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https://educationgovuk-my.sharepoint.com/personal/alison_butler_education_gov_uk/Documents/Desktop/CIN release/"/>
    </mc:Choice>
  </mc:AlternateContent>
  <bookViews>
    <workbookView xWindow="480" yWindow="620" windowWidth="17520" windowHeight="6000" tabRatio="892"/>
  </bookViews>
  <sheets>
    <sheet name="INDEX" sheetId="36" r:id="rId1"/>
    <sheet name="A1" sheetId="22" r:id="rId2"/>
    <sheet name="A2" sheetId="25" r:id="rId3"/>
    <sheet name="A3" sheetId="20" r:id="rId4"/>
    <sheet name="A4" sheetId="21" r:id="rId5"/>
    <sheet name="A5" sheetId="24" r:id="rId6"/>
    <sheet name="A6" sheetId="37" r:id="rId7"/>
    <sheet name="B1" sheetId="10" r:id="rId8"/>
    <sheet name="B2" sheetId="13" r:id="rId9"/>
    <sheet name="B3" sheetId="12" r:id="rId10"/>
    <sheet name="B4" sheetId="9" r:id="rId11"/>
    <sheet name="B5" sheetId="14" r:id="rId12"/>
    <sheet name="B6" sheetId="18" r:id="rId13"/>
    <sheet name="C1" sheetId="26" r:id="rId14"/>
    <sheet name="C2" sheetId="32" r:id="rId15"/>
    <sheet name="C3" sheetId="34" r:id="rId16"/>
    <sheet name="C4" sheetId="23" r:id="rId17"/>
    <sheet name="C5" sheetId="28" r:id="rId18"/>
    <sheet name="C6" sheetId="38" r:id="rId19"/>
    <sheet name="D1" sheetId="1" r:id="rId20"/>
    <sheet name="D2" sheetId="2" r:id="rId21"/>
    <sheet name="D3" sheetId="3" r:id="rId22"/>
    <sheet name="D4" sheetId="4" r:id="rId23"/>
    <sheet name="D5" sheetId="5" r:id="rId24"/>
    <sheet name="D6" sheetId="6" r:id="rId25"/>
    <sheet name="D7" sheetId="7" r:id="rId26"/>
    <sheet name="D8" sheetId="8" r:id="rId27"/>
    <sheet name="ANNEX" sheetId="15" r:id="rId28"/>
  </sheets>
  <definedNames>
    <definedName name="_xlnm.Print_Area" localSheetId="1">'A1'!$A$1:$I$69</definedName>
    <definedName name="_xlnm.Print_Area" localSheetId="2">'A2'!$A$1:$I$58</definedName>
    <definedName name="_xlnm.Print_Area" localSheetId="3">'A3'!$A$1:$O$38</definedName>
    <definedName name="_xlnm.Print_Area" localSheetId="4">'A4'!$A$1:$K$42</definedName>
    <definedName name="_xlnm.Print_Area" localSheetId="5">'A5'!$A$1:$K$50</definedName>
    <definedName name="_xlnm.Print_Area" localSheetId="6">'A6'!$A$1:$J$30</definedName>
    <definedName name="_xlnm.Print_Area" localSheetId="27">ANNEX!$A$1:$J$184</definedName>
    <definedName name="_xlnm.Print_Area" localSheetId="7">'B1'!$A$1:$W$191</definedName>
    <definedName name="_xlnm.Print_Area" localSheetId="8">'B2'!$A$1:$T$193</definedName>
    <definedName name="_xlnm.Print_Area" localSheetId="9">'B3'!$A$1:$P$192</definedName>
    <definedName name="_xlnm.Print_Area" localSheetId="10">'B4'!$A$1:$T$192</definedName>
    <definedName name="_xlnm.Print_Area" localSheetId="11">'B5'!$A$1:$T$192</definedName>
    <definedName name="_xlnm.Print_Area" localSheetId="12">'B6'!$A$1:$AC$191</definedName>
    <definedName name="_xlnm.Print_Area" localSheetId="13">'C1'!$A$1:$R$192</definedName>
    <definedName name="_xlnm.Print_Area" localSheetId="14">'C2'!$A$1:$U$192</definedName>
    <definedName name="_xlnm.Print_Area" localSheetId="15">'C3'!$A$1:$AB$195</definedName>
    <definedName name="_xlnm.Print_Area" localSheetId="16">'C4'!$A$1:$U$193</definedName>
    <definedName name="_xlnm.Print_Area" localSheetId="17">'C5'!$A$1:$Q$195</definedName>
    <definedName name="_xlnm.Print_Area" localSheetId="18">'C6'!$A$1:$R$192</definedName>
    <definedName name="_xlnm.Print_Area" localSheetId="19">'D1'!$A$1:$U$188</definedName>
    <definedName name="_xlnm.Print_Area" localSheetId="20">'D2'!$A$1:$Q$196</definedName>
    <definedName name="_xlnm.Print_Area" localSheetId="21">'D3'!$A$1:$H$191</definedName>
    <definedName name="_xlnm.Print_Area" localSheetId="22">'D4'!$A$1:$Q$196</definedName>
    <definedName name="_xlnm.Print_Area" localSheetId="23">'D5'!$A$1:$T$190</definedName>
    <definedName name="_xlnm.Print_Area" localSheetId="24">'D6'!$A$1:$G$194</definedName>
    <definedName name="_xlnm.Print_Area" localSheetId="25">'D7'!$A$1:$T$190</definedName>
    <definedName name="_xlnm.Print_Area" localSheetId="26">'D8'!$A$1:$P$192</definedName>
    <definedName name="_xlnm.Print_Area" localSheetId="0">INDEX!$A$1:$O$38</definedName>
    <definedName name="_xlnm.Print_Titles" localSheetId="1">'A1'!$1:$8</definedName>
    <definedName name="_xlnm.Print_Titles" localSheetId="2">'A2'!$1:$9</definedName>
    <definedName name="_xlnm.Print_Titles" localSheetId="3">'A3'!$1:$10</definedName>
    <definedName name="_xlnm.Print_Titles" localSheetId="4">'A4'!$1:$10</definedName>
    <definedName name="_xlnm.Print_Titles" localSheetId="5">'A5'!$1:$12</definedName>
    <definedName name="_xlnm.Print_Titles" localSheetId="6">'A6'!$1:$9</definedName>
    <definedName name="_xlnm.Print_Titles" localSheetId="27">ANNEX!$1:$8</definedName>
    <definedName name="_xlnm.Print_Titles" localSheetId="7">'B1'!$1:$11</definedName>
    <definedName name="_xlnm.Print_Titles" localSheetId="8">'B2'!$1:$11</definedName>
    <definedName name="_xlnm.Print_Titles" localSheetId="9">'B3'!$1:$12</definedName>
    <definedName name="_xlnm.Print_Titles" localSheetId="10">'B4'!$1:$12</definedName>
    <definedName name="_xlnm.Print_Titles" localSheetId="11">'B5'!$1:$12</definedName>
    <definedName name="_xlnm.Print_Titles" localSheetId="12">'B6'!$1:$12</definedName>
    <definedName name="_xlnm.Print_Titles" localSheetId="13">'C1'!$1:$12</definedName>
    <definedName name="_xlnm.Print_Titles" localSheetId="14">'C2'!$1:$11</definedName>
    <definedName name="_xlnm.Print_Titles" localSheetId="15">'C3'!$1:$12</definedName>
    <definedName name="_xlnm.Print_Titles" localSheetId="16">'C4'!$1:$11</definedName>
    <definedName name="_xlnm.Print_Titles" localSheetId="17">'C5'!$1:$12</definedName>
    <definedName name="_xlnm.Print_Titles" localSheetId="18">'C6'!$1:$12</definedName>
    <definedName name="_xlnm.Print_Titles" localSheetId="19">'D1'!$1:$10</definedName>
    <definedName name="_xlnm.Print_Titles" localSheetId="20">'D2'!$1:$12</definedName>
    <definedName name="_xlnm.Print_Titles" localSheetId="21">'D3'!$1:$12</definedName>
    <definedName name="_xlnm.Print_Titles" localSheetId="22">'D4'!$1:$12</definedName>
    <definedName name="_xlnm.Print_Titles" localSheetId="23">'D5'!$1:$11</definedName>
    <definedName name="_xlnm.Print_Titles" localSheetId="24">'D6'!$1:$12</definedName>
    <definedName name="_xlnm.Print_Titles" localSheetId="25">'D7'!$1:$11</definedName>
    <definedName name="_xlnm.Print_Titles" localSheetId="26">'D8'!$1:$12</definedName>
    <definedName name="_xlnm.Print_Titles" localSheetId="0">INDEX!$A:$B,INDEX!$1:$11</definedName>
  </definedNames>
  <calcPr calcId="162913"/>
</workbook>
</file>

<file path=xl/sharedStrings.xml><?xml version="1.0" encoding="utf-8"?>
<sst xmlns="http://schemas.openxmlformats.org/spreadsheetml/2006/main" count="6946" uniqueCount="732">
  <si>
    <t>Characteristics of children in need: 2017 to 2018</t>
  </si>
  <si>
    <t>Website:</t>
  </si>
  <si>
    <t>Statistics: children in need and child protection</t>
  </si>
  <si>
    <t>Contact details</t>
  </si>
  <si>
    <t>Email:</t>
  </si>
  <si>
    <t>cin.stats@education.gov.uk</t>
  </si>
  <si>
    <t>Table</t>
  </si>
  <si>
    <t>Description</t>
  </si>
  <si>
    <t>Year(s)</t>
  </si>
  <si>
    <t>Children in need</t>
  </si>
  <si>
    <t>Referrals</t>
  </si>
  <si>
    <t>Assessments</t>
  </si>
  <si>
    <t>Section 47 enquiries</t>
  </si>
  <si>
    <t xml:space="preserve">Child protection plans </t>
  </si>
  <si>
    <t>Local authority</t>
  </si>
  <si>
    <t>Gender</t>
  </si>
  <si>
    <t>Age</t>
  </si>
  <si>
    <t>Ethnicity</t>
  </si>
  <si>
    <t>Disability</t>
  </si>
  <si>
    <t>Table A1</t>
  </si>
  <si>
    <t>Number of children in need, episodes of need, referrals and assessments completed by children's social care services, in the year ending 31 March 2018</t>
  </si>
  <si>
    <t>R</t>
  </si>
  <si>
    <t>Table A2</t>
  </si>
  <si>
    <t>Number of section 47 enquiries and initial child protection conferences carried out by children's social care services, and the number of children who were the subject of a child protection plan, in the year ending 31 March 2018</t>
  </si>
  <si>
    <t>Table A3</t>
  </si>
  <si>
    <t xml:space="preserve">Number of children in need at 31 March 2018, by gender, age (at 31 March) and primary need </t>
  </si>
  <si>
    <t>2017-18</t>
  </si>
  <si>
    <t>Table A4</t>
  </si>
  <si>
    <t>Number of children in need at 31 March 2018, by age (at 31 March), gender and ethnicity</t>
  </si>
  <si>
    <t>Table A5</t>
  </si>
  <si>
    <t>Number of children who were the subject of a child protection plan at 31 March 2018, by age (at 31 March), gender, initial category of abuse and ethnicity</t>
  </si>
  <si>
    <t>Table A6</t>
  </si>
  <si>
    <t>Number of children who were the subject of a child protection plan at 31 March for the years 2010 to 2018, by initial category of abuse</t>
  </si>
  <si>
    <t>Table B1</t>
  </si>
  <si>
    <t>All children in need episodes at any point during the year, episodes starting, episodes ending, and children in need at 31 March 2018, and rates per 10,000 children, by local authority</t>
  </si>
  <si>
    <t>Table B2</t>
  </si>
  <si>
    <t>Number of children in need at 31 March 2018, by local authority and disability</t>
  </si>
  <si>
    <t>Table B3</t>
  </si>
  <si>
    <t xml:space="preserve">Number of children in need at 31 March 2018, by local authority and primary need </t>
  </si>
  <si>
    <t>Table B4</t>
  </si>
  <si>
    <t>Number of children in need at 31 March 2018, by local authority and duration of open case</t>
  </si>
  <si>
    <t>Table B5</t>
  </si>
  <si>
    <t>Numbers of episodes of need ending in the year to 31 March 2018, by local authority and duration of episode of need</t>
  </si>
  <si>
    <t>Table B6</t>
  </si>
  <si>
    <t>Numbers of episodes of need ending in the year to 31 March 2018, by local authority and reason for case closure</t>
  </si>
  <si>
    <t>Table C1</t>
  </si>
  <si>
    <t>Number of referrals,  number which resulted in no further action, number which were assessed and resulted in no further action, number of children referred, and the number where the referral was within 12 months of a previous referral in the year ending 31 March 2018, by local authority</t>
  </si>
  <si>
    <t>Table C2</t>
  </si>
  <si>
    <t>Number of assessments completed by children's social care services, in the year ending 31 March 2018, by local authority and duration of assessment</t>
  </si>
  <si>
    <t>Table C3</t>
  </si>
  <si>
    <t>Number of episodes with assessment factor information, in the year ending 31 March 2018 by local authority and factors identified at the end of assessment</t>
  </si>
  <si>
    <t>Table C4</t>
  </si>
  <si>
    <t>Number of section 47 enquiries and initial child protection conferences in the year ending 31 March 2018, by local authority</t>
  </si>
  <si>
    <t>Table C5</t>
  </si>
  <si>
    <t xml:space="preserve">Number of referrals completed by children's social care services, in the year ending 31 March 2018, by local authority and source of referral </t>
  </si>
  <si>
    <t>Table D1</t>
  </si>
  <si>
    <t>Numbers of child protection plan starting, ending, and at any point during the year ending 31 March 2018, number of children subject to a child protection plan at 31 March 2018, and rates per 10,000 children, by local authority</t>
  </si>
  <si>
    <t>Table D2</t>
  </si>
  <si>
    <t>Number of child protection plans starting during the year ending 31 March 2018, by local authority, initial and latest category of abuse</t>
  </si>
  <si>
    <t>Table D3</t>
  </si>
  <si>
    <t>Table D4</t>
  </si>
  <si>
    <t>Number of children who were the subject of a child protection plan at 31 March 2018, by local authority, initial and latest category of abuse</t>
  </si>
  <si>
    <t>Table D5</t>
  </si>
  <si>
    <t>Number of children who were the subject of a child protection plan at 31 March 2018, by local authority and length of time as the subject of a plan</t>
  </si>
  <si>
    <t>Table D6</t>
  </si>
  <si>
    <t>Number of children who were the subject of a child protection plan at 31 March 2018, by local authority and who had been on a plan for at least three months and had reviews carried out within the required timescales</t>
  </si>
  <si>
    <t>Table D7</t>
  </si>
  <si>
    <t>Number of child protection plans ending, during year ending 31 March 2018, by local authority and length of time as the subject of a child protection plan</t>
  </si>
  <si>
    <t>Table D8</t>
  </si>
  <si>
    <t>Number of child protection plans ending during the first six months of the year ending 31 March 2018, by local authority and the length of time the child remained in need</t>
  </si>
  <si>
    <r>
      <t>Table A1: Number</t>
    </r>
    <r>
      <rPr>
        <b/>
        <vertAlign val="superscript"/>
        <sz val="10"/>
        <rFont val="Arial"/>
        <family val="2"/>
      </rPr>
      <t>1</t>
    </r>
    <r>
      <rPr>
        <b/>
        <sz val="10"/>
        <rFont val="Arial"/>
        <family val="2"/>
      </rPr>
      <t xml:space="preserve"> of children in need, episodes of need, referrals and assessments completed by children's social care services, in the year ending 31 March 2018</t>
    </r>
  </si>
  <si>
    <t>Coverage: England</t>
  </si>
  <si>
    <t>2012-13</t>
  </si>
  <si>
    <t>2013-14</t>
  </si>
  <si>
    <t>2014-15</t>
  </si>
  <si>
    <t>2015-16</t>
  </si>
  <si>
    <r>
      <t>Episodes of need</t>
    </r>
    <r>
      <rPr>
        <b/>
        <vertAlign val="superscript"/>
        <sz val="10"/>
        <rFont val="Arial"/>
        <family val="2"/>
      </rPr>
      <t>2</t>
    </r>
  </si>
  <si>
    <t>Number of episodes of need at any point during the year</t>
  </si>
  <si>
    <r>
      <t>Rate per 10,000 children aged under 18 years</t>
    </r>
    <r>
      <rPr>
        <vertAlign val="superscript"/>
        <sz val="10"/>
        <rFont val="Arial"/>
        <family val="2"/>
      </rPr>
      <t>3</t>
    </r>
  </si>
  <si>
    <t>Number of children with an episode of need at any point during the year</t>
  </si>
  <si>
    <t xml:space="preserve">Number of episodes of need starting in the year </t>
  </si>
  <si>
    <t>Number of children starting an episode of need in the year</t>
  </si>
  <si>
    <t>Number of episodes of need ending in the year</t>
  </si>
  <si>
    <t>Number of children ending an episode of need in the year</t>
  </si>
  <si>
    <t>Number of children in need episodes at 31 March</t>
  </si>
  <si>
    <t>Number of children in need episodes at 31 March which are yet to have an assessment carried out</t>
  </si>
  <si>
    <t>Referrals and assessments completed</t>
  </si>
  <si>
    <t>Number of referrals</t>
  </si>
  <si>
    <t>Of which:</t>
  </si>
  <si>
    <t>Number within 12 months of a previous referral</t>
  </si>
  <si>
    <t>Percentage within 12 months of a previous referral</t>
  </si>
  <si>
    <t>Number resulted in no further action in the year</t>
  </si>
  <si>
    <t>Percentage resulted in no further action in the year</t>
  </si>
  <si>
    <t>Number resulted in assessment and child was assessed not to be in need in the year</t>
  </si>
  <si>
    <t>Percentage resulted in assessment and child was assessed not to be in need in the year</t>
  </si>
  <si>
    <t>Number of children referred</t>
  </si>
  <si>
    <r>
      <t>Number of initial assessments completed</t>
    </r>
    <r>
      <rPr>
        <vertAlign val="superscript"/>
        <sz val="10"/>
        <rFont val="Arial"/>
        <family val="2"/>
      </rPr>
      <t>4</t>
    </r>
  </si>
  <si>
    <t>.</t>
  </si>
  <si>
    <r>
      <t>Number of continuous assessments completed</t>
    </r>
    <r>
      <rPr>
        <vertAlign val="superscript"/>
        <sz val="10"/>
        <rFont val="Arial"/>
        <family val="2"/>
      </rPr>
      <t>4</t>
    </r>
  </si>
  <si>
    <r>
      <t>Number of core assessments completed</t>
    </r>
    <r>
      <rPr>
        <vertAlign val="superscript"/>
        <sz val="10"/>
        <rFont val="Arial"/>
        <family val="2"/>
      </rPr>
      <t>4</t>
    </r>
  </si>
  <si>
    <t>Source: Children in need census</t>
  </si>
  <si>
    <t>Notes:</t>
  </si>
  <si>
    <t>1. All numbers in this table include unborn children. Figures may include estimates for missing data and are rounded to the nearest 10.</t>
  </si>
  <si>
    <t>2. Figures have been calculated by DfE based upon all information provided in the CIN return. A child in need is one who has been referred to children's social care services, and who has been assessed through an assessment to be in need of social care services. A child can have more than one episode of need throughout the year but episodes should not overlap.</t>
  </si>
  <si>
    <t>4. Statutory guidance ‘Working Together to Safeguard Children’ was revised in 2013 giving local authorities more flexibility when assessing children. Previously, local authorities carried out an initial assessment and (where needed) a more in-depth core assessment. Local authorities now have the flexibility to carry out a single continuous assessment. No distinction between the types of assessment carried out was recorded in the data collected from 2014-15 onwards and are published in the continuous assessment line of this table.</t>
  </si>
  <si>
    <t>2016-17</t>
  </si>
  <si>
    <t>Number of children subject to section 47 enquiries which started during the year ending 31 March</t>
  </si>
  <si>
    <t>Number of children who were the subject of an initial child protection conference which started during the year ending 31 March</t>
  </si>
  <si>
    <t>Number of children who were the subject of a child protection plan at 31 March</t>
  </si>
  <si>
    <r>
      <t xml:space="preserve">   Number who had been the subject of a child protection plan for 3 or more months</t>
    </r>
    <r>
      <rPr>
        <i/>
        <vertAlign val="superscript"/>
        <sz val="10"/>
        <rFont val="Arial"/>
        <family val="2"/>
      </rPr>
      <t>4</t>
    </r>
  </si>
  <si>
    <r>
      <t xml:space="preserve">   Number who had had reviews carried out within the required timescales</t>
    </r>
    <r>
      <rPr>
        <i/>
        <vertAlign val="superscript"/>
        <sz val="10"/>
        <rFont val="Arial"/>
        <family val="2"/>
      </rPr>
      <t>4</t>
    </r>
  </si>
  <si>
    <r>
      <t xml:space="preserve">   Percentage who had had reviews carried out within the required timescales</t>
    </r>
    <r>
      <rPr>
        <i/>
        <vertAlign val="superscript"/>
        <sz val="10"/>
        <rFont val="Arial"/>
        <family val="2"/>
      </rPr>
      <t>4</t>
    </r>
  </si>
  <si>
    <t>Number of child protection plans starting during the year</t>
  </si>
  <si>
    <t xml:space="preserve">   Number who became the subject of a child protection plan for the second or subsequent time</t>
  </si>
  <si>
    <t xml:space="preserve">   Percentage who became the subject of a child protection plan for the second or subsequent time</t>
  </si>
  <si>
    <t>Number of children on child protection plans starting during the year</t>
  </si>
  <si>
    <t>Number of child protection plans that ended during the year</t>
  </si>
  <si>
    <t xml:space="preserve">   Number who were the subject of a child protection plan for 2 or more years</t>
  </si>
  <si>
    <t xml:space="preserve"> </t>
  </si>
  <si>
    <t xml:space="preserve">   Percentage who were the subject of a child protection plan for 2 or more years</t>
  </si>
  <si>
    <t>Number of children on child protection plans that ended during the year</t>
  </si>
  <si>
    <t xml:space="preserve">2. Refers to enquiries conducted under the provisions of section 47 of the Children Act 1989.  </t>
  </si>
  <si>
    <r>
      <t>4. Statutory guidance states that a child should have a review of their child protection plan within the first three months of being the subject of the plan, and then subsequently at intervals of not more than six months.</t>
    </r>
    <r>
      <rPr>
        <sz val="10"/>
        <color rgb="FFFF0000"/>
        <rFont val="Arial"/>
        <family val="2"/>
      </rPr>
      <t xml:space="preserve"> </t>
    </r>
  </si>
  <si>
    <r>
      <t>Table A3: Number of children in need at 31 March 2018, by gender, age (at 31 March) and primary need</t>
    </r>
    <r>
      <rPr>
        <b/>
        <vertAlign val="superscript"/>
        <sz val="10"/>
        <rFont val="Arial"/>
        <family val="2"/>
      </rPr>
      <t>1</t>
    </r>
  </si>
  <si>
    <t>Year: 2017-18</t>
  </si>
  <si>
    <r>
      <t>Primary need</t>
    </r>
    <r>
      <rPr>
        <vertAlign val="superscript"/>
        <sz val="10"/>
        <rFont val="Arial"/>
        <family val="2"/>
      </rPr>
      <t>1</t>
    </r>
    <r>
      <rPr>
        <sz val="10"/>
        <rFont val="Arial"/>
        <family val="2"/>
      </rPr>
      <t xml:space="preserve"> at assessment</t>
    </r>
  </si>
  <si>
    <r>
      <t>Total children in need at 31 March 2018</t>
    </r>
    <r>
      <rPr>
        <b/>
        <vertAlign val="superscript"/>
        <sz val="10"/>
        <rFont val="Arial"/>
        <family val="2"/>
      </rPr>
      <t>2</t>
    </r>
  </si>
  <si>
    <t>N1 - Abuse or Neglect</t>
  </si>
  <si>
    <t>N2 - Child's disability or illness</t>
  </si>
  <si>
    <t>N3 - Parent's disability or illness</t>
  </si>
  <si>
    <t>N4 - Family in acute stress</t>
  </si>
  <si>
    <t>N5 - Family dysfunction</t>
  </si>
  <si>
    <t>N6 - Socially unacceptable behaviour</t>
  </si>
  <si>
    <t>N7 - Low income</t>
  </si>
  <si>
    <t>N8 - Absent parenting</t>
  </si>
  <si>
    <t>N9 - Cases other than children in need</t>
  </si>
  <si>
    <t>N0 - Not stated</t>
  </si>
  <si>
    <r>
      <t>Number of children in need at 31 March</t>
    </r>
    <r>
      <rPr>
        <b/>
        <vertAlign val="superscript"/>
        <sz val="10"/>
        <rFont val="Arial"/>
        <family val="2"/>
      </rPr>
      <t>3,4</t>
    </r>
  </si>
  <si>
    <t>Unborn</t>
  </si>
  <si>
    <r>
      <t>Unknown gender</t>
    </r>
    <r>
      <rPr>
        <vertAlign val="superscript"/>
        <sz val="10"/>
        <rFont val="Arial"/>
        <family val="2"/>
      </rPr>
      <t>3,4</t>
    </r>
  </si>
  <si>
    <r>
      <t>Total Male</t>
    </r>
    <r>
      <rPr>
        <vertAlign val="superscript"/>
        <sz val="10"/>
        <rFont val="Arial"/>
        <family val="2"/>
      </rPr>
      <t>4</t>
    </r>
  </si>
  <si>
    <t>Under 1</t>
  </si>
  <si>
    <t>1-4 years</t>
  </si>
  <si>
    <t>5-9 years</t>
  </si>
  <si>
    <t>10-15 years</t>
  </si>
  <si>
    <t>16 &amp; over</t>
  </si>
  <si>
    <r>
      <t>Total Female</t>
    </r>
    <r>
      <rPr>
        <vertAlign val="superscript"/>
        <sz val="10"/>
        <rFont val="Arial"/>
        <family val="2"/>
      </rPr>
      <t>4</t>
    </r>
  </si>
  <si>
    <t xml:space="preserve">1. The main reason why the child started to receive services is recorded as their primary need. </t>
  </si>
  <si>
    <t>2. Sub totals/totals are rounded to the nearest 10. Sub totals may not add up to totals due to rounding.</t>
  </si>
  <si>
    <t>3. Includes children of indeterminate gender.</t>
  </si>
  <si>
    <t>4. Includes a small number of children of unknown age who are not included in separate breakdowns.</t>
  </si>
  <si>
    <t>x Any number between 1 and 5 inclusive, or a percentage where the difference between the numerator and denominator is between 1 and 5, has been suppressed and replaced by x.</t>
  </si>
  <si>
    <r>
      <t>Table A4: Number of children in need at 31 March 2018, by age (at 31 March), gender and ethnicity</t>
    </r>
    <r>
      <rPr>
        <b/>
        <vertAlign val="superscript"/>
        <sz val="10"/>
        <rFont val="Arial"/>
        <family val="2"/>
      </rPr>
      <t>1</t>
    </r>
  </si>
  <si>
    <t>Total children in need at 31 March 2018</t>
  </si>
  <si>
    <r>
      <t>Total known ethnicity</t>
    </r>
    <r>
      <rPr>
        <vertAlign val="superscript"/>
        <sz val="10"/>
        <rFont val="Arial"/>
        <family val="2"/>
      </rPr>
      <t>2</t>
    </r>
  </si>
  <si>
    <r>
      <t>White</t>
    </r>
    <r>
      <rPr>
        <vertAlign val="superscript"/>
        <sz val="10"/>
        <rFont val="Arial"/>
        <family val="2"/>
      </rPr>
      <t>3</t>
    </r>
  </si>
  <si>
    <r>
      <t>Mixed</t>
    </r>
    <r>
      <rPr>
        <vertAlign val="superscript"/>
        <sz val="10"/>
        <rFont val="Arial"/>
        <family val="2"/>
      </rPr>
      <t>4</t>
    </r>
  </si>
  <si>
    <r>
      <t>Asian or Asian British</t>
    </r>
    <r>
      <rPr>
        <vertAlign val="superscript"/>
        <sz val="10"/>
        <rFont val="Arial"/>
        <family val="2"/>
      </rPr>
      <t>5</t>
    </r>
  </si>
  <si>
    <r>
      <t>Black or
black
British</t>
    </r>
    <r>
      <rPr>
        <vertAlign val="superscript"/>
        <sz val="10"/>
        <rFont val="Arial"/>
        <family val="2"/>
      </rPr>
      <t>6</t>
    </r>
  </si>
  <si>
    <r>
      <t>Other ethnic group</t>
    </r>
    <r>
      <rPr>
        <vertAlign val="superscript"/>
        <sz val="10"/>
        <rFont val="Arial"/>
        <family val="2"/>
      </rPr>
      <t>7</t>
    </r>
  </si>
  <si>
    <r>
      <t>Number of children in need at 31 March</t>
    </r>
    <r>
      <rPr>
        <b/>
        <vertAlign val="superscript"/>
        <sz val="10"/>
        <rFont val="Arial"/>
        <family val="2"/>
      </rPr>
      <t>8</t>
    </r>
  </si>
  <si>
    <r>
      <t>Unknown gender</t>
    </r>
    <r>
      <rPr>
        <vertAlign val="superscript"/>
        <sz val="10"/>
        <rFont val="Arial"/>
        <family val="2"/>
      </rPr>
      <t>9</t>
    </r>
  </si>
  <si>
    <r>
      <t>Total Male</t>
    </r>
    <r>
      <rPr>
        <vertAlign val="superscript"/>
        <sz val="10"/>
        <rFont val="Arial"/>
        <family val="2"/>
      </rPr>
      <t>9,10</t>
    </r>
  </si>
  <si>
    <r>
      <t>Total Female</t>
    </r>
    <r>
      <rPr>
        <vertAlign val="superscript"/>
        <sz val="10"/>
        <rFont val="Arial"/>
        <family val="2"/>
      </rPr>
      <t>9,10</t>
    </r>
  </si>
  <si>
    <t xml:space="preserve">1. Due to low numbers involved and to protect confidentiality, ethnicity is aggregated into groups. </t>
  </si>
  <si>
    <t xml:space="preserve">2. Excludes children of refused/not known ethnicity. </t>
  </si>
  <si>
    <t>3. White comprises of white British, white Irish, traveller of Irish heritage, any other white background and Gypsy/Roma.</t>
  </si>
  <si>
    <t xml:space="preserve">4. Mixed comprises of white and black Caribbean, white and black African, white and Asian, any other mixed background. </t>
  </si>
  <si>
    <t xml:space="preserve">5. Asian or Asian British comprises of Indian, Pakistani, Bangladeshi, and any other Asian background. </t>
  </si>
  <si>
    <t xml:space="preserve">6. Black or black British comprises of Caribbean, African or any other black background. </t>
  </si>
  <si>
    <t xml:space="preserve">7. Other ethnic groups comprises of Chinese and any other ethnic group. </t>
  </si>
  <si>
    <t>8. Sub totals/totals are rounded to the nearest 10. Sub totals may not add up to totals due to rounding.</t>
  </si>
  <si>
    <t>9. Includes children of indeterminate gender.</t>
  </si>
  <si>
    <t>10. Includes a small number of children of unknown age who are not included in separate breakdowns.</t>
  </si>
  <si>
    <t xml:space="preserve">Table A5: Number of children who were the subject of a child protection plan at 31 March 2018, by age </t>
  </si>
  <si>
    <r>
      <t>(at 31 March), gender, initial category of abuse</t>
    </r>
    <r>
      <rPr>
        <b/>
        <vertAlign val="superscript"/>
        <sz val="10"/>
        <rFont val="Arial"/>
        <family val="2"/>
      </rPr>
      <t>1</t>
    </r>
    <r>
      <rPr>
        <b/>
        <sz val="10"/>
        <rFont val="Arial"/>
        <family val="2"/>
      </rPr>
      <t xml:space="preserve"> and ethnicity</t>
    </r>
  </si>
  <si>
    <t>Total children who were the subject of a child protection plan at 31 March 2018</t>
  </si>
  <si>
    <r>
      <t>Initial category of abuse</t>
    </r>
    <r>
      <rPr>
        <vertAlign val="superscript"/>
        <sz val="10"/>
        <rFont val="Arial"/>
        <family val="2"/>
      </rPr>
      <t>1</t>
    </r>
  </si>
  <si>
    <t xml:space="preserve">Neglect </t>
  </si>
  <si>
    <t>Physical abuse</t>
  </si>
  <si>
    <t>Sexual abuse</t>
  </si>
  <si>
    <t>Emotional abuse</t>
  </si>
  <si>
    <r>
      <t>Multiple</t>
    </r>
    <r>
      <rPr>
        <vertAlign val="superscript"/>
        <sz val="10"/>
        <rFont val="Arial"/>
        <family val="2"/>
      </rPr>
      <t>2</t>
    </r>
  </si>
  <si>
    <r>
      <t>All children</t>
    </r>
    <r>
      <rPr>
        <b/>
        <vertAlign val="superscript"/>
        <sz val="10"/>
        <rFont val="Arial"/>
        <family val="2"/>
      </rPr>
      <t>3</t>
    </r>
    <r>
      <rPr>
        <b/>
        <sz val="10"/>
        <rFont val="Arial"/>
        <family val="2"/>
      </rPr>
      <t>:</t>
    </r>
  </si>
  <si>
    <t xml:space="preserve">Breakdown by gender: </t>
  </si>
  <si>
    <t>Male</t>
  </si>
  <si>
    <t>Female</t>
  </si>
  <si>
    <r>
      <t>Missing/Indeterminate</t>
    </r>
    <r>
      <rPr>
        <vertAlign val="superscript"/>
        <sz val="10"/>
        <rFont val="Arial"/>
        <family val="2"/>
      </rPr>
      <t>4</t>
    </r>
  </si>
  <si>
    <r>
      <t>Breakdown by age at 31 March</t>
    </r>
    <r>
      <rPr>
        <b/>
        <vertAlign val="superscript"/>
        <sz val="10"/>
        <rFont val="Arial"/>
        <family val="2"/>
      </rPr>
      <t>5</t>
    </r>
    <r>
      <rPr>
        <b/>
        <sz val="10"/>
        <rFont val="Arial"/>
        <family val="2"/>
      </rPr>
      <t xml:space="preserve">: </t>
    </r>
  </si>
  <si>
    <t xml:space="preserve">Under 1 </t>
  </si>
  <si>
    <t>1 - 4</t>
  </si>
  <si>
    <t>5 - 9</t>
  </si>
  <si>
    <t>10 - 15</t>
  </si>
  <si>
    <t xml:space="preserve">16 and over </t>
  </si>
  <si>
    <r>
      <t>Breakdown by ethnicity</t>
    </r>
    <r>
      <rPr>
        <b/>
        <vertAlign val="superscript"/>
        <sz val="10"/>
        <rFont val="Arial"/>
        <family val="2"/>
      </rPr>
      <t>6</t>
    </r>
    <r>
      <rPr>
        <b/>
        <sz val="10"/>
        <rFont val="Arial"/>
        <family val="2"/>
      </rPr>
      <t>:</t>
    </r>
  </si>
  <si>
    <r>
      <t>Total known ethnicity</t>
    </r>
    <r>
      <rPr>
        <vertAlign val="superscript"/>
        <sz val="10"/>
        <rFont val="Arial"/>
        <family val="2"/>
      </rPr>
      <t>7</t>
    </r>
  </si>
  <si>
    <r>
      <t>White</t>
    </r>
    <r>
      <rPr>
        <vertAlign val="superscript"/>
        <sz val="10"/>
        <rFont val="Arial"/>
        <family val="2"/>
      </rPr>
      <t>8</t>
    </r>
  </si>
  <si>
    <r>
      <t>Mixed</t>
    </r>
    <r>
      <rPr>
        <vertAlign val="superscript"/>
        <sz val="10"/>
        <rFont val="Arial"/>
        <family val="2"/>
      </rPr>
      <t>9</t>
    </r>
  </si>
  <si>
    <r>
      <t>Asian or Asian British</t>
    </r>
    <r>
      <rPr>
        <vertAlign val="superscript"/>
        <sz val="10"/>
        <rFont val="Arial"/>
        <family val="2"/>
      </rPr>
      <t>10</t>
    </r>
  </si>
  <si>
    <r>
      <t>Black or black British</t>
    </r>
    <r>
      <rPr>
        <vertAlign val="superscript"/>
        <sz val="10"/>
        <rFont val="Arial"/>
        <family val="2"/>
      </rPr>
      <t>11</t>
    </r>
  </si>
  <si>
    <r>
      <t>Other ethnic group</t>
    </r>
    <r>
      <rPr>
        <vertAlign val="superscript"/>
        <sz val="10"/>
        <rFont val="Arial"/>
        <family val="2"/>
      </rPr>
      <t>12</t>
    </r>
  </si>
  <si>
    <t xml:space="preserve">1. Category of abuse as assessed when the child protection plan commenced. </t>
  </si>
  <si>
    <t>2. 'Multiple' refers to instances where there is more than one main category of abuse. These children are not counted under the other abuse headings, so a child can appear only once in this table.</t>
  </si>
  <si>
    <t>3. Sub totals/totals are rounded to the nearest 10. Sub totals may not add up to totals due to rounding.</t>
  </si>
  <si>
    <t>4. Includes unborn children.</t>
  </si>
  <si>
    <t>5. Excludes a small number of children of unknown age who are included in the 'all children' total.</t>
  </si>
  <si>
    <t xml:space="preserve">6. Due to low numbers involved and to protect confidentiality, ethnicity is aggregated into groups. </t>
  </si>
  <si>
    <t>7. Excludes children of refused/not known ethnicity.</t>
  </si>
  <si>
    <t>8. White comprises of white British, white Irish, traveller of Irish heritage, any other White background and Gypsy/Roma.</t>
  </si>
  <si>
    <t xml:space="preserve">9. Mixed comprises of white and black Caribbean, white and black African, white and Asian, any other mixed background. </t>
  </si>
  <si>
    <t xml:space="preserve">10. Asian or Asian British comprises of Indian, Pakistani, Bangladeshi, and any other Asian background. </t>
  </si>
  <si>
    <t xml:space="preserve">11. Black or black British comprises of Caribbean, African or any other black background. </t>
  </si>
  <si>
    <t xml:space="preserve">12. Other ethnic groups comprises of Chinese and any other ethnic group. </t>
  </si>
  <si>
    <t xml:space="preserve">Table A6: Number of children who were the subject of a child protection plan at 31 March for the years </t>
  </si>
  <si>
    <r>
      <t>2010 to 2018, by initial category of abuse</t>
    </r>
    <r>
      <rPr>
        <b/>
        <vertAlign val="superscript"/>
        <sz val="10"/>
        <rFont val="Arial"/>
        <family val="2"/>
      </rPr>
      <t>1</t>
    </r>
  </si>
  <si>
    <r>
      <t>Initial category of abuse</t>
    </r>
    <r>
      <rPr>
        <b/>
        <vertAlign val="superscript"/>
        <sz val="10"/>
        <rFont val="Arial"/>
        <family val="2"/>
      </rPr>
      <t>1,3,4</t>
    </r>
  </si>
  <si>
    <t>3. Figures are rounded to the nearest 10. Sub totals may not add up to totals due to rounding.</t>
  </si>
  <si>
    <t>Number of children in need</t>
  </si>
  <si>
    <t>Episodes of need at any point during the year</t>
  </si>
  <si>
    <t>Rate of episodes of need of at any point during 2017-18 per 10,000 children</t>
  </si>
  <si>
    <t>Children with an episode of need at any point during the year</t>
  </si>
  <si>
    <t>Rate of children with an episode of need of at any point during 2017-18 per 10,000 children</t>
  </si>
  <si>
    <t>Episodes of need starting in the year</t>
  </si>
  <si>
    <t xml:space="preserve">Rate of episodes of need starting in 2017-18 per 10,000 children </t>
  </si>
  <si>
    <t>Children starting an episode of need in the year</t>
  </si>
  <si>
    <t>Rate of children starting an episode of need in the year per 10,000 children</t>
  </si>
  <si>
    <t>Episodes of need ending in the year</t>
  </si>
  <si>
    <t>Rate of episode of need ending in 2017-18 per 10,000 children</t>
  </si>
  <si>
    <t xml:space="preserve"> Children ending an episode of need in the year</t>
  </si>
  <si>
    <t>Rate of children ending an episode of need in the year per 10,000 children</t>
  </si>
  <si>
    <t>Children in need episodes at 31 March</t>
  </si>
  <si>
    <t>Rate of children in need at 31 March 2018 per 10,000 children</t>
  </si>
  <si>
    <t>Children in need at 31 March who are awaiting assessment</t>
  </si>
  <si>
    <t>Rate of children in need at 31 March who are awaiting assessment per 10,000 children</t>
  </si>
  <si>
    <r>
      <t>England</t>
    </r>
    <r>
      <rPr>
        <b/>
        <vertAlign val="superscript"/>
        <sz val="10"/>
        <rFont val="Arial"/>
        <family val="2"/>
      </rPr>
      <t>2</t>
    </r>
  </si>
  <si>
    <r>
      <t>North East</t>
    </r>
    <r>
      <rPr>
        <b/>
        <vertAlign val="superscript"/>
        <sz val="10"/>
        <rFont val="Arial"/>
        <family val="2"/>
      </rPr>
      <t>2</t>
    </r>
  </si>
  <si>
    <t>Darlington</t>
  </si>
  <si>
    <t>Durham</t>
  </si>
  <si>
    <t>Gateshead</t>
  </si>
  <si>
    <t>Hartlepool</t>
  </si>
  <si>
    <t>Middlesbrough</t>
  </si>
  <si>
    <t>Newcastle upon Tyne</t>
  </si>
  <si>
    <t>North Tyneside</t>
  </si>
  <si>
    <t>Northumberland</t>
  </si>
  <si>
    <t>Redcar and Cleveland</t>
  </si>
  <si>
    <t>South Tyneside</t>
  </si>
  <si>
    <t>Stockton-on-Tees</t>
  </si>
  <si>
    <t>Sunderland</t>
  </si>
  <si>
    <r>
      <t>North West</t>
    </r>
    <r>
      <rPr>
        <b/>
        <vertAlign val="superscript"/>
        <sz val="10"/>
        <rFont val="Arial"/>
        <family val="2"/>
      </rPr>
      <t>2</t>
    </r>
  </si>
  <si>
    <t>Blackburn with Darwen</t>
  </si>
  <si>
    <t>x</t>
  </si>
  <si>
    <t>Blackpool</t>
  </si>
  <si>
    <t>Bolton</t>
  </si>
  <si>
    <t>Bury</t>
  </si>
  <si>
    <t>Cheshire East</t>
  </si>
  <si>
    <t>Cheshire West and Chester</t>
  </si>
  <si>
    <t>Cumbria</t>
  </si>
  <si>
    <t>Halton</t>
  </si>
  <si>
    <t>Knowsley</t>
  </si>
  <si>
    <t>Lancashire</t>
  </si>
  <si>
    <t>Liverpool</t>
  </si>
  <si>
    <t>Manchester</t>
  </si>
  <si>
    <t>Oldham</t>
  </si>
  <si>
    <t>Rochdale</t>
  </si>
  <si>
    <t>Salford</t>
  </si>
  <si>
    <t>Sefton</t>
  </si>
  <si>
    <t>St Helens</t>
  </si>
  <si>
    <t>Stockport</t>
  </si>
  <si>
    <t>Tameside</t>
  </si>
  <si>
    <t>Trafford</t>
  </si>
  <si>
    <t>Warrington</t>
  </si>
  <si>
    <t>Wigan</t>
  </si>
  <si>
    <t>Wirral</t>
  </si>
  <si>
    <r>
      <t>Yorkshire and the Humber</t>
    </r>
    <r>
      <rPr>
        <b/>
        <vertAlign val="superscript"/>
        <sz val="10"/>
        <rFont val="Arial"/>
        <family val="2"/>
      </rPr>
      <t>2</t>
    </r>
  </si>
  <si>
    <t>Barnsley</t>
  </si>
  <si>
    <t>Bradford</t>
  </si>
  <si>
    <t>Calderdale</t>
  </si>
  <si>
    <t>Doncaster</t>
  </si>
  <si>
    <t>East Riding of Yorkshire</t>
  </si>
  <si>
    <t>Kingston upon Hull, City of</t>
  </si>
  <si>
    <t>Kirklees</t>
  </si>
  <si>
    <t>Leeds</t>
  </si>
  <si>
    <t>North East Lincolnshire</t>
  </si>
  <si>
    <t>North Lincolnshire</t>
  </si>
  <si>
    <t>North Yorkshire</t>
  </si>
  <si>
    <t>Rotherham</t>
  </si>
  <si>
    <t>Sheffield</t>
  </si>
  <si>
    <t>Wakefield</t>
  </si>
  <si>
    <t>York</t>
  </si>
  <si>
    <r>
      <t>East Midlands</t>
    </r>
    <r>
      <rPr>
        <b/>
        <vertAlign val="superscript"/>
        <sz val="10"/>
        <rFont val="Arial"/>
        <family val="2"/>
      </rPr>
      <t>2</t>
    </r>
  </si>
  <si>
    <t>Derby</t>
  </si>
  <si>
    <t>Derbyshire</t>
  </si>
  <si>
    <t>Leicester</t>
  </si>
  <si>
    <t>Leicestershire</t>
  </si>
  <si>
    <t>Lincolnshire</t>
  </si>
  <si>
    <t>Northamptonshire</t>
  </si>
  <si>
    <t>Nottingham</t>
  </si>
  <si>
    <t>Nottinghamshire</t>
  </si>
  <si>
    <t>Rutland</t>
  </si>
  <si>
    <r>
      <t>West Midlands</t>
    </r>
    <r>
      <rPr>
        <b/>
        <vertAlign val="superscript"/>
        <sz val="10"/>
        <rFont val="Arial"/>
        <family val="2"/>
      </rPr>
      <t>2</t>
    </r>
  </si>
  <si>
    <t>Birmingham</t>
  </si>
  <si>
    <t>Coventry</t>
  </si>
  <si>
    <t>Dudley</t>
  </si>
  <si>
    <t>Herefordshire</t>
  </si>
  <si>
    <t>Sandwell</t>
  </si>
  <si>
    <t>Shropshire</t>
  </si>
  <si>
    <t>Solihull</t>
  </si>
  <si>
    <t>Staffordshire</t>
  </si>
  <si>
    <t>Stoke-on-Trent</t>
  </si>
  <si>
    <t>Telford and Wrekin</t>
  </si>
  <si>
    <t>Walsall</t>
  </si>
  <si>
    <t>Warwickshire</t>
  </si>
  <si>
    <t>Wolverhampton</t>
  </si>
  <si>
    <t>Worcestershire</t>
  </si>
  <si>
    <r>
      <t>East of England</t>
    </r>
    <r>
      <rPr>
        <b/>
        <vertAlign val="superscript"/>
        <sz val="10"/>
        <rFont val="Arial"/>
        <family val="2"/>
      </rPr>
      <t>2</t>
    </r>
  </si>
  <si>
    <t>Bedford Borough</t>
  </si>
  <si>
    <t>Central Bedfordshire</t>
  </si>
  <si>
    <t>Cambridgeshire</t>
  </si>
  <si>
    <t>Essex</t>
  </si>
  <si>
    <t>Hertfordshire</t>
  </si>
  <si>
    <t>Luton</t>
  </si>
  <si>
    <t>Norfolk</t>
  </si>
  <si>
    <t>Peterborough</t>
  </si>
  <si>
    <t>Southend-on-Sea</t>
  </si>
  <si>
    <t>Suffolk</t>
  </si>
  <si>
    <t>Thurrock</t>
  </si>
  <si>
    <r>
      <t>London</t>
    </r>
    <r>
      <rPr>
        <b/>
        <vertAlign val="superscript"/>
        <sz val="10"/>
        <rFont val="Arial"/>
        <family val="2"/>
      </rPr>
      <t>2</t>
    </r>
  </si>
  <si>
    <r>
      <t>Inner London</t>
    </r>
    <r>
      <rPr>
        <b/>
        <vertAlign val="superscript"/>
        <sz val="10"/>
        <rFont val="Arial"/>
        <family val="2"/>
      </rPr>
      <t>2</t>
    </r>
  </si>
  <si>
    <t>Camden</t>
  </si>
  <si>
    <t>City of London</t>
  </si>
  <si>
    <t>Hackney</t>
  </si>
  <si>
    <t>Hammersmith and Fulham</t>
  </si>
  <si>
    <t>Haringey</t>
  </si>
  <si>
    <t>Islington</t>
  </si>
  <si>
    <t>Kensington and Chelsea</t>
  </si>
  <si>
    <t>Lambeth</t>
  </si>
  <si>
    <t>Lewisham</t>
  </si>
  <si>
    <t>Newham</t>
  </si>
  <si>
    <t>Southwark</t>
  </si>
  <si>
    <t>Tower Hamlets</t>
  </si>
  <si>
    <t>Wandsworth</t>
  </si>
  <si>
    <t>Westminster</t>
  </si>
  <si>
    <r>
      <t>Outer London</t>
    </r>
    <r>
      <rPr>
        <b/>
        <vertAlign val="superscript"/>
        <sz val="10"/>
        <rFont val="Arial"/>
        <family val="2"/>
      </rPr>
      <t>2</t>
    </r>
  </si>
  <si>
    <t>Barking and Dagenham</t>
  </si>
  <si>
    <t>Barnet</t>
  </si>
  <si>
    <t>Bexley</t>
  </si>
  <si>
    <t>Brent</t>
  </si>
  <si>
    <t>Bromley</t>
  </si>
  <si>
    <t>Croydon</t>
  </si>
  <si>
    <t>Ealing</t>
  </si>
  <si>
    <t>Enfield</t>
  </si>
  <si>
    <t>Greenwich</t>
  </si>
  <si>
    <t>Harrow</t>
  </si>
  <si>
    <t>Havering</t>
  </si>
  <si>
    <t>Hillingdon</t>
  </si>
  <si>
    <t>Hounslow</t>
  </si>
  <si>
    <t>Kingston upon Thames</t>
  </si>
  <si>
    <t>Merton</t>
  </si>
  <si>
    <t>Redbridge</t>
  </si>
  <si>
    <t>Richmond upon Thames</t>
  </si>
  <si>
    <t>Sutton</t>
  </si>
  <si>
    <t>Waltham Forest</t>
  </si>
  <si>
    <r>
      <t>South East</t>
    </r>
    <r>
      <rPr>
        <b/>
        <vertAlign val="superscript"/>
        <sz val="10"/>
        <rFont val="Arial"/>
        <family val="2"/>
      </rPr>
      <t>2</t>
    </r>
  </si>
  <si>
    <t>Bracknell Forest</t>
  </si>
  <si>
    <t>Brighton and Hove</t>
  </si>
  <si>
    <t>Buckinghamshire</t>
  </si>
  <si>
    <t>East Sussex</t>
  </si>
  <si>
    <t>Hampshire</t>
  </si>
  <si>
    <t>Isle of Wight</t>
  </si>
  <si>
    <t>Kent</t>
  </si>
  <si>
    <t>Medway</t>
  </si>
  <si>
    <t>Milton Keynes</t>
  </si>
  <si>
    <t>Oxfordshire</t>
  </si>
  <si>
    <t>Portsmouth</t>
  </si>
  <si>
    <t>Reading</t>
  </si>
  <si>
    <t>Slough</t>
  </si>
  <si>
    <t>Southampton</t>
  </si>
  <si>
    <t>Surrey</t>
  </si>
  <si>
    <t>West Berkshire</t>
  </si>
  <si>
    <t>West Sussex</t>
  </si>
  <si>
    <t>Windsor and Maidenhead</t>
  </si>
  <si>
    <t>Wokingham</t>
  </si>
  <si>
    <r>
      <t>South West</t>
    </r>
    <r>
      <rPr>
        <b/>
        <vertAlign val="superscript"/>
        <sz val="10"/>
        <rFont val="Arial"/>
        <family val="2"/>
      </rPr>
      <t>2</t>
    </r>
  </si>
  <si>
    <t>Bath and North East Somerset</t>
  </si>
  <si>
    <t>Bournemouth</t>
  </si>
  <si>
    <t>Bristol, City of</t>
  </si>
  <si>
    <t>Cornwall</t>
  </si>
  <si>
    <t>Devon</t>
  </si>
  <si>
    <t>Dorset</t>
  </si>
  <si>
    <t>Gloucestershire</t>
  </si>
  <si>
    <t>Isles Of Scilly</t>
  </si>
  <si>
    <t>North Somerset</t>
  </si>
  <si>
    <t>Plymouth</t>
  </si>
  <si>
    <t>Poole</t>
  </si>
  <si>
    <t>Somerset</t>
  </si>
  <si>
    <t>South Gloucestershire</t>
  </si>
  <si>
    <t>Swindon</t>
  </si>
  <si>
    <t>Torbay</t>
  </si>
  <si>
    <t>Wiltshire</t>
  </si>
  <si>
    <t>1. Figures have been calculated by DfE based upon all information provided in the CIN return. A child in need is one who has been referred to children's social care services, and who has been assessed to be in need of social care services. A child can have more than one episode of need throughout the year but episodes should not overlap.</t>
  </si>
  <si>
    <t>2. The total figures for England and regional totals are rounded to the nearest 10. Sub totals may not add up to the England total and regional totals due to rounding.</t>
  </si>
  <si>
    <r>
      <t>Table B2: Number of children in need at 31 March 2018, by local authority and disability</t>
    </r>
    <r>
      <rPr>
        <b/>
        <vertAlign val="superscript"/>
        <sz val="10"/>
        <rFont val="Arial"/>
        <family val="2"/>
      </rPr>
      <t>1</t>
    </r>
  </si>
  <si>
    <t>Number of Children in need episodes at 31 March</t>
  </si>
  <si>
    <t>Number of children in need episodes at 31 March with a disability recorded</t>
  </si>
  <si>
    <t>Percentage of children in need episodes at 31 March with a disability recorded</t>
  </si>
  <si>
    <r>
      <t>Percentage of children in need at 31 March with a disability recorded broken down by disability</t>
    </r>
    <r>
      <rPr>
        <vertAlign val="superscript"/>
        <sz val="10"/>
        <rFont val="Arial"/>
        <family val="2"/>
      </rPr>
      <t>2</t>
    </r>
  </si>
  <si>
    <t>Autism/
Asperger Syndrome</t>
  </si>
  <si>
    <t>Behaviour</t>
  </si>
  <si>
    <t>Communication</t>
  </si>
  <si>
    <t>Consciousness</t>
  </si>
  <si>
    <t>Hand Function</t>
  </si>
  <si>
    <t>Hearing</t>
  </si>
  <si>
    <t>Incontinence</t>
  </si>
  <si>
    <t>Learning</t>
  </si>
  <si>
    <t>Mobility</t>
  </si>
  <si>
    <t>Personal Care</t>
  </si>
  <si>
    <t>Vision</t>
  </si>
  <si>
    <t>Other Disability</t>
  </si>
  <si>
    <r>
      <t>England</t>
    </r>
    <r>
      <rPr>
        <b/>
        <vertAlign val="superscript"/>
        <sz val="10"/>
        <rFont val="Arial"/>
        <family val="2"/>
      </rPr>
      <t>3</t>
    </r>
  </si>
  <si>
    <r>
      <t>North East</t>
    </r>
    <r>
      <rPr>
        <b/>
        <vertAlign val="superscript"/>
        <sz val="10"/>
        <rFont val="Arial"/>
        <family val="2"/>
      </rPr>
      <t>3</t>
    </r>
  </si>
  <si>
    <r>
      <t>North West</t>
    </r>
    <r>
      <rPr>
        <b/>
        <vertAlign val="superscript"/>
        <sz val="10"/>
        <rFont val="Arial"/>
        <family val="2"/>
      </rPr>
      <t>3</t>
    </r>
  </si>
  <si>
    <r>
      <t>Yorkshire and the Humber</t>
    </r>
    <r>
      <rPr>
        <b/>
        <vertAlign val="superscript"/>
        <sz val="10"/>
        <rFont val="Arial"/>
        <family val="2"/>
      </rPr>
      <t>3</t>
    </r>
  </si>
  <si>
    <r>
      <t>East Midlands</t>
    </r>
    <r>
      <rPr>
        <b/>
        <vertAlign val="superscript"/>
        <sz val="10"/>
        <rFont val="Arial"/>
        <family val="2"/>
      </rPr>
      <t>3</t>
    </r>
  </si>
  <si>
    <r>
      <t>West Midlands</t>
    </r>
    <r>
      <rPr>
        <b/>
        <vertAlign val="superscript"/>
        <sz val="10"/>
        <rFont val="Arial"/>
        <family val="2"/>
      </rPr>
      <t>3</t>
    </r>
  </si>
  <si>
    <r>
      <t>East of England</t>
    </r>
    <r>
      <rPr>
        <b/>
        <vertAlign val="superscript"/>
        <sz val="10"/>
        <rFont val="Arial"/>
        <family val="2"/>
      </rPr>
      <t>3</t>
    </r>
  </si>
  <si>
    <r>
      <t>London</t>
    </r>
    <r>
      <rPr>
        <b/>
        <vertAlign val="superscript"/>
        <sz val="10"/>
        <rFont val="Arial"/>
        <family val="2"/>
      </rPr>
      <t>3</t>
    </r>
  </si>
  <si>
    <r>
      <t>Inner London</t>
    </r>
    <r>
      <rPr>
        <b/>
        <vertAlign val="superscript"/>
        <sz val="10"/>
        <rFont val="Arial"/>
        <family val="2"/>
      </rPr>
      <t>3</t>
    </r>
  </si>
  <si>
    <r>
      <t>Outer London</t>
    </r>
    <r>
      <rPr>
        <b/>
        <vertAlign val="superscript"/>
        <sz val="10"/>
        <rFont val="Arial"/>
        <family val="2"/>
      </rPr>
      <t>3</t>
    </r>
  </si>
  <si>
    <r>
      <t>South East</t>
    </r>
    <r>
      <rPr>
        <b/>
        <vertAlign val="superscript"/>
        <sz val="10"/>
        <rFont val="Arial"/>
        <family val="2"/>
      </rPr>
      <t>3</t>
    </r>
  </si>
  <si>
    <r>
      <t>South West</t>
    </r>
    <r>
      <rPr>
        <b/>
        <vertAlign val="superscript"/>
        <sz val="10"/>
        <rFont val="Arial"/>
        <family val="2"/>
      </rPr>
      <t>3</t>
    </r>
  </si>
  <si>
    <t xml:space="preserve">1. The Disability Discrimination Act defines a disabled person as a person with a "physical or mental impairment which has a substantial and long term adverse effect on his ability to carry out normal day to day activities". The condition must have lasted or be likely to last at least 12 months in order to be classed as a disability.   </t>
  </si>
  <si>
    <t>2. A child may have more than one disability recorded. Therefore, the percentage of children in need at 31 March with a disability recorded broken down by disability won't always sum to 100.</t>
  </si>
  <si>
    <t>3. The total figures for England and regional totals are rounded to the nearest 10. Sub totals may not add up to the England total and regional totals due to rounding.</t>
  </si>
  <si>
    <r>
      <t>Table B3: Number of children in need at 31 March 2018, by local authority and primary need</t>
    </r>
    <r>
      <rPr>
        <b/>
        <vertAlign val="superscript"/>
        <sz val="10"/>
        <rFont val="Arial"/>
        <family val="2"/>
      </rPr>
      <t>1</t>
    </r>
  </si>
  <si>
    <r>
      <t>Number of Children in need episodes at 31 March</t>
    </r>
    <r>
      <rPr>
        <vertAlign val="superscript"/>
        <sz val="10"/>
        <rFont val="Arial"/>
        <family val="2"/>
      </rPr>
      <t>2</t>
    </r>
  </si>
  <si>
    <t>Primary need at assessment</t>
  </si>
  <si>
    <t>N1 - Abuse or neglect</t>
  </si>
  <si>
    <t>N9 - Cases other than children In need</t>
  </si>
  <si>
    <t>(Percentage)</t>
  </si>
  <si>
    <t xml:space="preserve">1. When a child is referred to children's social care with a request for services to be provided the main reason why the child started to receive services is recorded as their primary need. </t>
  </si>
  <si>
    <t>2. Includes a small number of children with unknown primary need which are not shown in the separate breakdowns.</t>
  </si>
  <si>
    <t xml:space="preserve">3. The total figures for England and regional totals are rounded to the nearest 10. Sub totals may not add up to the England total and regional totals due to rounding. </t>
  </si>
  <si>
    <t>x Any number between 1 and 5 inclusive has been suppressed and replaced by x. Secondary suppression has been carried out where necessary to preserve confidentiality.</t>
  </si>
  <si>
    <r>
      <t>Table B4: Number of children in need at 31 March 2018, by local authority and duration</t>
    </r>
    <r>
      <rPr>
        <b/>
        <vertAlign val="superscript"/>
        <sz val="10"/>
        <rFont val="Arial"/>
        <family val="2"/>
      </rPr>
      <t>1</t>
    </r>
    <r>
      <rPr>
        <b/>
        <sz val="10"/>
        <rFont val="Arial"/>
        <family val="2"/>
      </rPr>
      <t xml:space="preserve"> of open case</t>
    </r>
    <r>
      <rPr>
        <b/>
        <vertAlign val="superscript"/>
        <sz val="10"/>
        <rFont val="Arial"/>
        <family val="2"/>
      </rPr>
      <t>2</t>
    </r>
  </si>
  <si>
    <r>
      <t>Duration of open case</t>
    </r>
    <r>
      <rPr>
        <vertAlign val="superscript"/>
        <sz val="10"/>
        <rFont val="Arial"/>
        <family val="2"/>
      </rPr>
      <t>2</t>
    </r>
  </si>
  <si>
    <t>3 months or less</t>
  </si>
  <si>
    <t>More than 3 months but less than or equal to 6 months</t>
  </si>
  <si>
    <t>More than 6 months but less than 1 year</t>
  </si>
  <si>
    <t>1 year but less than 2 years</t>
  </si>
  <si>
    <t>2 years 
and over</t>
  </si>
  <si>
    <t>Number</t>
  </si>
  <si>
    <t>Percentage</t>
  </si>
  <si>
    <t xml:space="preserve">1. Duration calculated using the difference between 31 March 2018 and the referral date.  </t>
  </si>
  <si>
    <t xml:space="preserve">2. Open cases describes the status of all children whose cases are still open at 31 March 2018 (i.e. child is still in need at 31 March).  </t>
  </si>
  <si>
    <r>
      <t>Table B5: Numbers of episodes of need ending in the year ending 31 March 2018, by local authority and duration</t>
    </r>
    <r>
      <rPr>
        <b/>
        <vertAlign val="superscript"/>
        <sz val="10"/>
        <rFont val="Arial"/>
        <family val="2"/>
      </rPr>
      <t>1</t>
    </r>
    <r>
      <rPr>
        <b/>
        <sz val="10"/>
        <rFont val="Arial"/>
        <family val="2"/>
      </rPr>
      <t xml:space="preserve"> of episode of need</t>
    </r>
  </si>
  <si>
    <r>
      <t>Duration</t>
    </r>
    <r>
      <rPr>
        <vertAlign val="superscript"/>
        <sz val="10"/>
        <rFont val="Arial"/>
        <family val="2"/>
      </rPr>
      <t>1</t>
    </r>
    <r>
      <rPr>
        <sz val="10"/>
        <rFont val="Arial"/>
        <family val="2"/>
      </rPr>
      <t xml:space="preserve"> of episode of need</t>
    </r>
  </si>
  <si>
    <t xml:space="preserve">1. Duration of episode of need calculated using the difference between the referral date and the CIN closure date.  </t>
  </si>
  <si>
    <t>2. Includes a small number of children whose CIN closure date was before their referral date which are not included in the separate breakdowns.</t>
  </si>
  <si>
    <t xml:space="preserve">x Any number between 1 and 5 inclusive, or a percentage based on these figures has been suppressed and replaced by x. </t>
  </si>
  <si>
    <t>Table B6: Numbers of episodes of need ending in the year to 31 March 2018, by local authority and reason for case closure</t>
  </si>
  <si>
    <t>Reason for case closure</t>
  </si>
  <si>
    <r>
      <t>Unknown</t>
    </r>
    <r>
      <rPr>
        <vertAlign val="superscript"/>
        <sz val="10"/>
        <rFont val="Arial"/>
        <family val="2"/>
      </rPr>
      <t>1</t>
    </r>
  </si>
  <si>
    <t>RC1 - Adopted</t>
  </si>
  <si>
    <t>RC2 - Died</t>
  </si>
  <si>
    <t>RC3 - Residence Order</t>
  </si>
  <si>
    <t>RC4 - Special Guardianship Order</t>
  </si>
  <si>
    <t>RC5 - Transfer to another LA</t>
  </si>
  <si>
    <t>RC6 - Transfer to Adult Social Services</t>
  </si>
  <si>
    <t>RC7 - 'Other' incl. Child no longer in need</t>
  </si>
  <si>
    <t xml:space="preserve">1. Unknown includes data from case closed after assessment and unreliability in coding.      </t>
  </si>
  <si>
    <r>
      <t>2. The total figures for England and regional totals are rounded to the nearest 10. Sub totals may not add up to the England total and regional totals due to rounding.</t>
    </r>
    <r>
      <rPr>
        <sz val="10"/>
        <color rgb="FFFF0000"/>
        <rFont val="Arial"/>
        <family val="2"/>
      </rPr>
      <t xml:space="preserve"> </t>
    </r>
  </si>
  <si>
    <t>x Any number between 1 and 5 inclusive, or a percentage based on these figures has been suppressed and replaced by x. Secondary suppression has been carried out where necessary to preserve confidentiality.</t>
  </si>
  <si>
    <t>Table C1: Number of referrals, number which resulted in no further action, number which were assessed and resulted in no further action, number of children referred and the number where the referral was within 12 months of a previous referral in the year ending 31 March 2018, by local authority</t>
  </si>
  <si>
    <t>Referrals which:</t>
  </si>
  <si>
    <t>Children</t>
  </si>
  <si>
    <t>Number of referrals in the year</t>
  </si>
  <si>
    <t>Rate per 10,000 of children aged under 18 years</t>
  </si>
  <si>
    <t>Were within 12 months of a previous referral</t>
  </si>
  <si>
    <t xml:space="preserve">Resulted in no further action
</t>
  </si>
  <si>
    <t>Resulted in an assessment and the child was assessed not to be in need in the year</t>
  </si>
  <si>
    <t>Number of children with a referral in the year</t>
  </si>
  <si>
    <t>Number of children with a referral within 12 months of a previous referral</t>
  </si>
  <si>
    <t>Percentage of children with a referral within 12 months of a previous referral</t>
  </si>
  <si>
    <t>Rate</t>
  </si>
  <si>
    <r>
      <t>England</t>
    </r>
    <r>
      <rPr>
        <b/>
        <vertAlign val="superscript"/>
        <sz val="10"/>
        <rFont val="Arial"/>
        <family val="2"/>
      </rPr>
      <t>1</t>
    </r>
  </si>
  <si>
    <r>
      <t>North East</t>
    </r>
    <r>
      <rPr>
        <b/>
        <vertAlign val="superscript"/>
        <sz val="10"/>
        <rFont val="Arial"/>
        <family val="2"/>
      </rPr>
      <t>1</t>
    </r>
  </si>
  <si>
    <r>
      <t>North West</t>
    </r>
    <r>
      <rPr>
        <b/>
        <vertAlign val="superscript"/>
        <sz val="10"/>
        <rFont val="Arial"/>
        <family val="2"/>
      </rPr>
      <t>1</t>
    </r>
  </si>
  <si>
    <r>
      <t>Yorkshire and the Humber</t>
    </r>
    <r>
      <rPr>
        <b/>
        <vertAlign val="superscript"/>
        <sz val="10"/>
        <rFont val="Arial"/>
        <family val="2"/>
      </rPr>
      <t>1</t>
    </r>
  </si>
  <si>
    <r>
      <t>East Midlands</t>
    </r>
    <r>
      <rPr>
        <b/>
        <vertAlign val="superscript"/>
        <sz val="10"/>
        <rFont val="Arial"/>
        <family val="2"/>
      </rPr>
      <t>1</t>
    </r>
  </si>
  <si>
    <r>
      <t>West Midlands</t>
    </r>
    <r>
      <rPr>
        <b/>
        <vertAlign val="superscript"/>
        <sz val="10"/>
        <rFont val="Arial"/>
        <family val="2"/>
      </rPr>
      <t>1</t>
    </r>
  </si>
  <si>
    <r>
      <t>East of England</t>
    </r>
    <r>
      <rPr>
        <b/>
        <vertAlign val="superscript"/>
        <sz val="10"/>
        <rFont val="Arial"/>
        <family val="2"/>
      </rPr>
      <t>1</t>
    </r>
  </si>
  <si>
    <r>
      <t>London</t>
    </r>
    <r>
      <rPr>
        <b/>
        <vertAlign val="superscript"/>
        <sz val="10"/>
        <rFont val="Arial"/>
        <family val="2"/>
      </rPr>
      <t>1</t>
    </r>
  </si>
  <si>
    <r>
      <t>Inner London</t>
    </r>
    <r>
      <rPr>
        <b/>
        <vertAlign val="superscript"/>
        <sz val="10"/>
        <rFont val="Arial"/>
        <family val="2"/>
      </rPr>
      <t>1</t>
    </r>
  </si>
  <si>
    <r>
      <t>Outer London</t>
    </r>
    <r>
      <rPr>
        <b/>
        <vertAlign val="superscript"/>
        <sz val="10"/>
        <rFont val="Arial"/>
        <family val="2"/>
      </rPr>
      <t>1</t>
    </r>
  </si>
  <si>
    <r>
      <t>South East</t>
    </r>
    <r>
      <rPr>
        <b/>
        <vertAlign val="superscript"/>
        <sz val="10"/>
        <rFont val="Arial"/>
        <family val="2"/>
      </rPr>
      <t>1</t>
    </r>
  </si>
  <si>
    <r>
      <t>Slough</t>
    </r>
    <r>
      <rPr>
        <vertAlign val="superscript"/>
        <sz val="10"/>
        <rFont val="Arial"/>
        <family val="2"/>
      </rPr>
      <t>2</t>
    </r>
  </si>
  <si>
    <r>
      <t>South West</t>
    </r>
    <r>
      <rPr>
        <b/>
        <vertAlign val="superscript"/>
        <sz val="10"/>
        <rFont val="Arial"/>
        <family val="2"/>
      </rPr>
      <t>1</t>
    </r>
  </si>
  <si>
    <t>1. The total figures for England and regional totals include estimates for missing data and are rounded to the nearest 10. Sub totals may not add up to the England total and regional totals due to rounding.</t>
  </si>
  <si>
    <t>2. This year Slough included all contacts the Trust received in the year irrespective of whether or not they led to a referral being opened. This has significantly increased their number of referrals.</t>
  </si>
  <si>
    <t>Table C2: Number of assessments completed by children's social care services, in the year ending 31 March 2018, by local authority and duration of assessment</t>
  </si>
  <si>
    <t>Assessments completed</t>
  </si>
  <si>
    <r>
      <t>Actual duration of assessment (working days)</t>
    </r>
    <r>
      <rPr>
        <vertAlign val="superscript"/>
        <sz val="10"/>
        <rFont val="Arial"/>
        <family val="2"/>
      </rPr>
      <t>1,2,3</t>
    </r>
  </si>
  <si>
    <t>Started and finished the same day</t>
  </si>
  <si>
    <t>1-10
days</t>
  </si>
  <si>
    <t>11-20
days</t>
  </si>
  <si>
    <t>21-30
days</t>
  </si>
  <si>
    <t>31-40 days</t>
  </si>
  <si>
    <t>41-45 days</t>
  </si>
  <si>
    <t>46-50 days</t>
  </si>
  <si>
    <t>51-60 days</t>
  </si>
  <si>
    <t>61+
days</t>
  </si>
  <si>
    <t>25th percentile (days)</t>
  </si>
  <si>
    <t>Median (days)</t>
  </si>
  <si>
    <t>75th percentile (days)</t>
  </si>
  <si>
    <r>
      <t>England</t>
    </r>
    <r>
      <rPr>
        <b/>
        <vertAlign val="superscript"/>
        <sz val="10"/>
        <rFont val="Arial"/>
        <family val="2"/>
      </rPr>
      <t>4</t>
    </r>
  </si>
  <si>
    <r>
      <t>North East</t>
    </r>
    <r>
      <rPr>
        <b/>
        <vertAlign val="superscript"/>
        <sz val="10"/>
        <rFont val="Arial"/>
        <family val="2"/>
      </rPr>
      <t>4</t>
    </r>
  </si>
  <si>
    <r>
      <t>North West</t>
    </r>
    <r>
      <rPr>
        <b/>
        <vertAlign val="superscript"/>
        <sz val="10"/>
        <rFont val="Arial"/>
        <family val="2"/>
      </rPr>
      <t>4</t>
    </r>
  </si>
  <si>
    <r>
      <t>Yorkshire and the Humber</t>
    </r>
    <r>
      <rPr>
        <b/>
        <vertAlign val="superscript"/>
        <sz val="10"/>
        <rFont val="Arial"/>
        <family val="2"/>
      </rPr>
      <t>4</t>
    </r>
  </si>
  <si>
    <r>
      <t>East Midlands</t>
    </r>
    <r>
      <rPr>
        <b/>
        <vertAlign val="superscript"/>
        <sz val="10"/>
        <rFont val="Arial"/>
        <family val="2"/>
      </rPr>
      <t>4</t>
    </r>
  </si>
  <si>
    <r>
      <t>West Midlands</t>
    </r>
    <r>
      <rPr>
        <b/>
        <vertAlign val="superscript"/>
        <sz val="10"/>
        <rFont val="Arial"/>
        <family val="2"/>
      </rPr>
      <t>4</t>
    </r>
  </si>
  <si>
    <r>
      <t>East of England</t>
    </r>
    <r>
      <rPr>
        <b/>
        <vertAlign val="superscript"/>
        <sz val="10"/>
        <rFont val="Arial"/>
        <family val="2"/>
      </rPr>
      <t>4</t>
    </r>
  </si>
  <si>
    <r>
      <t>London</t>
    </r>
    <r>
      <rPr>
        <b/>
        <vertAlign val="superscript"/>
        <sz val="10"/>
        <rFont val="Arial"/>
        <family val="2"/>
      </rPr>
      <t>4</t>
    </r>
  </si>
  <si>
    <r>
      <t>Inner London</t>
    </r>
    <r>
      <rPr>
        <b/>
        <vertAlign val="superscript"/>
        <sz val="10"/>
        <rFont val="Arial"/>
        <family val="2"/>
      </rPr>
      <t>4</t>
    </r>
  </si>
  <si>
    <r>
      <t>Outer London</t>
    </r>
    <r>
      <rPr>
        <b/>
        <vertAlign val="superscript"/>
        <sz val="10"/>
        <rFont val="Arial"/>
        <family val="2"/>
      </rPr>
      <t>4</t>
    </r>
  </si>
  <si>
    <r>
      <t>South East</t>
    </r>
    <r>
      <rPr>
        <b/>
        <vertAlign val="superscript"/>
        <sz val="10"/>
        <rFont val="Arial"/>
        <family val="2"/>
      </rPr>
      <t>4</t>
    </r>
  </si>
  <si>
    <r>
      <t>South West</t>
    </r>
    <r>
      <rPr>
        <b/>
        <vertAlign val="superscript"/>
        <sz val="10"/>
        <rFont val="Arial"/>
        <family val="2"/>
      </rPr>
      <t>4</t>
    </r>
  </si>
  <si>
    <t>1. Excludes cases where the recorded start date was after the assessment completion date, so the sum of the duration categories may not sum to the total assessments completed.</t>
  </si>
  <si>
    <t xml:space="preserve">2. Durations calculated here are based upon the actual assessment start date and the assessment end date. </t>
  </si>
  <si>
    <t>3. The 25th percentile, median and 75th percentile are rounded to the nearest whole number.</t>
  </si>
  <si>
    <t xml:space="preserve">4. The total figures for England and regional totals are rounded to the nearest 10. Sub totals may not add up to the England total and regional totals due to rounding. </t>
  </si>
  <si>
    <t>x Any number between 1 and 5 inclusive has been suppressed and replaced by x.  Secondary suppression has been carried out where necessary to preserve confidentiality.</t>
  </si>
  <si>
    <r>
      <t>Table C3: Number of episodes</t>
    </r>
    <r>
      <rPr>
        <b/>
        <vertAlign val="superscript"/>
        <sz val="10"/>
        <rFont val="Arial"/>
        <family val="2"/>
      </rPr>
      <t>1</t>
    </r>
    <r>
      <rPr>
        <b/>
        <sz val="10"/>
        <rFont val="Arial"/>
        <family val="2"/>
      </rPr>
      <t xml:space="preserve"> with assessment</t>
    </r>
    <r>
      <rPr>
        <b/>
        <vertAlign val="superscript"/>
        <sz val="10"/>
        <rFont val="Arial"/>
        <family val="2"/>
      </rPr>
      <t>2</t>
    </r>
    <r>
      <rPr>
        <b/>
        <sz val="10"/>
        <rFont val="Arial"/>
        <family val="2"/>
      </rPr>
      <t xml:space="preserve"> factor information, in the year ending 31 March 2018 by local authority and factors identified at the end of assessment</t>
    </r>
  </si>
  <si>
    <r>
      <t>Number of episodes with assessment factor information</t>
    </r>
    <r>
      <rPr>
        <vertAlign val="superscript"/>
        <sz val="10"/>
        <rFont val="Arial"/>
        <family val="2"/>
      </rPr>
      <t>3</t>
    </r>
  </si>
  <si>
    <r>
      <t>Factors identified at the end of assessment</t>
    </r>
    <r>
      <rPr>
        <vertAlign val="superscript"/>
        <sz val="10"/>
        <rFont val="Arial"/>
        <family val="2"/>
      </rPr>
      <t>2</t>
    </r>
  </si>
  <si>
    <t>Alcohol misuse</t>
  </si>
  <si>
    <t>Drug misuse</t>
  </si>
  <si>
    <t>Domestic violence</t>
  </si>
  <si>
    <t>Mental health</t>
  </si>
  <si>
    <t>Learning disability</t>
  </si>
  <si>
    <t>Physical disability or illness</t>
  </si>
  <si>
    <t>Young carer</t>
  </si>
  <si>
    <t>Privately fostered</t>
  </si>
  <si>
    <t>Unaccompanied asylum seeker</t>
  </si>
  <si>
    <t>Going/being missing</t>
  </si>
  <si>
    <t>Child sexual exploitation</t>
  </si>
  <si>
    <t>Trafficking</t>
  </si>
  <si>
    <t>Gangs</t>
  </si>
  <si>
    <t>Socially unacceptable behaviour</t>
  </si>
  <si>
    <t>Self-harm</t>
  </si>
  <si>
    <t>Neglect</t>
  </si>
  <si>
    <t>Female Genital Mutilation</t>
  </si>
  <si>
    <t>Abuse linked to faith or belief</t>
  </si>
  <si>
    <r>
      <t>Other factors</t>
    </r>
    <r>
      <rPr>
        <vertAlign val="superscript"/>
        <sz val="10"/>
        <rFont val="Arial"/>
        <family val="2"/>
      </rPr>
      <t>4</t>
    </r>
  </si>
  <si>
    <r>
      <t>England</t>
    </r>
    <r>
      <rPr>
        <b/>
        <vertAlign val="superscript"/>
        <sz val="10"/>
        <rFont val="Arial"/>
        <family val="2"/>
      </rPr>
      <t>5</t>
    </r>
  </si>
  <si>
    <r>
      <t>North East</t>
    </r>
    <r>
      <rPr>
        <b/>
        <vertAlign val="superscript"/>
        <sz val="10"/>
        <rFont val="Arial"/>
        <family val="2"/>
      </rPr>
      <t>5</t>
    </r>
  </si>
  <si>
    <r>
      <t>North West</t>
    </r>
    <r>
      <rPr>
        <b/>
        <vertAlign val="superscript"/>
        <sz val="10"/>
        <rFont val="Arial"/>
        <family val="2"/>
      </rPr>
      <t>5</t>
    </r>
  </si>
  <si>
    <r>
      <t>Yorkshire and The Humber</t>
    </r>
    <r>
      <rPr>
        <b/>
        <vertAlign val="superscript"/>
        <sz val="10"/>
        <rFont val="Arial"/>
        <family val="2"/>
      </rPr>
      <t>5</t>
    </r>
  </si>
  <si>
    <r>
      <t>East Midlands</t>
    </r>
    <r>
      <rPr>
        <b/>
        <vertAlign val="superscript"/>
        <sz val="10"/>
        <rFont val="Arial"/>
        <family val="2"/>
      </rPr>
      <t>5</t>
    </r>
  </si>
  <si>
    <r>
      <t>West Midlands</t>
    </r>
    <r>
      <rPr>
        <b/>
        <vertAlign val="superscript"/>
        <sz val="10"/>
        <rFont val="Arial"/>
        <family val="2"/>
      </rPr>
      <t>5</t>
    </r>
  </si>
  <si>
    <r>
      <t>East of England</t>
    </r>
    <r>
      <rPr>
        <b/>
        <vertAlign val="superscript"/>
        <sz val="10"/>
        <rFont val="Arial"/>
        <family val="2"/>
      </rPr>
      <t>5</t>
    </r>
  </si>
  <si>
    <r>
      <t>London</t>
    </r>
    <r>
      <rPr>
        <b/>
        <vertAlign val="superscript"/>
        <sz val="10"/>
        <rFont val="Arial"/>
        <family val="2"/>
      </rPr>
      <t>5</t>
    </r>
  </si>
  <si>
    <r>
      <t>Inner London</t>
    </r>
    <r>
      <rPr>
        <b/>
        <vertAlign val="superscript"/>
        <sz val="10"/>
        <rFont val="Arial"/>
        <family val="2"/>
      </rPr>
      <t>5</t>
    </r>
  </si>
  <si>
    <r>
      <t>Outer London</t>
    </r>
    <r>
      <rPr>
        <b/>
        <vertAlign val="superscript"/>
        <sz val="10"/>
        <rFont val="Arial"/>
        <family val="2"/>
      </rPr>
      <t>5</t>
    </r>
  </si>
  <si>
    <r>
      <t>South East</t>
    </r>
    <r>
      <rPr>
        <b/>
        <vertAlign val="superscript"/>
        <sz val="10"/>
        <rFont val="Arial"/>
        <family val="2"/>
      </rPr>
      <t>5</t>
    </r>
  </si>
  <si>
    <r>
      <t>South West</t>
    </r>
    <r>
      <rPr>
        <b/>
        <vertAlign val="superscript"/>
        <sz val="10"/>
        <rFont val="Arial"/>
        <family val="2"/>
      </rPr>
      <t>5</t>
    </r>
  </si>
  <si>
    <t xml:space="preserve">1. A referral to children's social care that has gone onto assessment. </t>
  </si>
  <si>
    <t>2. An assessment may have more than one factor recorded.</t>
  </si>
  <si>
    <t>3. Excluding those episodes where factor 21 (no factors identified) was recorded.</t>
  </si>
  <si>
    <t>4. Some local authorities recorded 'other' factors when the factors identified at the end of assessment was unknown or not available.</t>
  </si>
  <si>
    <t>5. The total figures for England and regional totals are rounded to the nearest 10. Sub totals may not add up to the England total and regional totals due to rounding.</t>
  </si>
  <si>
    <t>x Any number between 1 and 5 inclusive has been suppressed and replaced by x.</t>
  </si>
  <si>
    <r>
      <t>Table C4: Number of section 47 enquiries</t>
    </r>
    <r>
      <rPr>
        <b/>
        <vertAlign val="superscript"/>
        <sz val="10"/>
        <rFont val="Arial"/>
        <family val="2"/>
      </rPr>
      <t>1</t>
    </r>
    <r>
      <rPr>
        <b/>
        <sz val="10"/>
        <rFont val="Arial"/>
        <family val="2"/>
      </rPr>
      <t xml:space="preserve"> and initial child protection conferences in the year ending 31 March 2018, by local authority</t>
    </r>
  </si>
  <si>
    <t>Section 47 enquiries within the year</t>
  </si>
  <si>
    <t>Initial stage child protection conference which took place in the year</t>
  </si>
  <si>
    <r>
      <t>Duration between start of section 47 enquiries and initial child protection conference (working days)</t>
    </r>
    <r>
      <rPr>
        <vertAlign val="superscript"/>
        <sz val="10"/>
        <rFont val="Arial"/>
        <family val="2"/>
      </rPr>
      <t>2,3,4</t>
    </r>
  </si>
  <si>
    <t>Number of section 47s</t>
  </si>
  <si>
    <t>Number of children</t>
  </si>
  <si>
    <t>Number of initial stage child protection conferences</t>
  </si>
  <si>
    <t>0-10
days</t>
  </si>
  <si>
    <t>11-15
days</t>
  </si>
  <si>
    <t>16-20 days</t>
  </si>
  <si>
    <t>21+ 
days</t>
  </si>
  <si>
    <r>
      <t>Yorkshire and the Humber</t>
    </r>
    <r>
      <rPr>
        <b/>
        <vertAlign val="superscript"/>
        <sz val="10"/>
        <rFont val="Arial"/>
        <family val="2"/>
      </rPr>
      <t>5</t>
    </r>
  </si>
  <si>
    <r>
      <t>Leeds</t>
    </r>
    <r>
      <rPr>
        <vertAlign val="superscript"/>
        <sz val="10"/>
        <rFont val="Arial"/>
        <family val="2"/>
      </rPr>
      <t>7</t>
    </r>
  </si>
  <si>
    <t xml:space="preserve">1. Refers to enquiries conducted under the provisions of section 47 of the Children Act 1989.  </t>
  </si>
  <si>
    <t>2. Excludes cases where the recorded initial child protection conference date is before the section 47 date, however these will be included in overall number of initial stage child protection conferences (ICPCs).</t>
  </si>
  <si>
    <t xml:space="preserve">3. Durations calculated are based upon the actual section 47 start date and the date of the initial child protection conference.  For cases transferred in from another local authority, the duration is calculated as referral date to date of the initial child protection conference. 
</t>
  </si>
  <si>
    <t>4. The 25th percentile, median and 75th percentile are rounded to the nearest whole number.</t>
  </si>
  <si>
    <r>
      <t>5. The total figures for England and regional totals are rounded to the nearest 10. Sub totals may not add up to the England total and regional totals due to rounding.</t>
    </r>
    <r>
      <rPr>
        <sz val="10"/>
        <color rgb="FFFF0000"/>
        <rFont val="Arial"/>
        <family val="2"/>
      </rPr>
      <t xml:space="preserve"> </t>
    </r>
  </si>
  <si>
    <r>
      <t>Table C5: Number of referrals</t>
    </r>
    <r>
      <rPr>
        <b/>
        <vertAlign val="superscript"/>
        <sz val="10"/>
        <rFont val="Arial"/>
        <family val="2"/>
      </rPr>
      <t>1</t>
    </r>
    <r>
      <rPr>
        <b/>
        <sz val="10"/>
        <rFont val="Arial"/>
        <family val="2"/>
      </rPr>
      <t xml:space="preserve"> completed by children's social care services, in the year ending 31 March 2018, by local authority and source of referral </t>
    </r>
  </si>
  <si>
    <r>
      <t>Number of referrals</t>
    </r>
    <r>
      <rPr>
        <vertAlign val="superscript"/>
        <sz val="10"/>
        <rFont val="Arial"/>
        <family val="2"/>
      </rPr>
      <t xml:space="preserve">1 </t>
    </r>
  </si>
  <si>
    <t>Of which the source was:</t>
  </si>
  <si>
    <r>
      <t>Individual</t>
    </r>
    <r>
      <rPr>
        <vertAlign val="superscript"/>
        <sz val="10"/>
        <rFont val="Arial"/>
        <family val="2"/>
      </rPr>
      <t>2</t>
    </r>
  </si>
  <si>
    <t>Schools</t>
  </si>
  <si>
    <t>Education services</t>
  </si>
  <si>
    <r>
      <t>Health services</t>
    </r>
    <r>
      <rPr>
        <vertAlign val="superscript"/>
        <sz val="10"/>
        <rFont val="Arial"/>
        <family val="2"/>
      </rPr>
      <t>3</t>
    </r>
  </si>
  <si>
    <t>Housing</t>
  </si>
  <si>
    <r>
      <t>LA services</t>
    </r>
    <r>
      <rPr>
        <vertAlign val="superscript"/>
        <sz val="10"/>
        <rFont val="Arial"/>
        <family val="2"/>
      </rPr>
      <t>4</t>
    </r>
  </si>
  <si>
    <t>Police</t>
  </si>
  <si>
    <t>Other legal agency</t>
  </si>
  <si>
    <t>Other</t>
  </si>
  <si>
    <t>Anonymous</t>
  </si>
  <si>
    <t>Unknown</t>
  </si>
  <si>
    <r>
      <t>East Sussex</t>
    </r>
    <r>
      <rPr>
        <vertAlign val="superscript"/>
        <sz val="10"/>
        <rFont val="Arial"/>
        <family val="2"/>
      </rPr>
      <t>7</t>
    </r>
  </si>
  <si>
    <r>
      <t>Slough</t>
    </r>
    <r>
      <rPr>
        <vertAlign val="superscript"/>
        <sz val="10"/>
        <rFont val="Arial"/>
        <family val="2"/>
      </rPr>
      <t>6</t>
    </r>
  </si>
  <si>
    <t>1. If a child has more than one referral in 2017-18 then each referral will be counted.  Includes a small number of referrals where the referral source was missing.</t>
  </si>
  <si>
    <t>2. 'Individual' includes referrals from family members, relatives, carers, acquaintances and self-referrals.</t>
  </si>
  <si>
    <t>3. 'Health services' includes referral from GPs, health visitors, school nurses, other primary health services, A&amp;E and other health services.</t>
  </si>
  <si>
    <t>4. 'LA services' includes referrals from social care, other internal local authority services and external local authority services.</t>
  </si>
  <si>
    <t>5. The total figures for England and regional totals include estimates for missing data and are rounded to the nearest 10. Sub totals may not add up to the England total and regional totals due to rounding.</t>
  </si>
  <si>
    <r>
      <t>Table C6: Number of referrals</t>
    </r>
    <r>
      <rPr>
        <b/>
        <vertAlign val="superscript"/>
        <sz val="10"/>
        <rFont val="Arial"/>
        <family val="2"/>
      </rPr>
      <t>1</t>
    </r>
    <r>
      <rPr>
        <b/>
        <sz val="10"/>
        <rFont val="Arial"/>
        <family val="2"/>
      </rPr>
      <t xml:space="preserve"> completed by children's social care services, in the year ending 31 March 2018, by local authority and month of the year </t>
    </r>
  </si>
  <si>
    <t>Of which the month was:</t>
  </si>
  <si>
    <t>January</t>
  </si>
  <si>
    <t>February</t>
  </si>
  <si>
    <t>March</t>
  </si>
  <si>
    <t>April</t>
  </si>
  <si>
    <t>May</t>
  </si>
  <si>
    <t>June</t>
  </si>
  <si>
    <t>July</t>
  </si>
  <si>
    <t>August</t>
  </si>
  <si>
    <t>September</t>
  </si>
  <si>
    <t>October</t>
  </si>
  <si>
    <t>November</t>
  </si>
  <si>
    <t>December</t>
  </si>
  <si>
    <t xml:space="preserve">1. If a child has more than one referral in 2017-18 then each referral will be counted. </t>
  </si>
  <si>
    <t>2. The total figures for England and regional totals include estimates for missing data and are rounded to the nearest 10. Sub totals may not add up to the England total and regional totals due to rounding.</t>
  </si>
  <si>
    <t>Table D1: Numbers of child protection plan starting or ending during the year ending 31 March 2018, number of children subject to a child protection plan at 31 March 2018, and rates per 10,000 children, by local authority</t>
  </si>
  <si>
    <t xml:space="preserve">Rate of child protection plans starting during 2017-18 per 10,000 children </t>
  </si>
  <si>
    <t xml:space="preserve">Rate of children who became the subject of a child protection plan during 2017-18 per 10,000 children </t>
  </si>
  <si>
    <t xml:space="preserve">Rate of child protection plans ending during 2017-18 per 10,000 children </t>
  </si>
  <si>
    <t xml:space="preserve">Rate of children who ceased to be the subject of a child protection plan during 2017-18 per 10,000 children </t>
  </si>
  <si>
    <t>Number of child protection plans at any point during the year</t>
  </si>
  <si>
    <t xml:space="preserve">Rate of child protection plan at any point 2017-18 per 10,000 children </t>
  </si>
  <si>
    <t>Number of children on child protection plans at any point during  the year</t>
  </si>
  <si>
    <t xml:space="preserve">Rate of children who were the subject of a child protection plan at any point 2017-18 per 10,000 children </t>
  </si>
  <si>
    <t>Children who were the subject of a child protection plan at 31 March 2018</t>
  </si>
  <si>
    <t xml:space="preserve">Rate of children who were the subject of a child protection plan at 31 March 2018 per 10,000 children </t>
  </si>
  <si>
    <t>1. The total figures for England and regional totals are rounded to the nearest 10. Sub totals may not add up to the England total and regional totals due to rounding.</t>
  </si>
  <si>
    <t xml:space="preserve">x Any number between 1 and 5 inclusive has been suppressed and replaced by x. </t>
  </si>
  <si>
    <r>
      <t>Table D2: Number of child protection plans starting during the year ending 31 March 2018, by local authority, initial</t>
    </r>
    <r>
      <rPr>
        <b/>
        <vertAlign val="superscript"/>
        <sz val="10"/>
        <rFont val="Arial"/>
        <family val="2"/>
      </rPr>
      <t>1</t>
    </r>
    <r>
      <rPr>
        <b/>
        <sz val="10"/>
        <rFont val="Arial"/>
        <family val="2"/>
      </rPr>
      <t xml:space="preserve"> and latest</t>
    </r>
    <r>
      <rPr>
        <b/>
        <vertAlign val="superscript"/>
        <sz val="10"/>
        <rFont val="Arial"/>
        <family val="2"/>
      </rPr>
      <t>2</t>
    </r>
    <r>
      <rPr>
        <b/>
        <sz val="10"/>
        <rFont val="Arial"/>
        <family val="2"/>
      </rPr>
      <t xml:space="preserve"> category of abuse</t>
    </r>
  </si>
  <si>
    <r>
      <t>Number of  child protection plans starting during the year</t>
    </r>
    <r>
      <rPr>
        <vertAlign val="superscript"/>
        <sz val="10"/>
        <rFont val="Arial"/>
        <family val="2"/>
      </rPr>
      <t>3</t>
    </r>
  </si>
  <si>
    <r>
      <t>Latest category of abuse</t>
    </r>
    <r>
      <rPr>
        <vertAlign val="superscript"/>
        <sz val="10"/>
        <rFont val="Arial"/>
        <family val="2"/>
      </rPr>
      <t>2</t>
    </r>
  </si>
  <si>
    <t>Physical Abuse</t>
  </si>
  <si>
    <t>Sexual Abuse</t>
  </si>
  <si>
    <t>Emotional Abuse</t>
  </si>
  <si>
    <r>
      <t>Multiple</t>
    </r>
    <r>
      <rPr>
        <vertAlign val="superscript"/>
        <sz val="10"/>
        <rFont val="Arial"/>
        <family val="2"/>
      </rPr>
      <t>4</t>
    </r>
  </si>
  <si>
    <t xml:space="preserve">2. The most recent category of abuse assigned to the child protection plan. </t>
  </si>
  <si>
    <t xml:space="preserve">3. If a child is the subject of more than one child protection plan during the year, each will be counted. Includes a small number of child protection plans where the category of abuse is missing. </t>
  </si>
  <si>
    <t xml:space="preserve">4. The multiple category is for when more than one category of abuse is relevant to the child's current protection plan. It is not for children who have been the subject of more than one child protection plan during the year. </t>
  </si>
  <si>
    <t xml:space="preserve">Table D3: Number of child protection plans starting in the year ending 31 March 2018 by local authority, </t>
  </si>
  <si>
    <t>and child protection plans which are a second or subsequent plan</t>
  </si>
  <si>
    <t>Of which number of child protection plans which were a second or subsequent plan</t>
  </si>
  <si>
    <t>Percentage of child protection plans which were a second or subsequent plan</t>
  </si>
  <si>
    <t xml:space="preserve">1. The total figures for England and regional totals are rounded to the nearest 10. Sub totals may not add up to the England total and regional totals due to rounding. </t>
  </si>
  <si>
    <r>
      <t>Table D4: Number of children who were the subject of a child protection plan at 31 March 2018, by local authority, initial</t>
    </r>
    <r>
      <rPr>
        <b/>
        <vertAlign val="superscript"/>
        <sz val="10"/>
        <rFont val="Arial"/>
        <family val="2"/>
      </rPr>
      <t>1</t>
    </r>
    <r>
      <rPr>
        <b/>
        <sz val="10"/>
        <rFont val="Arial"/>
        <family val="2"/>
      </rPr>
      <t xml:space="preserve"> and latest category</t>
    </r>
    <r>
      <rPr>
        <b/>
        <vertAlign val="superscript"/>
        <sz val="10"/>
        <rFont val="Arial"/>
        <family val="2"/>
      </rPr>
      <t>2</t>
    </r>
    <r>
      <rPr>
        <b/>
        <sz val="10"/>
        <rFont val="Arial"/>
        <family val="2"/>
      </rPr>
      <t xml:space="preserve"> of abuse</t>
    </r>
  </si>
  <si>
    <r>
      <t>Number of children who were the subject of a child protection plan at 31 March 2018</t>
    </r>
    <r>
      <rPr>
        <vertAlign val="superscript"/>
        <sz val="10"/>
        <rFont val="Arial"/>
        <family val="2"/>
      </rPr>
      <t>3</t>
    </r>
  </si>
  <si>
    <t xml:space="preserve">5. The total figures for England and regional totals are rounded to the nearest 10. Sub totals may not add up to the England total and regional totals due to rounding. </t>
  </si>
  <si>
    <r>
      <t>Table D5: Number of children who were the subject of a child protection plan at 31 March 2018, by local authority and length of time</t>
    </r>
    <r>
      <rPr>
        <b/>
        <vertAlign val="superscript"/>
        <sz val="10"/>
        <rFont val="Arial"/>
        <family val="2"/>
      </rPr>
      <t>1</t>
    </r>
    <r>
      <rPr>
        <b/>
        <sz val="10"/>
        <rFont val="Arial"/>
        <family val="2"/>
      </rPr>
      <t xml:space="preserve"> as the subject of a plan</t>
    </r>
  </si>
  <si>
    <t>Number of children who were the subject of a plan at 31 March 2018</t>
  </si>
  <si>
    <t xml:space="preserve">1. Durations are calculated from the date of the latest plan within the same local authority. </t>
  </si>
  <si>
    <t xml:space="preserve">2. The total figures for England and regional totals are rounded to the nearest 10. Sub totals may not add up to the England total and regional totals due to rounding. </t>
  </si>
  <si>
    <t xml:space="preserve">Table D6: Number of children who were the subject of a child protection plan at 31 </t>
  </si>
  <si>
    <t xml:space="preserve">March 2018, by local authority and who had been on a plan for at least three months and </t>
  </si>
  <si>
    <r>
      <t>had reviews carried out within the required timescales</t>
    </r>
    <r>
      <rPr>
        <b/>
        <vertAlign val="superscript"/>
        <sz val="10"/>
        <rFont val="Arial"/>
        <family val="2"/>
      </rPr>
      <t>1</t>
    </r>
  </si>
  <si>
    <t>Children who were the subject of a child protection plan at 31 March 2018 and who had been the subject of a plan for 3 or more months</t>
  </si>
  <si>
    <r>
      <t>Number reviewed within the required timescales</t>
    </r>
    <r>
      <rPr>
        <vertAlign val="superscript"/>
        <sz val="10"/>
        <rFont val="Arial"/>
        <family val="2"/>
      </rPr>
      <t>1</t>
    </r>
  </si>
  <si>
    <r>
      <t>Percentage reviewed within timescales</t>
    </r>
    <r>
      <rPr>
        <vertAlign val="superscript"/>
        <sz val="10"/>
        <rFont val="Arial"/>
        <family val="2"/>
      </rPr>
      <t>1</t>
    </r>
  </si>
  <si>
    <t xml:space="preserve">1. Statutory guidance states that a child should have a review of their child protection plan within the first three months of being the subject of the plan, and then subsequently at intervals of not more than six months. </t>
  </si>
  <si>
    <t>x Any number between 1 and 5 inclusive has been suppressed and replaced by x. There may be some secondary suppression to preserve confidentiality.</t>
  </si>
  <si>
    <t>Table D7: Number of child protection plans ending, during year ending 31 March 2018, by local authority and length of time as the subject of a plan</t>
  </si>
  <si>
    <r>
      <t>Number of child protection plans that ended during the year</t>
    </r>
    <r>
      <rPr>
        <vertAlign val="superscript"/>
        <sz val="10"/>
        <rFont val="Arial"/>
        <family val="2"/>
      </rPr>
      <t>1</t>
    </r>
  </si>
  <si>
    <t>1. If a child is the subject of more than one child protection plan during the year, each will be counted.</t>
  </si>
  <si>
    <r>
      <t>Number of child protection plans that ended during the first 6 months of 2017-18</t>
    </r>
    <r>
      <rPr>
        <vertAlign val="superscript"/>
        <sz val="10"/>
        <rFont val="Arial"/>
        <family val="2"/>
      </rPr>
      <t>1</t>
    </r>
  </si>
  <si>
    <r>
      <t>Number and percentage whose episode of need ended</t>
    </r>
    <r>
      <rPr>
        <vertAlign val="superscript"/>
        <sz val="10"/>
        <rFont val="Arial"/>
        <family val="2"/>
      </rPr>
      <t>2</t>
    </r>
    <r>
      <rPr>
        <sz val="10"/>
        <rFont val="Arial"/>
        <family val="2"/>
      </rPr>
      <t xml:space="preserve"> after:</t>
    </r>
  </si>
  <si>
    <t>Less than or equal to 3 months</t>
  </si>
  <si>
    <t>More than 6 months</t>
  </si>
  <si>
    <t>2. Duration breakdowns exclude a small number of child protection plans who were recorded as ending after the child in need episode had ended, however these cases are included in the total number of plans ceasing.</t>
  </si>
  <si>
    <t>POPULATION AGED 0 TO 17 (AGE AT MID-YEAR 2017)</t>
  </si>
  <si>
    <t>At mid-year 2012 to 2017 (Projection) based on 2011 census</t>
  </si>
  <si>
    <t>By local authority, England</t>
  </si>
  <si>
    <t>ENGLAND</t>
  </si>
  <si>
    <t>North East</t>
  </si>
  <si>
    <t>North West</t>
  </si>
  <si>
    <t>Yorkshire and The Humber</t>
  </si>
  <si>
    <t>East Midlands</t>
  </si>
  <si>
    <t>West Midlands</t>
  </si>
  <si>
    <t>East of England</t>
  </si>
  <si>
    <t>London</t>
  </si>
  <si>
    <t>Inner London</t>
  </si>
  <si>
    <t>Outer London</t>
  </si>
  <si>
    <t>South East</t>
  </si>
  <si>
    <t>South West</t>
  </si>
  <si>
    <t xml:space="preserve">Mid-2012 to 2017 population estimates. </t>
  </si>
  <si>
    <t>Source: Population Estimates Unit, ONS: Crown Copyright.</t>
  </si>
  <si>
    <t>Years: 2012-13 to 2017-18</t>
  </si>
  <si>
    <r>
      <t>Initial assessments completed as a percentage of referrals</t>
    </r>
    <r>
      <rPr>
        <vertAlign val="superscript"/>
        <sz val="10"/>
        <rFont val="Arial"/>
        <family val="2"/>
      </rPr>
      <t>5</t>
    </r>
  </si>
  <si>
    <t>5. Initial assessments completed as a percentage of referrals is not available from 2013-14 as local authorities have moved to carrying out continuous assessments.</t>
  </si>
  <si>
    <t>3. Based on the population aged 0 - 17 years, estimated at mid-year. Source: Population Estimates Unit, ONS: Crown Copyright. Population estimates are included in the annex and underlying data for the publication.  This year estimates have been revised for past years so rates may change from previous published figures.</t>
  </si>
  <si>
    <r>
      <t>Table A2: Number</t>
    </r>
    <r>
      <rPr>
        <b/>
        <vertAlign val="superscript"/>
        <sz val="10"/>
        <rFont val="Arial"/>
        <family val="2"/>
      </rPr>
      <t>1</t>
    </r>
    <r>
      <rPr>
        <b/>
        <sz val="10"/>
        <rFont val="Arial"/>
        <family val="2"/>
      </rPr>
      <t xml:space="preserve"> of section 47 enquiries</t>
    </r>
    <r>
      <rPr>
        <b/>
        <vertAlign val="superscript"/>
        <sz val="10"/>
        <rFont val="Arial"/>
        <family val="2"/>
      </rPr>
      <t>2</t>
    </r>
    <r>
      <rPr>
        <b/>
        <sz val="10"/>
        <rFont val="Arial"/>
        <family val="2"/>
      </rPr>
      <t xml:space="preserve"> and initial child protection conferences carried out by children's social care services, and the number of children who were </t>
    </r>
  </si>
  <si>
    <t>the subject of a child protection plan, in the year ending 31 March 2018</t>
  </si>
  <si>
    <t>Table D8: Number of child protection plans ending during the first six months of the year ending 31 March 2018, by local authority and the length of time the child remained in need</t>
  </si>
  <si>
    <t>Table C6</t>
  </si>
  <si>
    <t xml:space="preserve">Number of referrals completed by children's social care services, in the year ending 31 March 2018, by local authority and month of the year </t>
  </si>
  <si>
    <t>2012-13 to 2017-18</t>
  </si>
  <si>
    <r>
      <t>Wolverhampton</t>
    </r>
    <r>
      <rPr>
        <vertAlign val="superscript"/>
        <sz val="10"/>
        <rFont val="Arial"/>
        <family val="2"/>
      </rPr>
      <t>3</t>
    </r>
  </si>
  <si>
    <r>
      <t>Leicestershire</t>
    </r>
    <r>
      <rPr>
        <vertAlign val="superscript"/>
        <sz val="10"/>
        <rFont val="Arial"/>
        <family val="2"/>
      </rPr>
      <t>4</t>
    </r>
  </si>
  <si>
    <t>4. Leicestershire reported using only a single code to indicate whether a child has a disability, meaning detail on the disabilities themselves are not available. Similarly Wakefield reported being unable to match disability codes to those provided by the Department.</t>
  </si>
  <si>
    <t>6. This year the historical time series has been revised in order to correct an issue with the population derivation. For full details please see section 2.2 of the associated 'Data quality and uses' document.</t>
  </si>
  <si>
    <t>7. The number of referrals that were within 12 months of a previous referral has been adjusted to now include re-referrals with zero days between them.</t>
  </si>
  <si>
    <t>. Not applicable</t>
  </si>
  <si>
    <t>3. The number of referrals that were within 12 months of a previous referral has been adjusted to now include re-referrals with zero days between them.</t>
  </si>
  <si>
    <t>5. Section 47 numbers have changed in the historical time series as the derivation no longer removes duplicate section 47s starting on the same day. This is valid in specific circumstances and only affects a small proportion of records.</t>
  </si>
  <si>
    <r>
      <t>Number referred within 12 months of a previous referral</t>
    </r>
    <r>
      <rPr>
        <i/>
        <vertAlign val="superscript"/>
        <sz val="10"/>
        <rFont val="Arial"/>
        <family val="2"/>
      </rPr>
      <t>7</t>
    </r>
  </si>
  <si>
    <r>
      <t>Percentage referred within 12 months of a previous referral</t>
    </r>
    <r>
      <rPr>
        <i/>
        <vertAlign val="superscript"/>
        <sz val="10"/>
        <rFont val="Arial"/>
        <family val="2"/>
      </rPr>
      <t>7</t>
    </r>
  </si>
  <si>
    <r>
      <t>Number of Section 47 enquiries which started during the year ending 31 March</t>
    </r>
    <r>
      <rPr>
        <vertAlign val="superscript"/>
        <sz val="10"/>
        <rFont val="Arial"/>
        <family val="2"/>
      </rPr>
      <t>5</t>
    </r>
  </si>
  <si>
    <r>
      <t>Section 47</t>
    </r>
    <r>
      <rPr>
        <b/>
        <vertAlign val="superscript"/>
        <sz val="10"/>
        <rFont val="Arial"/>
        <family val="2"/>
      </rPr>
      <t>2</t>
    </r>
    <r>
      <rPr>
        <b/>
        <sz val="10"/>
        <rFont val="Arial"/>
        <family val="2"/>
      </rPr>
      <t xml:space="preserve"> enquiries and initial child protection conferences</t>
    </r>
    <r>
      <rPr>
        <b/>
        <vertAlign val="superscript"/>
        <sz val="10"/>
        <rFont val="Arial"/>
        <family val="2"/>
      </rPr>
      <t>5</t>
    </r>
  </si>
  <si>
    <r>
      <t>Rate per 10,000 children aged under 18 years</t>
    </r>
    <r>
      <rPr>
        <vertAlign val="superscript"/>
        <sz val="10"/>
        <rFont val="Arial"/>
        <family val="2"/>
      </rPr>
      <t>3,5</t>
    </r>
  </si>
  <si>
    <r>
      <t>2012-13</t>
    </r>
    <r>
      <rPr>
        <vertAlign val="superscript"/>
        <sz val="10"/>
        <rFont val="Arial"/>
        <family val="2"/>
      </rPr>
      <t>5</t>
    </r>
  </si>
  <si>
    <t xml:space="preserve">5. In 2012-13 there were some child protections plans at 31 March which had a missing </t>
  </si>
  <si>
    <t>2. This year the population derivation has been revised in order to correct an issue. For full details please see section 2.2 of the associated 'Data quality and uses' document.</t>
  </si>
  <si>
    <r>
      <t>Table B1: All children in need</t>
    </r>
    <r>
      <rPr>
        <b/>
        <vertAlign val="superscript"/>
        <sz val="10"/>
        <rFont val="Arial"/>
        <family val="2"/>
      </rPr>
      <t>1</t>
    </r>
    <r>
      <rPr>
        <b/>
        <sz val="10"/>
        <rFont val="Arial"/>
        <family val="2"/>
      </rPr>
      <t xml:space="preserve"> episodes at any point during the year, episodes starting, episodes ending, and children in need at 31 March 2018</t>
    </r>
    <r>
      <rPr>
        <b/>
        <vertAlign val="superscript"/>
        <sz val="10"/>
        <rFont val="Arial"/>
        <family val="2"/>
      </rPr>
      <t>2</t>
    </r>
    <r>
      <rPr>
        <b/>
        <sz val="10"/>
        <rFont val="Arial"/>
        <family val="2"/>
      </rPr>
      <t>, and rates per 10,000 children, by local authority</t>
    </r>
  </si>
  <si>
    <r>
      <t>Wakefield</t>
    </r>
    <r>
      <rPr>
        <vertAlign val="superscript"/>
        <sz val="10"/>
        <rFont val="Arial"/>
        <family val="2"/>
      </rPr>
      <t>4</t>
    </r>
  </si>
  <si>
    <r>
      <t>Numbers of Episodes of need ending in the year</t>
    </r>
    <r>
      <rPr>
        <vertAlign val="superscript"/>
        <sz val="10"/>
        <rFont val="Arial"/>
        <family val="2"/>
      </rPr>
      <t>2</t>
    </r>
  </si>
  <si>
    <t>Numbers of Episodes of need ending in the year</t>
  </si>
  <si>
    <r>
      <t>West Berkshire</t>
    </r>
    <r>
      <rPr>
        <vertAlign val="superscript"/>
        <sz val="10"/>
        <rFont val="Arial"/>
        <family val="2"/>
      </rPr>
      <t>6</t>
    </r>
  </si>
  <si>
    <t>6. West Berkshire changed management information systems during the year, and reported that there may be some assessment factors missing from their return.</t>
  </si>
  <si>
    <t>3. Wolverhampton did not submit child protection plan review data this year, and as a result have zero recorded as in time.</t>
  </si>
  <si>
    <t>Of which:
transferred to another local authority</t>
  </si>
  <si>
    <t xml:space="preserve">Number of child protection plans starting in the year ending 31 March 2018 by local authority,      
and child protection plans which are a second or subsequent plan     </t>
  </si>
  <si>
    <t xml:space="preserve">Number of initial child protection conferences which started during the year ending 31 March </t>
  </si>
  <si>
    <t>3. Based on the population aged 0 - 17 years, estimated at mid-year. Source: Population Estimates Unit, ONS: Crown Copyright. Population estimates are included in the annex and underlying data for the publication. This year estimates have been revised for past years so rates may change from previous published figures.</t>
  </si>
  <si>
    <t>Blackburn with Darwin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</si>
</sst>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0.00_-;\-* #,##0.00_-;_-* &quot;-&quot;??_-;_-@_-"/>
    <numFmt numFmtId="164" formatCode="0.0"/>
    <numFmt numFmtId="165" formatCode="#,##0.0"/>
    <numFmt numFmtId="166" formatCode="#,##0.00000"/>
    <numFmt numFmtId="167" formatCode="0.0000"/>
    <numFmt numFmtId="168" formatCode="_-* #,##0.0_-;\-* #,##0.0_-;_-* &quot;-&quot;??_-;_-@_-"/>
    <numFmt numFmtId="169" formatCode="_-* #,##0_-;\-* #,##0_-;_-* &quot;-&quot;??_-;_-@_-"/>
  </numFmts>
  <fonts count="37" x14ac:knownFonts="1">
    <font>
      <sz val="11"/>
      <color theme="1"/>
      <name val="Calibri"/>
      <family val="2"/>
      <scheme val="minor"/>
    </font>
    <font>
      <u/>
      <sz val="11"/>
      <color theme="10"/>
      <name val="Calibri"/>
      <family val="2"/>
      <scheme val="minor"/>
    </font>
    <font>
      <sz val="10"/>
      <name val="Arial"/>
      <family val="2"/>
    </font>
    <font>
      <sz val="10"/>
      <name val="MS Sans Serif"/>
      <family val="2"/>
    </font>
    <font>
      <u/>
      <sz val="10"/>
      <color indexed="12"/>
      <name val="MS Sans Serif"/>
      <family val="2"/>
    </font>
    <font>
      <u/>
      <sz val="12"/>
      <color theme="10"/>
      <name val="Arial"/>
      <family val="2"/>
    </font>
    <font>
      <sz val="11"/>
      <color theme="1"/>
      <name val="Arial"/>
      <family val="2"/>
    </font>
    <font>
      <b/>
      <sz val="24"/>
      <color theme="1"/>
      <name val="Arial"/>
      <family val="2"/>
    </font>
    <font>
      <u/>
      <sz val="11"/>
      <color theme="10"/>
      <name val="Arial"/>
      <family val="2"/>
    </font>
    <font>
      <b/>
      <sz val="10"/>
      <color theme="1"/>
      <name val="Arial"/>
      <family val="2"/>
    </font>
    <font>
      <sz val="10"/>
      <color theme="1"/>
      <name val="Arial"/>
      <family val="2"/>
    </font>
    <font>
      <u/>
      <sz val="10"/>
      <color theme="10"/>
      <name val="Arial"/>
      <family val="2"/>
    </font>
    <font>
      <sz val="10"/>
      <color theme="1"/>
      <name val="Wingdings 2"/>
      <family val="1"/>
      <charset val="2"/>
    </font>
    <font>
      <b/>
      <sz val="18"/>
      <color theme="1"/>
      <name val="Arial"/>
      <family val="2"/>
    </font>
    <font>
      <b/>
      <sz val="11"/>
      <color theme="1"/>
      <name val="Arial"/>
      <family val="2"/>
    </font>
    <font>
      <sz val="8"/>
      <name val="Arial"/>
      <family val="2"/>
    </font>
    <font>
      <b/>
      <sz val="10"/>
      <name val="Arial"/>
      <family val="2"/>
    </font>
    <font>
      <b/>
      <vertAlign val="superscript"/>
      <sz val="10"/>
      <name val="Arial"/>
      <family val="2"/>
    </font>
    <font>
      <vertAlign val="superscript"/>
      <sz val="10"/>
      <name val="Arial"/>
      <family val="2"/>
    </font>
    <font>
      <b/>
      <sz val="8"/>
      <name val="Arial"/>
      <family val="2"/>
    </font>
    <font>
      <b/>
      <u/>
      <sz val="10"/>
      <name val="Arial"/>
      <family val="2"/>
    </font>
    <font>
      <i/>
      <sz val="10"/>
      <name val="Arial"/>
      <family val="2"/>
    </font>
    <font>
      <i/>
      <sz val="8"/>
      <name val="Arial"/>
      <family val="2"/>
    </font>
    <font>
      <sz val="10"/>
      <color rgb="FF00B0F0"/>
      <name val="Arial"/>
      <family val="2"/>
    </font>
    <font>
      <sz val="10"/>
      <color rgb="FFFF0000"/>
      <name val="Arial"/>
      <family val="2"/>
    </font>
    <font>
      <b/>
      <sz val="10"/>
      <color rgb="FFFF0000"/>
      <name val="Arial"/>
      <family val="2"/>
    </font>
    <font>
      <sz val="10"/>
      <color indexed="10"/>
      <name val="Arial"/>
      <family val="2"/>
    </font>
    <font>
      <b/>
      <sz val="8"/>
      <color theme="1"/>
      <name val="Arial"/>
      <family val="2"/>
    </font>
    <font>
      <sz val="8"/>
      <color theme="1"/>
      <name val="Arial"/>
      <family val="2"/>
    </font>
    <font>
      <b/>
      <i/>
      <sz val="10"/>
      <color rgb="FFFF0000"/>
      <name val="Arial"/>
      <family val="2"/>
    </font>
    <font>
      <b/>
      <i/>
      <sz val="8"/>
      <name val="Arial"/>
      <family val="2"/>
    </font>
    <font>
      <strike/>
      <sz val="10"/>
      <color rgb="FFFF0000"/>
      <name val="Arial"/>
      <family val="2"/>
    </font>
    <font>
      <sz val="8"/>
      <color rgb="FFFF0000"/>
      <name val="Arial"/>
      <family val="2"/>
    </font>
    <font>
      <u/>
      <sz val="10"/>
      <name val="Arial"/>
      <family val="2"/>
    </font>
    <font>
      <sz val="11"/>
      <color theme="1"/>
      <name val="Calibri"/>
      <family val="2"/>
      <scheme val="minor"/>
    </font>
    <font>
      <i/>
      <vertAlign val="superscript"/>
      <sz val="10"/>
      <name val="Arial"/>
      <family val="2"/>
    </font>
    <font>
      <i/>
      <sz val="10"/>
      <color indexed="10"/>
      <name val="Arial"/>
      <family val="2"/>
    </font>
  </fonts>
  <fills count="4">
    <fill>
      <patternFill patternType="none"/>
    </fill>
    <fill>
      <patternFill patternType="gray125"/>
    </fill>
    <fill>
      <patternFill patternType="solid">
        <fgColor theme="0"/>
        <bgColor indexed="64"/>
      </patternFill>
    </fill>
    <fill>
      <patternFill patternType="solid">
        <fgColor indexed="9"/>
        <bgColor indexed="64"/>
      </patternFill>
    </fill>
  </fills>
  <borders count="5">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s>
  <cellStyleXfs count="11">
    <xf numFmtId="0" fontId="0" fillId="0" borderId="0"/>
    <xf numFmtId="0" fontId="1" fillId="0" borderId="0" applyNumberFormat="0" applyFill="0" applyBorder="0" applyAlignment="0" applyProtection="0"/>
    <xf numFmtId="0" fontId="2" fillId="0" borderId="0"/>
    <xf numFmtId="43" fontId="2" fillId="0" borderId="0" applyFont="0" applyFill="0" applyBorder="0" applyAlignment="0" applyProtection="0"/>
    <xf numFmtId="0" fontId="2" fillId="0" borderId="0"/>
    <xf numFmtId="0" fontId="4" fillId="0" borderId="0" applyNumberFormat="0" applyFill="0" applyBorder="0" applyAlignment="0" applyProtection="0"/>
    <xf numFmtId="0" fontId="3" fillId="0" borderId="0"/>
    <xf numFmtId="0" fontId="5" fillId="0" borderId="0" applyNumberFormat="0" applyFill="0" applyBorder="0" applyAlignment="0" applyProtection="0"/>
    <xf numFmtId="0" fontId="2" fillId="0" borderId="0"/>
    <xf numFmtId="0" fontId="2" fillId="0" borderId="0"/>
    <xf numFmtId="43" fontId="34" fillId="0" borderId="0" applyFont="0" applyFill="0" applyBorder="0" applyAlignment="0" applyProtection="0"/>
  </cellStyleXfs>
  <cellXfs count="571">
    <xf numFmtId="0" fontId="0" fillId="0" borderId="0" xfId="0"/>
    <xf numFmtId="0" fontId="6" fillId="0" borderId="0" xfId="0" applyFont="1"/>
    <xf numFmtId="0" fontId="7" fillId="2" borderId="0" xfId="0" applyFont="1" applyFill="1"/>
    <xf numFmtId="0" fontId="6" fillId="2" borderId="0" xfId="0" applyFont="1" applyFill="1"/>
    <xf numFmtId="0" fontId="8" fillId="2" borderId="0" xfId="1" applyFont="1" applyFill="1"/>
    <xf numFmtId="0" fontId="8" fillId="0" borderId="0" xfId="1" applyFont="1"/>
    <xf numFmtId="0" fontId="9" fillId="2" borderId="4" xfId="0" applyFont="1" applyFill="1" applyBorder="1" applyAlignment="1">
      <alignment horizontal="center" vertical="center"/>
    </xf>
    <xf numFmtId="0" fontId="9" fillId="2" borderId="4" xfId="0" applyFont="1" applyFill="1" applyBorder="1" applyAlignment="1">
      <alignment horizontal="center" vertical="center" wrapText="1"/>
    </xf>
    <xf numFmtId="0" fontId="10" fillId="2" borderId="0" xfId="0" applyFont="1" applyFill="1"/>
    <xf numFmtId="0" fontId="11" fillId="0" borderId="4" xfId="1" applyFont="1" applyBorder="1" applyAlignment="1">
      <alignment horizontal="center" vertical="center" wrapText="1"/>
    </xf>
    <xf numFmtId="0" fontId="11" fillId="0" borderId="4" xfId="1" applyFont="1" applyBorder="1" applyAlignment="1">
      <alignment horizontal="center" vertical="center"/>
    </xf>
    <xf numFmtId="0" fontId="12" fillId="2" borderId="4" xfId="0" applyFont="1" applyFill="1" applyBorder="1" applyAlignment="1">
      <alignment horizontal="center" vertical="center"/>
    </xf>
    <xf numFmtId="0" fontId="13" fillId="2" borderId="0" xfId="0" applyFont="1" applyFill="1"/>
    <xf numFmtId="3" fontId="15" fillId="0" borderId="0" xfId="0" applyNumberFormat="1" applyFont="1"/>
    <xf numFmtId="3" fontId="15" fillId="2" borderId="0" xfId="0" applyNumberFormat="1" applyFont="1" applyFill="1"/>
    <xf numFmtId="164" fontId="15" fillId="2" borderId="0" xfId="0" applyNumberFormat="1" applyFont="1" applyFill="1" applyAlignment="1">
      <alignment horizontal="right"/>
    </xf>
    <xf numFmtId="164" fontId="15" fillId="2" borderId="0" xfId="0" applyNumberFormat="1" applyFont="1" applyFill="1"/>
    <xf numFmtId="3" fontId="15" fillId="0" borderId="0" xfId="0" applyNumberFormat="1" applyFont="1" applyAlignment="1">
      <alignment horizontal="right"/>
    </xf>
    <xf numFmtId="3" fontId="15" fillId="2" borderId="0" xfId="0" applyNumberFormat="1" applyFont="1" applyFill="1" applyAlignment="1">
      <alignment horizontal="right"/>
    </xf>
    <xf numFmtId="167" fontId="15" fillId="2" borderId="0" xfId="0" applyNumberFormat="1" applyFont="1" applyFill="1"/>
    <xf numFmtId="0" fontId="15" fillId="2" borderId="0" xfId="0" applyFont="1" applyFill="1"/>
    <xf numFmtId="0" fontId="15" fillId="0" borderId="0" xfId="0" applyFont="1"/>
    <xf numFmtId="0" fontId="15" fillId="0" borderId="0" xfId="0" applyFont="1" applyAlignment="1">
      <alignment horizontal="right"/>
    </xf>
    <xf numFmtId="0" fontId="15" fillId="2" borderId="0" xfId="0" applyFont="1" applyFill="1" applyAlignment="1">
      <alignment horizontal="right"/>
    </xf>
    <xf numFmtId="165" fontId="15" fillId="2" borderId="0" xfId="0" applyNumberFormat="1" applyFont="1" applyFill="1" applyAlignment="1">
      <alignment horizontal="right"/>
    </xf>
    <xf numFmtId="164" fontId="15" fillId="0" borderId="1" xfId="0" applyNumberFormat="1" applyFont="1" applyBorder="1" applyAlignment="1">
      <alignment horizontal="right"/>
    </xf>
    <xf numFmtId="164" fontId="15" fillId="2" borderId="1" xfId="0" applyNumberFormat="1" applyFont="1" applyFill="1" applyBorder="1" applyAlignment="1">
      <alignment horizontal="right"/>
    </xf>
    <xf numFmtId="0" fontId="15" fillId="2" borderId="1" xfId="0" applyFont="1" applyFill="1" applyBorder="1" applyAlignment="1">
      <alignment horizontal="right"/>
    </xf>
    <xf numFmtId="0" fontId="2" fillId="2" borderId="0" xfId="0" applyFont="1" applyFill="1" applyAlignment="1">
      <alignment horizontal="center"/>
    </xf>
    <xf numFmtId="0" fontId="2" fillId="2" borderId="0" xfId="0" applyFont="1" applyFill="1"/>
    <xf numFmtId="0" fontId="16" fillId="2" borderId="0" xfId="0" applyFont="1" applyFill="1"/>
    <xf numFmtId="0" fontId="2" fillId="2" borderId="1" xfId="0" applyFont="1" applyFill="1" applyBorder="1"/>
    <xf numFmtId="0" fontId="2" fillId="2" borderId="2" xfId="0" applyFont="1" applyFill="1" applyBorder="1" applyAlignment="1">
      <alignment horizontal="right"/>
    </xf>
    <xf numFmtId="167" fontId="2" fillId="2" borderId="2" xfId="0" applyNumberFormat="1" applyFont="1" applyFill="1" applyBorder="1" applyAlignment="1">
      <alignment horizontal="right"/>
    </xf>
    <xf numFmtId="0" fontId="15" fillId="2" borderId="1" xfId="0" applyFont="1" applyFill="1" applyBorder="1"/>
    <xf numFmtId="167" fontId="2" fillId="2" borderId="0" xfId="0" applyNumberFormat="1" applyFont="1" applyFill="1"/>
    <xf numFmtId="3" fontId="2" fillId="0" borderId="0" xfId="0" applyNumberFormat="1" applyFont="1"/>
    <xf numFmtId="3" fontId="2" fillId="2" borderId="0" xfId="0" applyNumberFormat="1" applyFont="1" applyFill="1"/>
    <xf numFmtId="164" fontId="2" fillId="2" borderId="0" xfId="0" applyNumberFormat="1" applyFont="1" applyFill="1"/>
    <xf numFmtId="0" fontId="2" fillId="0" borderId="0" xfId="0" applyFont="1"/>
    <xf numFmtId="0" fontId="2" fillId="0" borderId="0" xfId="0" applyFont="1" applyAlignment="1">
      <alignment horizontal="right"/>
    </xf>
    <xf numFmtId="0" fontId="2" fillId="2" borderId="0" xfId="0" applyFont="1" applyFill="1" applyAlignment="1">
      <alignment horizontal="right"/>
    </xf>
    <xf numFmtId="0" fontId="2" fillId="2" borderId="1" xfId="0" applyFont="1" applyFill="1" applyBorder="1" applyAlignment="1">
      <alignment horizontal="right"/>
    </xf>
    <xf numFmtId="0" fontId="21" fillId="2" borderId="0" xfId="0" applyFont="1" applyFill="1" applyAlignment="1">
      <alignment horizontal="right"/>
    </xf>
    <xf numFmtId="0" fontId="2" fillId="2" borderId="0" xfId="0" applyFont="1" applyFill="1" applyAlignment="1">
      <alignment horizontal="left"/>
    </xf>
    <xf numFmtId="0" fontId="22" fillId="2" borderId="0" xfId="0" applyFont="1" applyFill="1" applyAlignment="1">
      <alignment horizontal="right"/>
    </xf>
    <xf numFmtId="0" fontId="23" fillId="0" borderId="0" xfId="0" applyFont="1"/>
    <xf numFmtId="0" fontId="2" fillId="0" borderId="2" xfId="0" applyFont="1" applyBorder="1"/>
    <xf numFmtId="0" fontId="2" fillId="0" borderId="2" xfId="0" quotePrefix="1" applyFont="1" applyBorder="1" applyAlignment="1">
      <alignment horizontal="center"/>
    </xf>
    <xf numFmtId="0" fontId="2" fillId="0" borderId="2" xfId="0" applyFont="1" applyBorder="1" applyAlignment="1">
      <alignment horizontal="right"/>
    </xf>
    <xf numFmtId="0" fontId="16" fillId="0" borderId="0" xfId="0" applyFont="1"/>
    <xf numFmtId="0" fontId="2" fillId="0" borderId="0" xfId="0" applyFont="1" applyAlignment="1">
      <alignment wrapText="1"/>
    </xf>
    <xf numFmtId="3" fontId="2" fillId="0" borderId="0" xfId="0" applyNumberFormat="1" applyFont="1" applyAlignment="1">
      <alignment horizontal="right"/>
    </xf>
    <xf numFmtId="0" fontId="2" fillId="0" borderId="1" xfId="0" applyFont="1" applyBorder="1"/>
    <xf numFmtId="0" fontId="23" fillId="0" borderId="1" xfId="0" applyFont="1" applyBorder="1"/>
    <xf numFmtId="0" fontId="21" fillId="0" borderId="0" xfId="0" applyFont="1" applyAlignment="1">
      <alignment horizontal="right"/>
    </xf>
    <xf numFmtId="0" fontId="2" fillId="0" borderId="0" xfId="0" applyFont="1" applyAlignment="1">
      <alignment vertical="top" wrapText="1"/>
    </xf>
    <xf numFmtId="3" fontId="15" fillId="2" borderId="0" xfId="0" applyNumberFormat="1" applyFont="1" applyFill="1" applyAlignment="1">
      <alignment horizontal="right" vertical="center"/>
    </xf>
    <xf numFmtId="0" fontId="10" fillId="2" borderId="4" xfId="0" applyFont="1" applyFill="1" applyBorder="1" applyAlignment="1">
      <alignment horizontal="center" vertical="center" wrapText="1"/>
    </xf>
    <xf numFmtId="0" fontId="16" fillId="0" borderId="0" xfId="0" applyFont="1" applyAlignment="1">
      <alignment wrapText="1"/>
    </xf>
    <xf numFmtId="0" fontId="20" fillId="0" borderId="0" xfId="0" applyFont="1"/>
    <xf numFmtId="0" fontId="16" fillId="0" borderId="0" xfId="0" applyFont="1" applyAlignment="1">
      <alignment horizontal="left"/>
    </xf>
    <xf numFmtId="0" fontId="11" fillId="2" borderId="0" xfId="1" applyFont="1" applyFill="1"/>
    <xf numFmtId="0" fontId="11" fillId="2" borderId="0" xfId="1" applyFont="1" applyFill="1" applyAlignment="1">
      <alignment horizontal="left"/>
    </xf>
    <xf numFmtId="167" fontId="2" fillId="2" borderId="0" xfId="0" applyNumberFormat="1" applyFont="1" applyFill="1" applyAlignment="1">
      <alignment horizontal="left"/>
    </xf>
    <xf numFmtId="0" fontId="2" fillId="2" borderId="1" xfId="0" applyFont="1" applyFill="1" applyBorder="1" applyAlignment="1">
      <alignment horizontal="left" indent="1"/>
    </xf>
    <xf numFmtId="0" fontId="2" fillId="2" borderId="0" xfId="0" applyFont="1" applyFill="1" applyAlignment="1">
      <alignment horizontal="left" indent="1"/>
    </xf>
    <xf numFmtId="3" fontId="2" fillId="2" borderId="0" xfId="0" applyNumberFormat="1" applyFont="1" applyFill="1" applyAlignment="1">
      <alignment horizontal="right"/>
    </xf>
    <xf numFmtId="0" fontId="25" fillId="2" borderId="0" xfId="0" applyFont="1" applyFill="1"/>
    <xf numFmtId="0" fontId="16" fillId="2" borderId="2" xfId="0" applyFont="1" applyFill="1" applyBorder="1"/>
    <xf numFmtId="0" fontId="16" fillId="2" borderId="3" xfId="0" applyFont="1" applyFill="1" applyBorder="1" applyAlignment="1">
      <alignment horizontal="center" wrapText="1"/>
    </xf>
    <xf numFmtId="0" fontId="16" fillId="2" borderId="1" xfId="0" applyFont="1" applyFill="1" applyBorder="1" applyAlignment="1">
      <alignment horizontal="center" wrapText="1"/>
    </xf>
    <xf numFmtId="3" fontId="2" fillId="2" borderId="1" xfId="0" applyNumberFormat="1" applyFont="1" applyFill="1" applyBorder="1" applyAlignment="1">
      <alignment horizontal="center" wrapText="1"/>
    </xf>
    <xf numFmtId="0" fontId="2" fillId="2" borderId="0" xfId="0" applyFont="1" applyFill="1" applyAlignment="1">
      <alignment horizontal="center" vertical="center"/>
    </xf>
    <xf numFmtId="3" fontId="25" fillId="2" borderId="0" xfId="0" applyNumberFormat="1" applyFont="1" applyFill="1" applyAlignment="1">
      <alignment horizontal="center"/>
    </xf>
    <xf numFmtId="0" fontId="16" fillId="2" borderId="0" xfId="0" applyFont="1" applyFill="1" applyAlignment="1">
      <alignment horizontal="center"/>
    </xf>
    <xf numFmtId="3" fontId="2" fillId="2" borderId="0" xfId="0" applyNumberFormat="1" applyFont="1" applyFill="1" applyAlignment="1">
      <alignment horizontal="center" vertical="center"/>
    </xf>
    <xf numFmtId="3" fontId="26" fillId="2" borderId="0" xfId="0" applyNumberFormat="1" applyFont="1" applyFill="1" applyAlignment="1">
      <alignment horizontal="right"/>
    </xf>
    <xf numFmtId="3" fontId="25" fillId="2" borderId="0" xfId="0" applyNumberFormat="1" applyFont="1" applyFill="1" applyAlignment="1">
      <alignment horizontal="right"/>
    </xf>
    <xf numFmtId="0" fontId="2" fillId="2" borderId="0" xfId="0" applyFont="1" applyFill="1" applyAlignment="1">
      <alignment horizontal="right" vertical="center"/>
    </xf>
    <xf numFmtId="3" fontId="2" fillId="2" borderId="0" xfId="0" applyNumberFormat="1" applyFont="1" applyFill="1" applyAlignment="1">
      <alignment horizontal="left"/>
    </xf>
    <xf numFmtId="0" fontId="26" fillId="2" borderId="0" xfId="0" applyFont="1" applyFill="1"/>
    <xf numFmtId="3" fontId="19" fillId="2" borderId="0" xfId="0" applyNumberFormat="1" applyFont="1" applyFill="1" applyAlignment="1">
      <alignment horizontal="right"/>
    </xf>
    <xf numFmtId="3" fontId="19" fillId="2" borderId="0" xfId="0" applyNumberFormat="1" applyFont="1" applyFill="1" applyAlignment="1">
      <alignment horizontal="right" vertical="center"/>
    </xf>
    <xf numFmtId="3" fontId="19" fillId="2" borderId="1" xfId="0" applyNumberFormat="1" applyFont="1" applyFill="1" applyBorder="1" applyAlignment="1">
      <alignment horizontal="right"/>
    </xf>
    <xf numFmtId="3" fontId="15" fillId="2" borderId="1" xfId="0" applyNumberFormat="1" applyFont="1" applyFill="1" applyBorder="1" applyAlignment="1">
      <alignment horizontal="right"/>
    </xf>
    <xf numFmtId="3" fontId="2" fillId="2" borderId="0" xfId="0" applyNumberFormat="1" applyFont="1" applyFill="1" applyAlignment="1">
      <alignment horizontal="left" indent="1"/>
    </xf>
    <xf numFmtId="3" fontId="2" fillId="2" borderId="1" xfId="0" applyNumberFormat="1" applyFont="1" applyFill="1" applyBorder="1" applyAlignment="1">
      <alignment horizontal="left" indent="1"/>
    </xf>
    <xf numFmtId="0" fontId="2" fillId="2" borderId="0" xfId="0" applyFont="1" applyFill="1" applyAlignment="1">
      <alignment horizontal="left" vertical="center" indent="1"/>
    </xf>
    <xf numFmtId="0" fontId="10" fillId="0" borderId="4" xfId="0" applyFont="1" applyBorder="1" applyAlignment="1">
      <alignment horizontal="left" vertical="top" wrapText="1"/>
    </xf>
    <xf numFmtId="0" fontId="12" fillId="0" borderId="4" xfId="0" applyFont="1" applyBorder="1" applyAlignment="1">
      <alignment horizontal="center" vertical="center"/>
    </xf>
    <xf numFmtId="0" fontId="12" fillId="0" borderId="4" xfId="0" applyFont="1" applyBorder="1"/>
    <xf numFmtId="0" fontId="2" fillId="2" borderId="3" xfId="0" applyFont="1" applyFill="1" applyBorder="1" applyAlignment="1">
      <alignment horizontal="center" wrapText="1"/>
    </xf>
    <xf numFmtId="0" fontId="2" fillId="2" borderId="0" xfId="0" applyFont="1" applyFill="1" applyAlignment="1">
      <alignment horizontal="center" wrapText="1"/>
    </xf>
    <xf numFmtId="0" fontId="2" fillId="2" borderId="1" xfId="0" applyFont="1" applyFill="1" applyBorder="1" applyAlignment="1">
      <alignment horizontal="center" wrapText="1"/>
    </xf>
    <xf numFmtId="3" fontId="16" fillId="0" borderId="0" xfId="0" applyNumberFormat="1" applyFont="1" applyAlignment="1">
      <alignment horizontal="right"/>
    </xf>
    <xf numFmtId="0" fontId="2" fillId="2" borderId="0" xfId="0" applyFont="1" applyFill="1" applyAlignment="1">
      <alignment wrapText="1"/>
    </xf>
    <xf numFmtId="0" fontId="11" fillId="2" borderId="1" xfId="1" applyFont="1" applyFill="1" applyBorder="1"/>
    <xf numFmtId="0" fontId="2" fillId="2" borderId="3" xfId="0" applyFont="1" applyFill="1" applyBorder="1" applyAlignment="1">
      <alignment horizontal="right"/>
    </xf>
    <xf numFmtId="49" fontId="2" fillId="2" borderId="0" xfId="0" applyNumberFormat="1" applyFont="1" applyFill="1" applyAlignment="1">
      <alignment horizontal="left"/>
    </xf>
    <xf numFmtId="3" fontId="16" fillId="2" borderId="0" xfId="0" applyNumberFormat="1" applyFont="1" applyFill="1" applyAlignment="1">
      <alignment horizontal="right"/>
    </xf>
    <xf numFmtId="3" fontId="19" fillId="2" borderId="0" xfId="0" applyNumberFormat="1" applyFont="1" applyFill="1"/>
    <xf numFmtId="3" fontId="19" fillId="2" borderId="1" xfId="0" applyNumberFormat="1" applyFont="1" applyFill="1" applyBorder="1"/>
    <xf numFmtId="3" fontId="15" fillId="2" borderId="1" xfId="0" applyNumberFormat="1" applyFont="1" applyFill="1" applyBorder="1"/>
    <xf numFmtId="0" fontId="20" fillId="2" borderId="0" xfId="0" applyFont="1" applyFill="1" applyAlignment="1">
      <alignment horizontal="left" wrapText="1"/>
    </xf>
    <xf numFmtId="0" fontId="11" fillId="2" borderId="1" xfId="1" applyFont="1" applyFill="1" applyBorder="1" applyAlignment="1">
      <alignment horizontal="left"/>
    </xf>
    <xf numFmtId="0" fontId="20" fillId="2" borderId="0" xfId="0" applyFont="1" applyFill="1" applyAlignment="1">
      <alignment wrapText="1"/>
    </xf>
    <xf numFmtId="0" fontId="10" fillId="0" borderId="4" xfId="0" applyFont="1" applyBorder="1" applyAlignment="1">
      <alignment horizontal="center" vertical="center" wrapText="1"/>
    </xf>
    <xf numFmtId="0" fontId="14" fillId="2" borderId="0" xfId="0" applyFont="1" applyFill="1" applyAlignment="1">
      <alignment horizontal="left"/>
    </xf>
    <xf numFmtId="164" fontId="10" fillId="2" borderId="0" xfId="0" applyNumberFormat="1" applyFont="1" applyFill="1"/>
    <xf numFmtId="0" fontId="16" fillId="2" borderId="1" xfId="0" applyFont="1" applyFill="1" applyBorder="1"/>
    <xf numFmtId="0" fontId="2" fillId="2" borderId="3" xfId="0" applyFont="1" applyFill="1" applyBorder="1"/>
    <xf numFmtId="0" fontId="2" fillId="2" borderId="2" xfId="0" applyFont="1" applyFill="1" applyBorder="1" applyAlignment="1">
      <alignment horizontal="right" wrapText="1"/>
    </xf>
    <xf numFmtId="164" fontId="2" fillId="2" borderId="2" xfId="0" applyNumberFormat="1" applyFont="1" applyFill="1" applyBorder="1" applyAlignment="1">
      <alignment horizontal="right" wrapText="1"/>
    </xf>
    <xf numFmtId="3" fontId="28" fillId="2" borderId="0" xfId="0" applyNumberFormat="1" applyFont="1" applyFill="1" applyAlignment="1">
      <alignment horizontal="right"/>
    </xf>
    <xf numFmtId="3" fontId="28" fillId="2" borderId="1" xfId="0" applyNumberFormat="1" applyFont="1" applyFill="1" applyBorder="1" applyAlignment="1">
      <alignment horizontal="right"/>
    </xf>
    <xf numFmtId="0" fontId="28" fillId="2" borderId="0" xfId="0" applyFont="1" applyFill="1"/>
    <xf numFmtId="164" fontId="16" fillId="2" borderId="0" xfId="0" applyNumberFormat="1" applyFont="1" applyFill="1"/>
    <xf numFmtId="164" fontId="29" fillId="2" borderId="0" xfId="0" applyNumberFormat="1" applyFont="1" applyFill="1"/>
    <xf numFmtId="164" fontId="21" fillId="2" borderId="0" xfId="0" applyNumberFormat="1" applyFont="1" applyFill="1"/>
    <xf numFmtId="0" fontId="2" fillId="2" borderId="3" xfId="0" applyFont="1" applyFill="1" applyBorder="1" applyAlignment="1">
      <alignment horizontal="right" wrapText="1"/>
    </xf>
    <xf numFmtId="164" fontId="2" fillId="2" borderId="3" xfId="0" applyNumberFormat="1" applyFont="1" applyFill="1" applyBorder="1"/>
    <xf numFmtId="164" fontId="2" fillId="2" borderId="1" xfId="0" applyNumberFormat="1" applyFont="1" applyFill="1" applyBorder="1" applyAlignment="1">
      <alignment horizontal="right" vertical="center" wrapText="1"/>
    </xf>
    <xf numFmtId="164" fontId="21" fillId="2" borderId="2" xfId="0" applyNumberFormat="1" applyFont="1" applyFill="1" applyBorder="1" applyAlignment="1">
      <alignment horizontal="right" wrapText="1"/>
    </xf>
    <xf numFmtId="0" fontId="2" fillId="2" borderId="0" xfId="0" applyFont="1" applyFill="1" applyAlignment="1">
      <alignment horizontal="right" vertical="center" wrapText="1"/>
    </xf>
    <xf numFmtId="164" fontId="2" fillId="2" borderId="0" xfId="0" applyNumberFormat="1" applyFont="1" applyFill="1" applyAlignment="1">
      <alignment horizontal="right" vertical="center" wrapText="1"/>
    </xf>
    <xf numFmtId="164" fontId="21" fillId="2" borderId="0" xfId="0" applyNumberFormat="1" applyFont="1" applyFill="1" applyAlignment="1">
      <alignment horizontal="center"/>
    </xf>
    <xf numFmtId="0" fontId="16" fillId="2" borderId="0" xfId="0" applyFont="1" applyFill="1" applyAlignment="1">
      <alignment horizontal="center" wrapText="1"/>
    </xf>
    <xf numFmtId="0" fontId="16" fillId="2" borderId="0" xfId="0" applyFont="1" applyFill="1" applyAlignment="1">
      <alignment horizontal="left"/>
    </xf>
    <xf numFmtId="0" fontId="16" fillId="2" borderId="0" xfId="0" applyFont="1" applyFill="1" applyAlignment="1">
      <alignment horizontal="right"/>
    </xf>
    <xf numFmtId="164" fontId="19" fillId="2" borderId="0" xfId="0" applyNumberFormat="1" applyFont="1" applyFill="1" applyAlignment="1">
      <alignment horizontal="right" vertical="center" wrapText="1"/>
    </xf>
    <xf numFmtId="3" fontId="19" fillId="2" borderId="0" xfId="0" applyNumberFormat="1" applyFont="1" applyFill="1" applyAlignment="1">
      <alignment horizontal="right" vertical="center" wrapText="1"/>
    </xf>
    <xf numFmtId="164" fontId="30" fillId="2" borderId="0" xfId="0" quotePrefix="1" applyNumberFormat="1" applyFont="1" applyFill="1" applyAlignment="1">
      <alignment horizontal="right" vertical="center" wrapText="1"/>
    </xf>
    <xf numFmtId="164" fontId="28" fillId="2" borderId="0" xfId="0" applyNumberFormat="1" applyFont="1" applyFill="1"/>
    <xf numFmtId="164" fontId="22" fillId="2" borderId="0" xfId="0" applyNumberFormat="1" applyFont="1" applyFill="1" applyAlignment="1">
      <alignment horizontal="right"/>
    </xf>
    <xf numFmtId="164" fontId="28" fillId="0" borderId="0" xfId="0" applyNumberFormat="1" applyFont="1"/>
    <xf numFmtId="3" fontId="28" fillId="2" borderId="0" xfId="0" applyNumberFormat="1" applyFont="1" applyFill="1"/>
    <xf numFmtId="164" fontId="22" fillId="2" borderId="0" xfId="0" applyNumberFormat="1" applyFont="1" applyFill="1"/>
    <xf numFmtId="164" fontId="28" fillId="2" borderId="1" xfId="0" applyNumberFormat="1" applyFont="1" applyFill="1" applyBorder="1"/>
    <xf numFmtId="164" fontId="22" fillId="2" borderId="1" xfId="0" applyNumberFormat="1" applyFont="1" applyFill="1" applyBorder="1" applyAlignment="1">
      <alignment horizontal="right"/>
    </xf>
    <xf numFmtId="0" fontId="16" fillId="2" borderId="3" xfId="0" applyFont="1" applyFill="1" applyBorder="1"/>
    <xf numFmtId="0" fontId="2" fillId="2" borderId="1" xfId="0" applyFont="1" applyFill="1" applyBorder="1" applyAlignment="1">
      <alignment wrapText="1"/>
    </xf>
    <xf numFmtId="0" fontId="2" fillId="2" borderId="0" xfId="0" applyFont="1" applyFill="1" applyAlignment="1">
      <alignment horizontal="right" wrapText="1"/>
    </xf>
    <xf numFmtId="0" fontId="10" fillId="0" borderId="0" xfId="0" applyFont="1"/>
    <xf numFmtId="0" fontId="24" fillId="0" borderId="0" xfId="0" applyFont="1"/>
    <xf numFmtId="0" fontId="2" fillId="0" borderId="0" xfId="0" applyFont="1" applyAlignment="1">
      <alignment horizontal="center" wrapText="1"/>
    </xf>
    <xf numFmtId="0" fontId="2" fillId="0" borderId="2" xfId="0" applyFont="1" applyBorder="1" applyAlignment="1">
      <alignment horizontal="right" wrapText="1"/>
    </xf>
    <xf numFmtId="0" fontId="24" fillId="0" borderId="0" xfId="0" applyFont="1" applyAlignment="1">
      <alignment horizontal="center" wrapText="1"/>
    </xf>
    <xf numFmtId="0" fontId="2" fillId="0" borderId="0" xfId="0" applyFont="1" applyAlignment="1">
      <alignment horizontal="left"/>
    </xf>
    <xf numFmtId="0" fontId="2" fillId="0" borderId="0" xfId="0" applyFont="1" applyAlignment="1">
      <alignment horizontal="right" wrapText="1"/>
    </xf>
    <xf numFmtId="3" fontId="24" fillId="0" borderId="0" xfId="0" applyNumberFormat="1" applyFont="1"/>
    <xf numFmtId="164" fontId="2" fillId="0" borderId="0" xfId="0" applyNumberFormat="1" applyFont="1" applyAlignment="1">
      <alignment horizontal="center" wrapText="1"/>
    </xf>
    <xf numFmtId="164" fontId="24" fillId="0" borderId="0" xfId="0" applyNumberFormat="1" applyFont="1" applyAlignment="1">
      <alignment horizontal="center" wrapText="1"/>
    </xf>
    <xf numFmtId="0" fontId="26" fillId="0" borderId="0" xfId="0" applyFont="1"/>
    <xf numFmtId="0" fontId="2" fillId="0" borderId="0" xfId="0" applyFont="1" applyAlignment="1">
      <alignment horizontal="left" vertical="top"/>
    </xf>
    <xf numFmtId="3" fontId="19" fillId="2" borderId="0" xfId="0" applyNumberFormat="1" applyFont="1" applyFill="1" applyAlignment="1">
      <alignment horizontal="right" wrapText="1"/>
    </xf>
    <xf numFmtId="164" fontId="19" fillId="2" borderId="0" xfId="0" applyNumberFormat="1" applyFont="1" applyFill="1" applyAlignment="1">
      <alignment horizontal="right" wrapText="1"/>
    </xf>
    <xf numFmtId="0" fontId="15" fillId="2" borderId="0" xfId="0" applyFont="1" applyFill="1" applyAlignment="1">
      <alignment horizontal="right" wrapText="1"/>
    </xf>
    <xf numFmtId="0" fontId="28" fillId="0" borderId="0" xfId="0" applyFont="1"/>
    <xf numFmtId="0" fontId="2" fillId="0" borderId="1" xfId="0" applyFont="1" applyBorder="1" applyAlignment="1">
      <alignment horizontal="center" wrapText="1"/>
    </xf>
    <xf numFmtId="0" fontId="2" fillId="0" borderId="1" xfId="0" applyFont="1" applyBorder="1" applyAlignment="1">
      <alignment horizontal="left"/>
    </xf>
    <xf numFmtId="0" fontId="2" fillId="0" borderId="1" xfId="0" applyFont="1" applyBorder="1" applyAlignment="1">
      <alignment horizontal="right" wrapText="1"/>
    </xf>
    <xf numFmtId="0" fontId="2" fillId="0" borderId="3" xfId="0" applyFont="1" applyBorder="1"/>
    <xf numFmtId="0" fontId="25" fillId="2" borderId="3" xfId="0" applyFont="1" applyFill="1" applyBorder="1"/>
    <xf numFmtId="0" fontId="10" fillId="0" borderId="3" xfId="0" applyFont="1" applyBorder="1"/>
    <xf numFmtId="0" fontId="2" fillId="0" borderId="3" xfId="0" applyFont="1" applyBorder="1" applyAlignment="1">
      <alignment horizontal="center" wrapText="1"/>
    </xf>
    <xf numFmtId="0" fontId="2" fillId="0" borderId="3" xfId="0" applyFont="1" applyBorder="1" applyAlignment="1">
      <alignment horizontal="right" wrapText="1"/>
    </xf>
    <xf numFmtId="165" fontId="16" fillId="0" borderId="0" xfId="0" applyNumberFormat="1" applyFont="1" applyAlignment="1">
      <alignment horizontal="right" wrapText="1"/>
    </xf>
    <xf numFmtId="3" fontId="24" fillId="0" borderId="0" xfId="0" applyNumberFormat="1" applyFont="1" applyAlignment="1">
      <alignment horizontal="center" wrapText="1"/>
    </xf>
    <xf numFmtId="3" fontId="2" fillId="0" borderId="0" xfId="0" applyNumberFormat="1" applyFont="1" applyAlignment="1">
      <alignment horizontal="center" wrapText="1"/>
    </xf>
    <xf numFmtId="164" fontId="2" fillId="0" borderId="0" xfId="0" applyNumberFormat="1" applyFont="1" applyAlignment="1">
      <alignment horizontal="right" wrapText="1"/>
    </xf>
    <xf numFmtId="0" fontId="24" fillId="0" borderId="0" xfId="0" applyFont="1" applyAlignment="1">
      <alignment wrapText="1"/>
    </xf>
    <xf numFmtId="3" fontId="19" fillId="0" borderId="0" xfId="0" applyNumberFormat="1" applyFont="1" applyAlignment="1">
      <alignment horizontal="right" wrapText="1"/>
    </xf>
    <xf numFmtId="0" fontId="15" fillId="0" borderId="0" xfId="0" applyFont="1" applyAlignment="1">
      <alignment horizontal="right" wrapText="1"/>
    </xf>
    <xf numFmtId="165" fontId="19" fillId="0" borderId="0" xfId="0" quotePrefix="1" applyNumberFormat="1" applyFont="1" applyAlignment="1">
      <alignment horizontal="right" wrapText="1"/>
    </xf>
    <xf numFmtId="3" fontId="28" fillId="0" borderId="0" xfId="0" applyNumberFormat="1" applyFont="1" applyAlignment="1">
      <alignment horizontal="right"/>
    </xf>
    <xf numFmtId="165" fontId="15" fillId="0" borderId="0" xfId="0" applyNumberFormat="1" applyFont="1" applyAlignment="1">
      <alignment horizontal="right" wrapText="1"/>
    </xf>
    <xf numFmtId="165" fontId="15" fillId="0" borderId="0" xfId="0" applyNumberFormat="1" applyFont="1" applyAlignment="1">
      <alignment horizontal="center" wrapText="1"/>
    </xf>
    <xf numFmtId="3" fontId="15" fillId="0" borderId="0" xfId="0" applyNumberFormat="1" applyFont="1" applyAlignment="1">
      <alignment horizontal="right" wrapText="1"/>
    </xf>
    <xf numFmtId="3" fontId="28" fillId="0" borderId="1" xfId="0" applyNumberFormat="1" applyFont="1" applyBorder="1" applyAlignment="1">
      <alignment horizontal="right"/>
    </xf>
    <xf numFmtId="165" fontId="15" fillId="0" borderId="1" xfId="0" applyNumberFormat="1" applyFont="1" applyBorder="1" applyAlignment="1">
      <alignment horizontal="right" wrapText="1"/>
    </xf>
    <xf numFmtId="165" fontId="15" fillId="0" borderId="1" xfId="0" applyNumberFormat="1" applyFont="1" applyBorder="1" applyAlignment="1">
      <alignment horizontal="center" wrapText="1"/>
    </xf>
    <xf numFmtId="164" fontId="2" fillId="0" borderId="0" xfId="0" applyNumberFormat="1" applyFont="1"/>
    <xf numFmtId="164" fontId="2" fillId="0" borderId="1" xfId="0" applyNumberFormat="1" applyFont="1" applyBorder="1" applyAlignment="1">
      <alignment horizontal="right" wrapText="1"/>
    </xf>
    <xf numFmtId="164" fontId="15" fillId="2" borderId="0" xfId="0" applyNumberFormat="1" applyFont="1" applyFill="1" applyAlignment="1">
      <alignment horizontal="right" wrapText="1"/>
    </xf>
    <xf numFmtId="3" fontId="15" fillId="2" borderId="0" xfId="0" applyNumberFormat="1" applyFont="1" applyFill="1" applyAlignment="1">
      <alignment horizontal="right" wrapText="1"/>
    </xf>
    <xf numFmtId="164" fontId="19" fillId="2" borderId="0" xfId="0" applyNumberFormat="1" applyFont="1" applyFill="1" applyAlignment="1">
      <alignment horizontal="right"/>
    </xf>
    <xf numFmtId="3" fontId="15" fillId="2" borderId="1" xfId="0" applyNumberFormat="1" applyFont="1" applyFill="1" applyBorder="1" applyAlignment="1">
      <alignment horizontal="right" wrapText="1"/>
    </xf>
    <xf numFmtId="0" fontId="16" fillId="0" borderId="1" xfId="0" applyFont="1" applyBorder="1"/>
    <xf numFmtId="0" fontId="2" fillId="0" borderId="1" xfId="0" applyFont="1" applyBorder="1" applyAlignment="1">
      <alignment wrapText="1"/>
    </xf>
    <xf numFmtId="3" fontId="16" fillId="0" borderId="0" xfId="0" applyNumberFormat="1" applyFont="1"/>
    <xf numFmtId="165" fontId="19" fillId="2" borderId="0" xfId="0" applyNumberFormat="1" applyFont="1" applyFill="1" applyAlignment="1">
      <alignment horizontal="right" wrapText="1"/>
    </xf>
    <xf numFmtId="165" fontId="15" fillId="2" borderId="0" xfId="0" applyNumberFormat="1" applyFont="1" applyFill="1" applyAlignment="1">
      <alignment horizontal="right" wrapText="1"/>
    </xf>
    <xf numFmtId="165" fontId="15" fillId="2" borderId="1" xfId="0" applyNumberFormat="1" applyFont="1" applyFill="1" applyBorder="1" applyAlignment="1">
      <alignment horizontal="right" wrapText="1"/>
    </xf>
    <xf numFmtId="164" fontId="15" fillId="0" borderId="0" xfId="0" applyNumberFormat="1" applyFont="1"/>
    <xf numFmtId="0" fontId="16" fillId="2" borderId="0" xfId="0" applyFont="1" applyFill="1" applyAlignment="1">
      <alignment wrapText="1"/>
    </xf>
    <xf numFmtId="0" fontId="24" fillId="2" borderId="0" xfId="0" applyFont="1" applyFill="1"/>
    <xf numFmtId="0" fontId="19" fillId="2" borderId="0" xfId="0" applyFont="1" applyFill="1" applyAlignment="1">
      <alignment horizontal="right"/>
    </xf>
    <xf numFmtId="0" fontId="19" fillId="2" borderId="1" xfId="0" applyFont="1" applyFill="1" applyBorder="1" applyAlignment="1">
      <alignment horizontal="right"/>
    </xf>
    <xf numFmtId="0" fontId="16" fillId="0" borderId="0" xfId="0" applyFont="1" applyAlignment="1">
      <alignment horizontal="center" wrapText="1"/>
    </xf>
    <xf numFmtId="3" fontId="2" fillId="0" borderId="0" xfId="0" applyNumberFormat="1" applyFont="1" applyAlignment="1">
      <alignment horizontal="center"/>
    </xf>
    <xf numFmtId="0" fontId="2" fillId="0" borderId="3" xfId="0" applyFont="1" applyBorder="1" applyAlignment="1">
      <alignment wrapText="1"/>
    </xf>
    <xf numFmtId="3" fontId="2" fillId="0" borderId="2" xfId="0" applyNumberFormat="1" applyFont="1" applyBorder="1" applyAlignment="1">
      <alignment horizontal="right" wrapText="1"/>
    </xf>
    <xf numFmtId="164" fontId="2" fillId="0" borderId="2" xfId="0" applyNumberFormat="1" applyFont="1" applyBorder="1" applyAlignment="1">
      <alignment horizontal="right" wrapText="1"/>
    </xf>
    <xf numFmtId="3" fontId="2" fillId="0" borderId="1" xfId="0" applyNumberFormat="1" applyFont="1" applyBorder="1" applyAlignment="1">
      <alignment horizontal="right" wrapText="1"/>
    </xf>
    <xf numFmtId="0" fontId="24" fillId="0" borderId="0" xfId="0" applyFont="1" applyAlignment="1">
      <alignment horizontal="right"/>
    </xf>
    <xf numFmtId="0" fontId="31" fillId="0" borderId="0" xfId="0" applyFont="1" applyAlignment="1">
      <alignment vertical="top"/>
    </xf>
    <xf numFmtId="1" fontId="24" fillId="0" borderId="0" xfId="0" applyNumberFormat="1" applyFont="1"/>
    <xf numFmtId="0" fontId="10" fillId="2" borderId="0" xfId="0" applyFont="1" applyFill="1" applyAlignment="1">
      <alignment horizontal="left"/>
    </xf>
    <xf numFmtId="165" fontId="15" fillId="2" borderId="1" xfId="0" applyNumberFormat="1" applyFont="1" applyFill="1" applyBorder="1" applyAlignment="1">
      <alignment horizontal="right"/>
    </xf>
    <xf numFmtId="0" fontId="19" fillId="0" borderId="0" xfId="0" applyFont="1" applyAlignment="1">
      <alignment horizontal="right"/>
    </xf>
    <xf numFmtId="0" fontId="19" fillId="0" borderId="0" xfId="0" applyFont="1"/>
    <xf numFmtId="3" fontId="22" fillId="0" borderId="0" xfId="0" applyNumberFormat="1" applyFont="1" applyAlignment="1">
      <alignment horizontal="right"/>
    </xf>
    <xf numFmtId="0" fontId="32" fillId="2" borderId="0" xfId="0" applyFont="1" applyFill="1" applyAlignment="1">
      <alignment horizontal="right"/>
    </xf>
    <xf numFmtId="1" fontId="22" fillId="0" borderId="0" xfId="0" applyNumberFormat="1" applyFont="1" applyAlignment="1">
      <alignment horizontal="right"/>
    </xf>
    <xf numFmtId="0" fontId="2" fillId="0" borderId="3" xfId="0" applyFont="1" applyBorder="1" applyAlignment="1">
      <alignment horizontal="left" vertical="center" wrapText="1"/>
    </xf>
    <xf numFmtId="0" fontId="2" fillId="0" borderId="1" xfId="0" applyFont="1" applyBorder="1" applyAlignment="1">
      <alignment horizontal="left" wrapText="1"/>
    </xf>
    <xf numFmtId="0" fontId="9" fillId="2" borderId="0" xfId="0" applyFont="1" applyFill="1"/>
    <xf numFmtId="0" fontId="25" fillId="2" borderId="1" xfId="0" applyFont="1" applyFill="1" applyBorder="1"/>
    <xf numFmtId="0" fontId="10" fillId="2" borderId="3" xfId="0" applyFont="1" applyFill="1" applyBorder="1" applyAlignment="1">
      <alignment horizontal="left"/>
    </xf>
    <xf numFmtId="0" fontId="10" fillId="2" borderId="1" xfId="0" applyFont="1" applyFill="1" applyBorder="1" applyAlignment="1">
      <alignment horizontal="left"/>
    </xf>
    <xf numFmtId="0" fontId="15" fillId="2" borderId="0" xfId="0" applyFont="1" applyFill="1" applyAlignment="1">
      <alignment horizontal="center" wrapText="1"/>
    </xf>
    <xf numFmtId="0" fontId="20" fillId="0" borderId="0" xfId="0" applyFont="1" applyAlignment="1">
      <alignment horizontal="left"/>
    </xf>
    <xf numFmtId="0" fontId="20" fillId="2" borderId="0" xfId="0" applyFont="1" applyFill="1" applyAlignment="1">
      <alignment horizontal="left"/>
    </xf>
    <xf numFmtId="0" fontId="2" fillId="2" borderId="2" xfId="0" applyFont="1" applyFill="1" applyBorder="1" applyAlignment="1">
      <alignment horizontal="left"/>
    </xf>
    <xf numFmtId="3" fontId="2" fillId="0" borderId="3" xfId="0" applyNumberFormat="1" applyFont="1" applyBorder="1" applyAlignment="1">
      <alignment horizontal="center"/>
    </xf>
    <xf numFmtId="165" fontId="19" fillId="2" borderId="0" xfId="0" applyNumberFormat="1" applyFont="1" applyFill="1" applyAlignment="1">
      <alignment horizontal="right"/>
    </xf>
    <xf numFmtId="0" fontId="2" fillId="2" borderId="3" xfId="0" applyFont="1" applyFill="1" applyBorder="1" applyAlignment="1">
      <alignment wrapText="1"/>
    </xf>
    <xf numFmtId="164" fontId="2" fillId="2" borderId="0" xfId="0" applyNumberFormat="1" applyFont="1" applyFill="1" applyAlignment="1">
      <alignment horizontal="right"/>
    </xf>
    <xf numFmtId="0" fontId="2" fillId="2" borderId="0" xfId="0" applyFont="1" applyFill="1" applyAlignment="1">
      <alignment vertical="top" wrapText="1"/>
    </xf>
    <xf numFmtId="166" fontId="19" fillId="2" borderId="0" xfId="0" applyNumberFormat="1" applyFont="1" applyFill="1" applyAlignment="1">
      <alignment horizontal="right" wrapText="1"/>
    </xf>
    <xf numFmtId="0" fontId="24" fillId="2" borderId="3" xfId="0" applyFont="1" applyFill="1" applyBorder="1"/>
    <xf numFmtId="0" fontId="16" fillId="0" borderId="0" xfId="0" applyFont="1" applyAlignment="1">
      <alignment horizontal="right"/>
    </xf>
    <xf numFmtId="0" fontId="24" fillId="0" borderId="3" xfId="0" applyFont="1" applyBorder="1" applyAlignment="1">
      <alignment horizontal="center" wrapText="1"/>
    </xf>
    <xf numFmtId="164" fontId="2" fillId="0" borderId="0" xfId="0" applyNumberFormat="1" applyFont="1" applyAlignment="1">
      <alignment horizontal="right"/>
    </xf>
    <xf numFmtId="3" fontId="16" fillId="0" borderId="0" xfId="0" applyNumberFormat="1" applyFont="1" applyAlignment="1">
      <alignment horizontal="center" wrapText="1"/>
    </xf>
    <xf numFmtId="0" fontId="2" fillId="2" borderId="2" xfId="0" applyFont="1" applyFill="1" applyBorder="1" applyAlignment="1">
      <alignment wrapText="1"/>
    </xf>
    <xf numFmtId="164" fontId="2" fillId="0" borderId="0" xfId="0" applyNumberFormat="1" applyFont="1" applyAlignment="1">
      <alignment horizontal="left" wrapText="1"/>
    </xf>
    <xf numFmtId="0" fontId="19" fillId="2" borderId="0" xfId="0" applyFont="1" applyFill="1" applyAlignment="1">
      <alignment horizontal="right" wrapText="1"/>
    </xf>
    <xf numFmtId="0" fontId="15" fillId="2" borderId="1" xfId="0" applyFont="1" applyFill="1" applyBorder="1" applyAlignment="1">
      <alignment horizontal="right" wrapText="1"/>
    </xf>
    <xf numFmtId="164" fontId="21" fillId="0" borderId="0" xfId="0" applyNumberFormat="1" applyFont="1"/>
    <xf numFmtId="0" fontId="2" fillId="0" borderId="3" xfId="0" applyFont="1" applyBorder="1" applyAlignment="1">
      <alignment horizontal="left"/>
    </xf>
    <xf numFmtId="0" fontId="2" fillId="0" borderId="0" xfId="0" applyFont="1" applyAlignment="1">
      <alignment horizontal="center" vertical="center" wrapText="1"/>
    </xf>
    <xf numFmtId="0" fontId="21" fillId="0" borderId="1" xfId="0" applyFont="1" applyBorder="1" applyAlignment="1">
      <alignment horizontal="right" wrapText="1"/>
    </xf>
    <xf numFmtId="164" fontId="21" fillId="0" borderId="1" xfId="0" applyNumberFormat="1" applyFont="1" applyBorder="1" applyAlignment="1">
      <alignment horizontal="right" wrapText="1"/>
    </xf>
    <xf numFmtId="0" fontId="21" fillId="0" borderId="0" xfId="0" applyFont="1" applyAlignment="1">
      <alignment horizontal="left" wrapText="1"/>
    </xf>
    <xf numFmtId="164" fontId="21" fillId="0" borderId="0" xfId="0" applyNumberFormat="1" applyFont="1" applyAlignment="1">
      <alignment horizontal="left" wrapText="1"/>
    </xf>
    <xf numFmtId="3" fontId="30" fillId="2" borderId="0" xfId="0" applyNumberFormat="1" applyFont="1" applyFill="1" applyAlignment="1">
      <alignment horizontal="right" wrapText="1"/>
    </xf>
    <xf numFmtId="3" fontId="22" fillId="2" borderId="0" xfId="0" applyNumberFormat="1" applyFont="1" applyFill="1" applyAlignment="1">
      <alignment horizontal="right" wrapText="1"/>
    </xf>
    <xf numFmtId="164" fontId="22" fillId="0" borderId="0" xfId="0" applyNumberFormat="1" applyFont="1"/>
    <xf numFmtId="164" fontId="16" fillId="0" borderId="0" xfId="0" applyNumberFormat="1" applyFont="1" applyAlignment="1">
      <alignment horizontal="right"/>
    </xf>
    <xf numFmtId="0" fontId="24" fillId="2" borderId="0" xfId="0" applyFont="1" applyFill="1" applyAlignment="1">
      <alignment horizontal="right"/>
    </xf>
    <xf numFmtId="0" fontId="10" fillId="2" borderId="4" xfId="0" applyFont="1" applyFill="1" applyBorder="1" applyAlignment="1">
      <alignment horizontal="left" vertical="top" wrapText="1"/>
    </xf>
    <xf numFmtId="0" fontId="2" fillId="2" borderId="3" xfId="0" applyFont="1" applyFill="1" applyBorder="1" applyAlignment="1">
      <alignment horizontal="left"/>
    </xf>
    <xf numFmtId="0" fontId="33" fillId="2" borderId="0" xfId="1" applyFont="1" applyFill="1" applyAlignment="1">
      <alignment horizontal="left"/>
    </xf>
    <xf numFmtId="164" fontId="2" fillId="2" borderId="0" xfId="0" applyNumberFormat="1" applyFont="1" applyFill="1" applyAlignment="1">
      <alignment horizontal="right" wrapText="1"/>
    </xf>
    <xf numFmtId="3" fontId="2" fillId="0" borderId="0" xfId="0" applyNumberFormat="1" applyFont="1" applyAlignment="1">
      <alignment horizontal="right" wrapText="1"/>
    </xf>
    <xf numFmtId="0" fontId="2" fillId="0" borderId="4" xfId="0" applyFont="1" applyBorder="1" applyAlignment="1">
      <alignment horizontal="left" vertical="center" wrapText="1"/>
    </xf>
    <xf numFmtId="0" fontId="2" fillId="0" borderId="4" xfId="0" applyFont="1" applyBorder="1" applyAlignment="1">
      <alignment horizontal="left" vertical="top" wrapText="1"/>
    </xf>
    <xf numFmtId="0" fontId="2" fillId="2" borderId="4" xfId="0" applyFont="1" applyFill="1" applyBorder="1" applyAlignment="1">
      <alignment horizontal="left" vertical="top" wrapText="1"/>
    </xf>
    <xf numFmtId="168" fontId="15" fillId="0" borderId="0" xfId="10" applyNumberFormat="1" applyFont="1" applyAlignment="1">
      <alignment horizontal="center" wrapText="1"/>
    </xf>
    <xf numFmtId="168" fontId="15" fillId="0" borderId="0" xfId="10" applyNumberFormat="1" applyFont="1"/>
    <xf numFmtId="169" fontId="19" fillId="2" borderId="0" xfId="10" applyNumberFormat="1" applyFont="1" applyFill="1" applyAlignment="1">
      <alignment horizontal="right" wrapText="1"/>
    </xf>
    <xf numFmtId="169" fontId="15" fillId="2" borderId="0" xfId="10" applyNumberFormat="1" applyFont="1" applyFill="1" applyAlignment="1">
      <alignment horizontal="right"/>
    </xf>
    <xf numFmtId="169" fontId="19" fillId="2" borderId="0" xfId="10" applyNumberFormat="1" applyFont="1" applyFill="1" applyAlignment="1">
      <alignment horizontal="right"/>
    </xf>
    <xf numFmtId="169" fontId="15" fillId="2" borderId="1" xfId="10" applyNumberFormat="1" applyFont="1" applyFill="1" applyBorder="1" applyAlignment="1">
      <alignment horizontal="right"/>
    </xf>
    <xf numFmtId="169" fontId="19" fillId="2" borderId="0" xfId="0" applyNumberFormat="1" applyFont="1" applyFill="1" applyAlignment="1">
      <alignment horizontal="right"/>
    </xf>
    <xf numFmtId="0" fontId="33" fillId="2" borderId="1" xfId="1" applyFont="1" applyFill="1" applyBorder="1" applyAlignment="1">
      <alignment horizontal="left"/>
    </xf>
    <xf numFmtId="3" fontId="2" fillId="2" borderId="1" xfId="0" applyNumberFormat="1" applyFont="1" applyFill="1" applyBorder="1" applyAlignment="1">
      <alignment horizontal="right"/>
    </xf>
    <xf numFmtId="0" fontId="10" fillId="2" borderId="2" xfId="0" applyFont="1" applyFill="1" applyBorder="1"/>
    <xf numFmtId="0" fontId="9" fillId="2" borderId="2" xfId="0" applyFont="1" applyFill="1" applyBorder="1"/>
    <xf numFmtId="0" fontId="10" fillId="2" borderId="1" xfId="0" applyFont="1" applyFill="1" applyBorder="1"/>
    <xf numFmtId="0" fontId="32" fillId="2" borderId="0" xfId="0" applyFont="1" applyFill="1" applyAlignment="1">
      <alignment horizontal="right" wrapText="1"/>
    </xf>
    <xf numFmtId="0" fontId="2" fillId="0" borderId="0" xfId="0" applyFont="1" applyAlignment="1">
      <alignment horizontal="left" indent="1"/>
    </xf>
    <xf numFmtId="3" fontId="15" fillId="2" borderId="1" xfId="0" applyNumberFormat="1" applyFont="1" applyFill="1" applyBorder="1" applyAlignment="1">
      <alignment horizontal="right" vertical="center"/>
    </xf>
    <xf numFmtId="0" fontId="21" fillId="2" borderId="0" xfId="0" applyFont="1" applyFill="1" applyAlignment="1">
      <alignment horizontal="left" indent="1"/>
    </xf>
    <xf numFmtId="0" fontId="21" fillId="2" borderId="0" xfId="0" applyFont="1" applyFill="1"/>
    <xf numFmtId="0" fontId="21" fillId="0" borderId="0" xfId="0" applyFont="1"/>
    <xf numFmtId="165" fontId="22" fillId="2" borderId="0" xfId="0" applyNumberFormat="1" applyFont="1" applyFill="1" applyAlignment="1">
      <alignment horizontal="right"/>
    </xf>
    <xf numFmtId="3" fontId="15" fillId="2" borderId="0" xfId="10" applyNumberFormat="1" applyFont="1" applyFill="1" applyAlignment="1">
      <alignment horizontal="right"/>
    </xf>
    <xf numFmtId="3" fontId="15" fillId="2" borderId="0" xfId="10" applyNumberFormat="1" applyFont="1" applyFill="1" applyAlignment="1">
      <alignment horizontal="right" wrapText="1"/>
    </xf>
    <xf numFmtId="3" fontId="15" fillId="2" borderId="1" xfId="10" applyNumberFormat="1" applyFont="1" applyFill="1" applyBorder="1" applyAlignment="1">
      <alignment horizontal="right"/>
    </xf>
    <xf numFmtId="165" fontId="30" fillId="2" borderId="0" xfId="0" applyNumberFormat="1" applyFont="1" applyFill="1" applyAlignment="1">
      <alignment horizontal="right" wrapText="1"/>
    </xf>
    <xf numFmtId="0" fontId="2" fillId="0" borderId="1" xfId="0" applyFont="1" applyBorder="1" applyAlignment="1">
      <alignment horizontal="right"/>
    </xf>
    <xf numFmtId="169" fontId="28" fillId="0" borderId="0" xfId="10" applyNumberFormat="1" applyFont="1" applyAlignment="1">
      <alignment horizontal="right"/>
    </xf>
    <xf numFmtId="169" fontId="27" fillId="0" borderId="0" xfId="10" applyNumberFormat="1" applyFont="1" applyAlignment="1">
      <alignment horizontal="right"/>
    </xf>
    <xf numFmtId="3" fontId="19" fillId="2" borderId="0" xfId="10" applyNumberFormat="1" applyFont="1" applyFill="1" applyAlignment="1">
      <alignment horizontal="right"/>
    </xf>
    <xf numFmtId="169" fontId="15" fillId="0" borderId="0" xfId="10" applyNumberFormat="1" applyFont="1" applyAlignment="1">
      <alignment horizontal="right" wrapText="1"/>
    </xf>
    <xf numFmtId="169" fontId="15" fillId="0" borderId="1" xfId="10" applyNumberFormat="1" applyFont="1" applyBorder="1" applyAlignment="1">
      <alignment horizontal="right" wrapText="1"/>
    </xf>
    <xf numFmtId="0" fontId="2" fillId="2" borderId="2" xfId="0" applyFont="1" applyFill="1" applyBorder="1" applyAlignment="1">
      <alignment horizontal="center"/>
    </xf>
    <xf numFmtId="0" fontId="2" fillId="2" borderId="0" xfId="0" applyFont="1" applyFill="1" applyAlignment="1">
      <alignment horizontal="left" wrapText="1"/>
    </xf>
    <xf numFmtId="3" fontId="2" fillId="0" borderId="3" xfId="0" applyNumberFormat="1" applyFont="1" applyBorder="1" applyAlignment="1">
      <alignment horizontal="right" wrapText="1"/>
    </xf>
    <xf numFmtId="0" fontId="21" fillId="2" borderId="0" xfId="0" applyFont="1" applyFill="1" applyAlignment="1">
      <alignment horizontal="left" indent="4"/>
    </xf>
    <xf numFmtId="0" fontId="21" fillId="2" borderId="0" xfId="0" applyFont="1" applyFill="1" applyAlignment="1">
      <alignment horizontal="left" wrapText="1" indent="4"/>
    </xf>
    <xf numFmtId="0" fontId="2" fillId="3" borderId="0" xfId="4" applyFill="1" applyAlignment="1">
      <alignment horizontal="left"/>
    </xf>
    <xf numFmtId="169" fontId="20" fillId="2" borderId="0" xfId="10" applyNumberFormat="1" applyFont="1" applyFill="1" applyAlignment="1">
      <alignment horizontal="left"/>
    </xf>
    <xf numFmtId="43" fontId="20" fillId="2" borderId="0" xfId="10" applyFont="1" applyFill="1" applyAlignment="1">
      <alignment horizontal="right"/>
    </xf>
    <xf numFmtId="169" fontId="2" fillId="2" borderId="0" xfId="10" applyNumberFormat="1" applyFont="1" applyFill="1"/>
    <xf numFmtId="43" fontId="2" fillId="2" borderId="0" xfId="10" applyFont="1" applyFill="1" applyAlignment="1">
      <alignment horizontal="right"/>
    </xf>
    <xf numFmtId="169" fontId="2" fillId="2" borderId="2" xfId="10" applyNumberFormat="1" applyFont="1" applyFill="1" applyBorder="1" applyAlignment="1">
      <alignment horizontal="right" wrapText="1"/>
    </xf>
    <xf numFmtId="43" fontId="2" fillId="2" borderId="2" xfId="10" applyFont="1" applyFill="1" applyBorder="1" applyAlignment="1">
      <alignment horizontal="right" wrapText="1"/>
    </xf>
    <xf numFmtId="43" fontId="15" fillId="2" borderId="0" xfId="10" applyFont="1" applyFill="1" applyAlignment="1">
      <alignment horizontal="right"/>
    </xf>
    <xf numFmtId="169" fontId="2" fillId="0" borderId="0" xfId="10" applyNumberFormat="1" applyFont="1" applyAlignment="1">
      <alignment wrapText="1"/>
    </xf>
    <xf numFmtId="43" fontId="2" fillId="0" borderId="0" xfId="10" applyFont="1" applyAlignment="1">
      <alignment horizontal="right" wrapText="1"/>
    </xf>
    <xf numFmtId="169" fontId="15" fillId="0" borderId="0" xfId="10" applyNumberFormat="1" applyFont="1"/>
    <xf numFmtId="168" fontId="15" fillId="0" borderId="0" xfId="10" applyNumberFormat="1" applyFont="1" applyAlignment="1">
      <alignment horizontal="right" wrapText="1"/>
    </xf>
    <xf numFmtId="3" fontId="20" fillId="2" borderId="0" xfId="10" applyNumberFormat="1" applyFont="1" applyFill="1" applyAlignment="1">
      <alignment horizontal="left" wrapText="1"/>
    </xf>
    <xf numFmtId="3" fontId="2" fillId="2" borderId="0" xfId="10" applyNumberFormat="1" applyFont="1" applyFill="1"/>
    <xf numFmtId="3" fontId="2" fillId="2" borderId="2" xfId="10" applyNumberFormat="1" applyFont="1" applyFill="1" applyBorder="1" applyAlignment="1">
      <alignment horizontal="center" wrapText="1"/>
    </xf>
    <xf numFmtId="3" fontId="2" fillId="2" borderId="2" xfId="10" applyNumberFormat="1" applyFont="1" applyFill="1" applyBorder="1" applyAlignment="1">
      <alignment horizontal="center"/>
    </xf>
    <xf numFmtId="3" fontId="22" fillId="2" borderId="0" xfId="10" applyNumberFormat="1" applyFont="1" applyFill="1" applyAlignment="1">
      <alignment horizontal="right"/>
    </xf>
    <xf numFmtId="3" fontId="15" fillId="2" borderId="1" xfId="10" applyNumberFormat="1" applyFont="1" applyFill="1" applyBorder="1" applyAlignment="1">
      <alignment horizontal="right" wrapText="1"/>
    </xf>
    <xf numFmtId="3" fontId="2" fillId="2" borderId="1" xfId="10" applyNumberFormat="1" applyFont="1" applyFill="1" applyBorder="1" applyAlignment="1">
      <alignment horizontal="center" wrapText="1"/>
    </xf>
    <xf numFmtId="3" fontId="2" fillId="2" borderId="0" xfId="10" applyNumberFormat="1" applyFont="1" applyFill="1" applyAlignment="1">
      <alignment horizontal="right"/>
    </xf>
    <xf numFmtId="3" fontId="15" fillId="2" borderId="0" xfId="10" applyNumberFormat="1" applyFont="1" applyFill="1"/>
    <xf numFmtId="165" fontId="2" fillId="2" borderId="0" xfId="0" applyNumberFormat="1" applyFont="1" applyFill="1"/>
    <xf numFmtId="165" fontId="2" fillId="2" borderId="0" xfId="0" applyNumberFormat="1" applyFont="1" applyFill="1" applyAlignment="1">
      <alignment horizontal="right"/>
    </xf>
    <xf numFmtId="165" fontId="15" fillId="2" borderId="0" xfId="0" applyNumberFormat="1" applyFont="1" applyFill="1"/>
    <xf numFmtId="165" fontId="2" fillId="2" borderId="2" xfId="0" applyNumberFormat="1" applyFont="1" applyFill="1" applyBorder="1" applyAlignment="1">
      <alignment horizontal="center"/>
    </xf>
    <xf numFmtId="165" fontId="2" fillId="2" borderId="0" xfId="0" applyNumberFormat="1" applyFont="1" applyFill="1" applyAlignment="1">
      <alignment horizontal="left"/>
    </xf>
    <xf numFmtId="165" fontId="33" fillId="2" borderId="0" xfId="1" applyNumberFormat="1" applyFont="1" applyFill="1" applyAlignment="1">
      <alignment horizontal="left"/>
    </xf>
    <xf numFmtId="165" fontId="2" fillId="2" borderId="1" xfId="0" applyNumberFormat="1" applyFont="1" applyFill="1" applyBorder="1" applyAlignment="1">
      <alignment horizontal="center" wrapText="1"/>
    </xf>
    <xf numFmtId="165" fontId="20" fillId="2" borderId="0" xfId="0" applyNumberFormat="1" applyFont="1" applyFill="1" applyAlignment="1">
      <alignment horizontal="left" wrapText="1"/>
    </xf>
    <xf numFmtId="168" fontId="15" fillId="0" borderId="1" xfId="10" applyNumberFormat="1" applyFont="1" applyBorder="1" applyAlignment="1">
      <alignment horizontal="right" wrapText="1"/>
    </xf>
    <xf numFmtId="165" fontId="25" fillId="2" borderId="0" xfId="0" applyNumberFormat="1" applyFont="1" applyFill="1" applyAlignment="1">
      <alignment horizontal="right"/>
    </xf>
    <xf numFmtId="3" fontId="15" fillId="2" borderId="0" xfId="0" quotePrefix="1" applyNumberFormat="1" applyFont="1" applyFill="1" applyAlignment="1">
      <alignment horizontal="right" vertical="center"/>
    </xf>
    <xf numFmtId="168" fontId="19" fillId="0" borderId="0" xfId="10" applyNumberFormat="1" applyFont="1" applyAlignment="1">
      <alignment horizontal="right"/>
    </xf>
    <xf numFmtId="0" fontId="2" fillId="0" borderId="0" xfId="0" applyFont="1" applyAlignment="1">
      <alignment horizontal="left" wrapText="1"/>
    </xf>
    <xf numFmtId="0" fontId="10" fillId="2" borderId="0" xfId="0" applyFont="1" applyFill="1" applyAlignment="1">
      <alignment wrapText="1"/>
    </xf>
    <xf numFmtId="0" fontId="21" fillId="2" borderId="0" xfId="0" applyFont="1" applyFill="1" applyAlignment="1">
      <alignment horizontal="left"/>
    </xf>
    <xf numFmtId="0" fontId="21" fillId="2" borderId="0" xfId="0" applyFont="1" applyFill="1" applyAlignment="1">
      <alignment horizontal="left" wrapText="1" indent="1"/>
    </xf>
    <xf numFmtId="164" fontId="10" fillId="2" borderId="0" xfId="0" applyNumberFormat="1" applyFont="1" applyFill="1" applyAlignment="1">
      <alignment horizontal="right"/>
    </xf>
    <xf numFmtId="0" fontId="26" fillId="2" borderId="0" xfId="0" applyFont="1" applyFill="1" applyAlignment="1">
      <alignment horizontal="left" wrapText="1"/>
    </xf>
    <xf numFmtId="164" fontId="26" fillId="2" borderId="0" xfId="0" applyNumberFormat="1" applyFont="1" applyFill="1" applyAlignment="1">
      <alignment horizontal="left" wrapText="1"/>
    </xf>
    <xf numFmtId="164" fontId="36" fillId="2" borderId="0" xfId="0" applyNumberFormat="1" applyFont="1" applyFill="1" applyAlignment="1">
      <alignment horizontal="left" wrapText="1"/>
    </xf>
    <xf numFmtId="164" fontId="36" fillId="2" borderId="0" xfId="0" applyNumberFormat="1" applyFont="1" applyFill="1"/>
    <xf numFmtId="0" fontId="26" fillId="0" borderId="0" xfId="0" applyFont="1" applyAlignment="1">
      <alignment horizontal="left" wrapText="1"/>
    </xf>
    <xf numFmtId="164" fontId="26" fillId="0" borderId="0" xfId="0" applyNumberFormat="1" applyFont="1" applyAlignment="1">
      <alignment horizontal="left" wrapText="1"/>
    </xf>
    <xf numFmtId="3" fontId="2" fillId="2" borderId="0" xfId="10" applyNumberFormat="1" applyFont="1" applyFill="1" applyAlignment="1">
      <alignment horizontal="right" wrapText="1"/>
    </xf>
    <xf numFmtId="3" fontId="2" fillId="2" borderId="2" xfId="10" applyNumberFormat="1" applyFont="1" applyFill="1" applyBorder="1" applyAlignment="1">
      <alignment horizontal="right" wrapText="1"/>
    </xf>
    <xf numFmtId="165" fontId="2" fillId="2" borderId="2" xfId="0" applyNumberFormat="1" applyFont="1" applyFill="1" applyBorder="1" applyAlignment="1">
      <alignment horizontal="right" wrapText="1"/>
    </xf>
    <xf numFmtId="164" fontId="10" fillId="0" borderId="0" xfId="0" applyNumberFormat="1" applyFont="1"/>
    <xf numFmtId="0" fontId="10" fillId="0" borderId="0" xfId="0" applyFont="1" applyAlignment="1">
      <alignment horizontal="left" wrapText="1"/>
    </xf>
    <xf numFmtId="1" fontId="19" fillId="2" borderId="0" xfId="0" applyNumberFormat="1" applyFont="1" applyFill="1" applyAlignment="1">
      <alignment horizontal="right"/>
    </xf>
    <xf numFmtId="1" fontId="15" fillId="2" borderId="0" xfId="0" applyNumberFormat="1" applyFont="1" applyFill="1" applyAlignment="1">
      <alignment horizontal="right"/>
    </xf>
    <xf numFmtId="1" fontId="15" fillId="2" borderId="0" xfId="0" applyNumberFormat="1" applyFont="1" applyFill="1"/>
    <xf numFmtId="1" fontId="15" fillId="2" borderId="1" xfId="0" applyNumberFormat="1" applyFont="1" applyFill="1" applyBorder="1" applyAlignment="1">
      <alignment horizontal="right"/>
    </xf>
    <xf numFmtId="3" fontId="19" fillId="0" borderId="0" xfId="10" applyNumberFormat="1" applyFont="1"/>
    <xf numFmtId="3" fontId="15" fillId="0" borderId="0" xfId="10" applyNumberFormat="1" applyFont="1"/>
    <xf numFmtId="165" fontId="19" fillId="0" borderId="0" xfId="10" applyNumberFormat="1" applyFont="1"/>
    <xf numFmtId="165" fontId="15" fillId="2" borderId="0" xfId="10" applyNumberFormat="1" applyFont="1" applyFill="1"/>
    <xf numFmtId="1" fontId="15" fillId="2" borderId="0" xfId="10" applyNumberFormat="1" applyFont="1" applyFill="1" applyAlignment="1">
      <alignment horizontal="right"/>
    </xf>
    <xf numFmtId="164" fontId="9" fillId="2" borderId="0" xfId="0" applyNumberFormat="1" applyFont="1" applyFill="1"/>
    <xf numFmtId="3" fontId="28" fillId="0" borderId="0" xfId="10" applyNumberFormat="1" applyFont="1" applyAlignment="1">
      <alignment horizontal="right"/>
    </xf>
    <xf numFmtId="3" fontId="28" fillId="0" borderId="1" xfId="10" applyNumberFormat="1" applyFont="1" applyBorder="1" applyAlignment="1">
      <alignment horizontal="right"/>
    </xf>
    <xf numFmtId="165" fontId="16" fillId="2" borderId="0" xfId="0" applyNumberFormat="1" applyFont="1" applyFill="1"/>
    <xf numFmtId="165" fontId="19" fillId="2" borderId="0" xfId="10" applyNumberFormat="1" applyFont="1" applyFill="1" applyAlignment="1">
      <alignment horizontal="right"/>
    </xf>
    <xf numFmtId="165" fontId="15" fillId="2" borderId="0" xfId="10" applyNumberFormat="1" applyFont="1" applyFill="1" applyAlignment="1">
      <alignment horizontal="right"/>
    </xf>
    <xf numFmtId="165" fontId="15" fillId="2" borderId="0" xfId="10" applyNumberFormat="1" applyFont="1" applyFill="1" applyAlignment="1">
      <alignment horizontal="right" wrapText="1"/>
    </xf>
    <xf numFmtId="165" fontId="19" fillId="2" borderId="0" xfId="10" applyNumberFormat="1" applyFont="1" applyFill="1" applyAlignment="1">
      <alignment horizontal="right" wrapText="1"/>
    </xf>
    <xf numFmtId="165" fontId="15" fillId="2" borderId="1" xfId="10" applyNumberFormat="1" applyFont="1" applyFill="1" applyBorder="1" applyAlignment="1">
      <alignment horizontal="right" wrapText="1"/>
    </xf>
    <xf numFmtId="165" fontId="10" fillId="2" borderId="0" xfId="0" applyNumberFormat="1" applyFont="1" applyFill="1"/>
    <xf numFmtId="165" fontId="2" fillId="2" borderId="0" xfId="0" applyNumberFormat="1" applyFont="1" applyFill="1" applyAlignment="1">
      <alignment wrapText="1"/>
    </xf>
    <xf numFmtId="165" fontId="2" fillId="0" borderId="0" xfId="0" applyNumberFormat="1" applyFont="1" applyAlignment="1">
      <alignment wrapText="1"/>
    </xf>
    <xf numFmtId="165" fontId="9" fillId="2" borderId="0" xfId="0" applyNumberFormat="1" applyFont="1" applyFill="1"/>
    <xf numFmtId="165" fontId="20" fillId="2" borderId="0" xfId="0" applyNumberFormat="1" applyFont="1" applyFill="1" applyAlignment="1">
      <alignment horizontal="left"/>
    </xf>
    <xf numFmtId="3" fontId="27" fillId="0" borderId="0" xfId="10" applyNumberFormat="1" applyFont="1" applyAlignment="1">
      <alignment horizontal="right"/>
    </xf>
    <xf numFmtId="165" fontId="27" fillId="0" borderId="0" xfId="10" applyNumberFormat="1" applyFont="1" applyAlignment="1">
      <alignment horizontal="right"/>
    </xf>
    <xf numFmtId="2" fontId="2" fillId="2" borderId="0" xfId="0" applyNumberFormat="1" applyFont="1" applyFill="1" applyAlignment="1">
      <alignment horizontal="left"/>
    </xf>
    <xf numFmtId="3" fontId="2" fillId="0" borderId="0" xfId="10" applyNumberFormat="1" applyFont="1" applyAlignment="1">
      <alignment horizontal="right"/>
    </xf>
    <xf numFmtId="165" fontId="19" fillId="0" borderId="0" xfId="10" applyNumberFormat="1" applyFont="1" applyAlignment="1">
      <alignment horizontal="right"/>
    </xf>
    <xf numFmtId="1" fontId="16" fillId="2" borderId="0" xfId="10" applyNumberFormat="1" applyFont="1" applyFill="1" applyAlignment="1">
      <alignment horizontal="right"/>
    </xf>
    <xf numFmtId="1" fontId="16" fillId="2" borderId="0" xfId="10" applyNumberFormat="1" applyFont="1" applyFill="1"/>
    <xf numFmtId="1" fontId="2" fillId="2" borderId="0" xfId="10" applyNumberFormat="1" applyFont="1" applyFill="1"/>
    <xf numFmtId="1" fontId="2" fillId="2" borderId="0" xfId="10" applyNumberFormat="1" applyFont="1" applyFill="1" applyAlignment="1">
      <alignment horizontal="right"/>
    </xf>
    <xf numFmtId="1" fontId="2" fillId="2" borderId="1" xfId="10" applyNumberFormat="1" applyFont="1" applyFill="1" applyBorder="1"/>
    <xf numFmtId="1" fontId="2" fillId="2" borderId="3" xfId="10" applyNumberFormat="1" applyFont="1" applyFill="1" applyBorder="1" applyAlignment="1">
      <alignment horizontal="left"/>
    </xf>
    <xf numFmtId="1" fontId="2" fillId="2" borderId="1" xfId="10" applyNumberFormat="1" applyFont="1" applyFill="1" applyBorder="1" applyAlignment="1">
      <alignment horizontal="left"/>
    </xf>
    <xf numFmtId="1" fontId="2" fillId="2" borderId="0" xfId="10" applyNumberFormat="1" applyFont="1" applyFill="1" applyAlignment="1">
      <alignment horizontal="right" wrapText="1"/>
    </xf>
    <xf numFmtId="1" fontId="2" fillId="2" borderId="0" xfId="10" applyNumberFormat="1" applyFont="1" applyFill="1" applyAlignment="1">
      <alignment horizontal="left"/>
    </xf>
    <xf numFmtId="1" fontId="2" fillId="2" borderId="0" xfId="10" applyNumberFormat="1" applyFont="1" applyFill="1" applyAlignment="1">
      <alignment horizontal="center" wrapText="1"/>
    </xf>
    <xf numFmtId="1" fontId="32" fillId="2" borderId="0" xfId="10" applyNumberFormat="1" applyFont="1" applyFill="1"/>
    <xf numFmtId="1" fontId="24" fillId="2" borderId="0" xfId="10" applyNumberFormat="1" applyFont="1" applyFill="1"/>
    <xf numFmtId="1" fontId="2" fillId="2" borderId="0" xfId="10" applyNumberFormat="1" applyFont="1" applyFill="1" applyAlignment="1">
      <alignment wrapText="1"/>
    </xf>
    <xf numFmtId="1" fontId="24" fillId="2" borderId="0" xfId="10" applyNumberFormat="1" applyFont="1" applyFill="1" applyAlignment="1">
      <alignment horizontal="left"/>
    </xf>
    <xf numFmtId="1" fontId="24" fillId="2" borderId="0" xfId="10" applyNumberFormat="1" applyFont="1" applyFill="1" applyAlignment="1">
      <alignment horizontal="right"/>
    </xf>
    <xf numFmtId="3" fontId="19" fillId="2" borderId="0" xfId="10" applyNumberFormat="1" applyFont="1" applyFill="1" applyAlignment="1">
      <alignment horizontal="right" wrapText="1"/>
    </xf>
    <xf numFmtId="164" fontId="22" fillId="2" borderId="0" xfId="0" applyNumberFormat="1" applyFont="1" applyFill="1" applyAlignment="1">
      <alignment horizontal="right" wrapText="1"/>
    </xf>
    <xf numFmtId="165" fontId="22" fillId="2" borderId="0" xfId="0" applyNumberFormat="1" applyFont="1" applyFill="1" applyAlignment="1">
      <alignment horizontal="right" wrapText="1"/>
    </xf>
    <xf numFmtId="3" fontId="22" fillId="2" borderId="1" xfId="0" applyNumberFormat="1" applyFont="1" applyFill="1" applyBorder="1" applyAlignment="1">
      <alignment horizontal="right" wrapText="1"/>
    </xf>
    <xf numFmtId="165" fontId="22" fillId="2" borderId="1" xfId="0" applyNumberFormat="1" applyFont="1" applyFill="1" applyBorder="1" applyAlignment="1">
      <alignment horizontal="right" wrapText="1"/>
    </xf>
    <xf numFmtId="0" fontId="15" fillId="2" borderId="3" xfId="0" applyFont="1" applyFill="1" applyBorder="1"/>
    <xf numFmtId="0" fontId="22" fillId="2" borderId="3" xfId="0" applyFont="1" applyFill="1" applyBorder="1" applyAlignment="1">
      <alignment horizontal="right"/>
    </xf>
    <xf numFmtId="3" fontId="19" fillId="2" borderId="0" xfId="10" applyNumberFormat="1" applyFont="1" applyFill="1"/>
    <xf numFmtId="164" fontId="19" fillId="2" borderId="0" xfId="10" applyNumberFormat="1" applyFont="1" applyFill="1"/>
    <xf numFmtId="164" fontId="15" fillId="2" borderId="0" xfId="10" applyNumberFormat="1" applyFont="1" applyFill="1" applyAlignment="1">
      <alignment horizontal="right"/>
    </xf>
    <xf numFmtId="164" fontId="19" fillId="2" borderId="0" xfId="10" applyNumberFormat="1" applyFont="1" applyFill="1" applyAlignment="1">
      <alignment horizontal="right"/>
    </xf>
    <xf numFmtId="164" fontId="15" fillId="2" borderId="1" xfId="10" applyNumberFormat="1" applyFont="1" applyFill="1" applyBorder="1" applyAlignment="1">
      <alignment horizontal="right"/>
    </xf>
    <xf numFmtId="164" fontId="15" fillId="2" borderId="1" xfId="0" applyNumberFormat="1" applyFont="1" applyFill="1" applyBorder="1" applyAlignment="1">
      <alignment horizontal="right" wrapText="1"/>
    </xf>
    <xf numFmtId="3" fontId="2" fillId="0" borderId="0" xfId="0" applyNumberFormat="1" applyFont="1" applyAlignment="1">
      <alignment horizontal="left" wrapText="1"/>
    </xf>
    <xf numFmtId="164" fontId="20" fillId="0" borderId="0" xfId="0" applyNumberFormat="1" applyFont="1" applyAlignment="1">
      <alignment horizontal="left"/>
    </xf>
    <xf numFmtId="164" fontId="19" fillId="0" borderId="0" xfId="10" applyNumberFormat="1" applyFont="1"/>
    <xf numFmtId="164" fontId="15" fillId="2" borderId="0" xfId="10" applyNumberFormat="1" applyFont="1" applyFill="1"/>
    <xf numFmtId="164" fontId="15" fillId="0" borderId="0" xfId="10" applyNumberFormat="1" applyFont="1" applyAlignment="1">
      <alignment horizontal="right" wrapText="1"/>
    </xf>
    <xf numFmtId="164" fontId="15" fillId="0" borderId="1" xfId="10" applyNumberFormat="1" applyFont="1" applyBorder="1" applyAlignment="1">
      <alignment horizontal="right" wrapText="1"/>
    </xf>
    <xf numFmtId="164" fontId="10" fillId="0" borderId="0" xfId="0" applyNumberFormat="1" applyFont="1" applyAlignment="1">
      <alignment horizontal="left" wrapText="1"/>
    </xf>
    <xf numFmtId="3" fontId="27" fillId="2" borderId="0" xfId="10" applyNumberFormat="1" applyFont="1" applyFill="1"/>
    <xf numFmtId="3" fontId="27" fillId="2" borderId="0" xfId="0" applyNumberFormat="1" applyFont="1" applyFill="1"/>
    <xf numFmtId="3" fontId="28" fillId="2" borderId="0" xfId="10" applyNumberFormat="1" applyFont="1" applyFill="1"/>
    <xf numFmtId="3" fontId="28" fillId="2" borderId="1" xfId="10" applyNumberFormat="1" applyFont="1" applyFill="1" applyBorder="1"/>
    <xf numFmtId="0" fontId="9" fillId="2" borderId="2" xfId="0" applyFont="1" applyFill="1" applyBorder="1" applyAlignment="1">
      <alignment horizontal="center"/>
    </xf>
    <xf numFmtId="3" fontId="28" fillId="2" borderId="1" xfId="0" applyNumberFormat="1" applyFont="1" applyFill="1" applyBorder="1"/>
    <xf numFmtId="0" fontId="0" fillId="0" borderId="0" xfId="0" applyNumberFormat="1"/>
    <xf numFmtId="3" fontId="2" fillId="0" borderId="1" xfId="0" applyNumberFormat="1" applyFont="1" applyBorder="1" applyAlignment="1">
      <alignment horizontal="right" wrapText="1"/>
    </xf>
    <xf numFmtId="3" fontId="28" fillId="0" borderId="0" xfId="0" applyNumberFormat="1" applyFont="1"/>
    <xf numFmtId="165" fontId="28" fillId="0" borderId="0" xfId="0" applyNumberFormat="1" applyFont="1"/>
    <xf numFmtId="165" fontId="28" fillId="0" borderId="0" xfId="0" applyNumberFormat="1" applyFont="1" applyAlignment="1">
      <alignment horizontal="right"/>
    </xf>
    <xf numFmtId="3" fontId="2" fillId="3" borderId="0" xfId="4" applyNumberFormat="1" applyFill="1" applyAlignment="1">
      <alignment horizontal="left"/>
    </xf>
    <xf numFmtId="3" fontId="33" fillId="2" borderId="0" xfId="1" applyNumberFormat="1" applyFont="1" applyFill="1" applyAlignment="1">
      <alignment horizontal="left"/>
    </xf>
    <xf numFmtId="3" fontId="2" fillId="0" borderId="0" xfId="10" applyNumberFormat="1" applyFont="1"/>
    <xf numFmtId="3" fontId="15" fillId="0" borderId="0" xfId="10" applyNumberFormat="1" applyFont="1" applyAlignment="1">
      <alignment horizontal="right" wrapText="1"/>
    </xf>
    <xf numFmtId="3" fontId="10" fillId="0" borderId="0" xfId="0" applyNumberFormat="1" applyFont="1" applyAlignment="1">
      <alignment horizontal="left" wrapText="1"/>
    </xf>
    <xf numFmtId="3" fontId="20" fillId="0" borderId="0" xfId="0" applyNumberFormat="1" applyFont="1" applyAlignment="1">
      <alignment horizontal="left"/>
    </xf>
    <xf numFmtId="0" fontId="2" fillId="0" borderId="0" xfId="0" applyFont="1" applyAlignment="1">
      <alignment horizontal="left"/>
    </xf>
    <xf numFmtId="0" fontId="2" fillId="0" borderId="0" xfId="0" applyFont="1" applyAlignment="1"/>
    <xf numFmtId="0" fontId="16" fillId="2" borderId="0" xfId="0" applyFont="1" applyFill="1" applyAlignment="1">
      <alignment wrapText="1"/>
    </xf>
    <xf numFmtId="0" fontId="23" fillId="0" borderId="0" xfId="0" applyFont="1" applyAlignment="1">
      <alignment horizontal="left"/>
    </xf>
    <xf numFmtId="0" fontId="10" fillId="0" borderId="0" xfId="0" applyFont="1" applyAlignment="1">
      <alignment horizontal="left" vertical="top"/>
    </xf>
    <xf numFmtId="0" fontId="23" fillId="0" borderId="0" xfId="0" applyFont="1" applyAlignment="1">
      <alignment horizontal="left" wrapText="1"/>
    </xf>
    <xf numFmtId="0" fontId="24" fillId="0" borderId="0" xfId="0" applyFont="1" applyAlignment="1"/>
    <xf numFmtId="1" fontId="2" fillId="2" borderId="2" xfId="10" applyNumberFormat="1" applyFont="1" applyFill="1" applyBorder="1" applyAlignment="1">
      <alignment horizontal="center" vertical="center" wrapText="1"/>
    </xf>
    <xf numFmtId="0" fontId="16" fillId="2" borderId="0" xfId="0" applyFont="1" applyFill="1" applyAlignment="1">
      <alignment vertical="center" wrapText="1"/>
    </xf>
    <xf numFmtId="0" fontId="2" fillId="2" borderId="0" xfId="0" applyFont="1" applyFill="1" applyAlignment="1">
      <alignment horizontal="left"/>
    </xf>
    <xf numFmtId="0" fontId="2" fillId="2" borderId="0" xfId="0" applyFont="1" applyFill="1" applyAlignment="1">
      <alignment horizontal="right"/>
    </xf>
    <xf numFmtId="0" fontId="2" fillId="2" borderId="0" xfId="0" applyFont="1" applyFill="1" applyAlignment="1">
      <alignment wrapText="1"/>
    </xf>
    <xf numFmtId="0" fontId="1" fillId="0" borderId="4" xfId="1" applyBorder="1" applyAlignment="1">
      <alignment horizontal="center" vertical="center"/>
    </xf>
    <xf numFmtId="0" fontId="2" fillId="2" borderId="0" xfId="0" applyFont="1" applyFill="1" applyAlignment="1">
      <alignment horizontal="left"/>
    </xf>
    <xf numFmtId="3" fontId="2" fillId="2" borderId="0" xfId="0" applyNumberFormat="1" applyFont="1" applyFill="1" applyAlignment="1">
      <alignment horizontal="right"/>
    </xf>
    <xf numFmtId="0" fontId="2" fillId="2" borderId="0" xfId="0" applyFont="1" applyFill="1" applyAlignment="1">
      <alignment horizontal="left" vertical="top" wrapText="1"/>
    </xf>
    <xf numFmtId="0" fontId="2" fillId="0" borderId="0" xfId="0" applyFont="1" applyAlignment="1">
      <alignment horizontal="left" vertical="top" wrapText="1"/>
    </xf>
    <xf numFmtId="0" fontId="2" fillId="2" borderId="0" xfId="0" applyFont="1" applyFill="1" applyAlignment="1">
      <alignment horizontal="left" vertical="top"/>
    </xf>
    <xf numFmtId="165" fontId="2" fillId="2" borderId="0" xfId="4" applyNumberFormat="1" applyFill="1" applyAlignment="1">
      <alignment horizontal="left"/>
    </xf>
    <xf numFmtId="164" fontId="2" fillId="2" borderId="0" xfId="0" applyNumberFormat="1" applyFont="1" applyFill="1" applyAlignment="1">
      <alignment horizontal="center" wrapText="1"/>
    </xf>
    <xf numFmtId="165" fontId="2" fillId="2" borderId="0" xfId="0" applyNumberFormat="1" applyFont="1" applyFill="1" applyAlignment="1">
      <alignment horizontal="right" wrapText="1"/>
    </xf>
    <xf numFmtId="165" fontId="2" fillId="2" borderId="2" xfId="0" applyNumberFormat="1" applyFont="1" applyFill="1" applyBorder="1" applyAlignment="1">
      <alignment horizontal="center" wrapText="1"/>
    </xf>
    <xf numFmtId="0" fontId="2" fillId="2" borderId="0" xfId="0" applyFont="1" applyFill="1" applyAlignment="1">
      <alignment vertical="top"/>
    </xf>
    <xf numFmtId="169" fontId="27" fillId="2" borderId="0" xfId="10" applyNumberFormat="1" applyFont="1" applyFill="1" applyAlignment="1">
      <alignment horizontal="right"/>
    </xf>
    <xf numFmtId="0" fontId="2" fillId="2" borderId="0" xfId="0" applyFont="1" applyFill="1" applyAlignment="1">
      <alignment horizontal="left"/>
    </xf>
    <xf numFmtId="0" fontId="2" fillId="0" borderId="0" xfId="0" applyFont="1" applyAlignment="1">
      <alignment vertical="top" wrapText="1"/>
    </xf>
    <xf numFmtId="0" fontId="24" fillId="2" borderId="0" xfId="0" applyFont="1" applyFill="1" applyAlignment="1">
      <alignment horizontal="left"/>
    </xf>
    <xf numFmtId="0" fontId="2" fillId="2" borderId="3" xfId="0" applyFont="1" applyFill="1" applyBorder="1" applyAlignment="1">
      <alignment horizontal="center"/>
    </xf>
    <xf numFmtId="0" fontId="2" fillId="2" borderId="0" xfId="0" applyFont="1" applyFill="1" applyAlignment="1">
      <alignment horizontal="center"/>
    </xf>
    <xf numFmtId="0" fontId="2" fillId="2" borderId="1" xfId="0" applyFont="1" applyFill="1" applyBorder="1" applyAlignment="1">
      <alignment horizontal="center"/>
    </xf>
    <xf numFmtId="0" fontId="2" fillId="2" borderId="1" xfId="0" applyFont="1" applyFill="1" applyBorder="1" applyAlignment="1">
      <alignment horizontal="center" wrapText="1"/>
    </xf>
    <xf numFmtId="0" fontId="2" fillId="2" borderId="0" xfId="0" applyFont="1" applyFill="1" applyAlignment="1">
      <alignment horizontal="center" wrapText="1"/>
    </xf>
    <xf numFmtId="0" fontId="16" fillId="2" borderId="0" xfId="0" applyFont="1" applyFill="1" applyAlignment="1">
      <alignment horizontal="left"/>
    </xf>
    <xf numFmtId="164" fontId="2" fillId="2" borderId="2" xfId="0" applyNumberFormat="1" applyFont="1" applyFill="1" applyBorder="1" applyAlignment="1">
      <alignment horizontal="center" wrapText="1"/>
    </xf>
    <xf numFmtId="0" fontId="2" fillId="2" borderId="2" xfId="0" applyFont="1" applyFill="1" applyBorder="1" applyAlignment="1">
      <alignment horizontal="center" wrapText="1"/>
    </xf>
    <xf numFmtId="0" fontId="2" fillId="2" borderId="0" xfId="0" applyFont="1" applyFill="1" applyAlignment="1">
      <alignment wrapText="1"/>
    </xf>
    <xf numFmtId="164" fontId="16" fillId="2" borderId="0" xfId="0" applyNumberFormat="1" applyFont="1" applyFill="1" applyAlignment="1">
      <alignment horizontal="center"/>
    </xf>
    <xf numFmtId="164" fontId="2" fillId="2" borderId="0" xfId="0" applyNumberFormat="1" applyFont="1" applyFill="1" applyAlignment="1">
      <alignment horizontal="center"/>
    </xf>
    <xf numFmtId="164" fontId="16" fillId="2" borderId="1" xfId="0" applyNumberFormat="1" applyFont="1" applyFill="1" applyBorder="1"/>
    <xf numFmtId="164" fontId="2" fillId="2" borderId="1" xfId="0" applyNumberFormat="1" applyFont="1" applyFill="1" applyBorder="1" applyAlignment="1">
      <alignment horizontal="center"/>
    </xf>
    <xf numFmtId="0" fontId="16" fillId="2" borderId="1" xfId="0" applyFont="1" applyFill="1" applyBorder="1" applyAlignment="1">
      <alignment horizontal="center"/>
    </xf>
    <xf numFmtId="164" fontId="16" fillId="2" borderId="1" xfId="0" applyNumberFormat="1" applyFont="1" applyFill="1" applyBorder="1" applyAlignment="1">
      <alignment horizontal="center"/>
    </xf>
    <xf numFmtId="0" fontId="2" fillId="2" borderId="0" xfId="0" applyFont="1" applyFill="1" applyAlignment="1">
      <alignment vertical="center"/>
    </xf>
    <xf numFmtId="0" fontId="16" fillId="2" borderId="0" xfId="0" applyFont="1" applyFill="1" applyAlignment="1">
      <alignment vertical="center"/>
    </xf>
    <xf numFmtId="3" fontId="2" fillId="2" borderId="0" xfId="0" applyNumberFormat="1" applyFont="1" applyFill="1" applyAlignment="1">
      <alignment wrapText="1"/>
    </xf>
    <xf numFmtId="1" fontId="2" fillId="2" borderId="0" xfId="0" applyNumberFormat="1" applyFont="1" applyFill="1"/>
    <xf numFmtId="1" fontId="16" fillId="2" borderId="0" xfId="0" applyNumberFormat="1" applyFont="1" applyFill="1"/>
    <xf numFmtId="3" fontId="16" fillId="2" borderId="0" xfId="0" applyNumberFormat="1" applyFont="1" applyFill="1"/>
    <xf numFmtId="0" fontId="15" fillId="2" borderId="0" xfId="0" applyFont="1" applyFill="1" applyAlignment="1">
      <alignment horizontal="center"/>
    </xf>
    <xf numFmtId="164" fontId="15" fillId="2" borderId="0" xfId="0" applyNumberFormat="1" applyFont="1" applyFill="1" applyAlignment="1">
      <alignment horizontal="center"/>
    </xf>
    <xf numFmtId="0" fontId="10" fillId="2" borderId="0" xfId="0" applyFont="1" applyFill="1" applyAlignment="1">
      <alignment vertical="top" wrapText="1"/>
    </xf>
    <xf numFmtId="0" fontId="10" fillId="0" borderId="0" xfId="0" applyFont="1" applyAlignment="1"/>
    <xf numFmtId="0" fontId="2" fillId="2" borderId="0" xfId="0" applyFont="1" applyFill="1" applyAlignment="1">
      <alignment wrapText="1"/>
    </xf>
    <xf numFmtId="0" fontId="2" fillId="3" borderId="0" xfId="4" applyFill="1" applyAlignment="1"/>
    <xf numFmtId="0" fontId="2" fillId="2" borderId="0" xfId="0" applyFont="1" applyFill="1" applyAlignment="1">
      <alignment horizontal="left"/>
    </xf>
    <xf numFmtId="0" fontId="11" fillId="2" borderId="0" xfId="1" applyFont="1" applyFill="1" applyAlignment="1">
      <alignment horizontal="left"/>
    </xf>
    <xf numFmtId="0" fontId="2" fillId="0" borderId="0" xfId="0" applyFont="1" applyAlignment="1">
      <alignment horizontal="left" wrapText="1"/>
    </xf>
    <xf numFmtId="0" fontId="10" fillId="0" borderId="0" xfId="0" applyFont="1" applyAlignment="1">
      <alignment wrapText="1"/>
    </xf>
    <xf numFmtId="0" fontId="2" fillId="2" borderId="0" xfId="0" applyFont="1" applyFill="1" applyAlignment="1">
      <alignment horizontal="left" vertical="top" wrapText="1"/>
    </xf>
    <xf numFmtId="0" fontId="2" fillId="0" borderId="0" xfId="0" applyFont="1" applyAlignment="1">
      <alignment horizontal="left" vertical="top" wrapText="1"/>
    </xf>
    <xf numFmtId="0" fontId="2" fillId="0" borderId="0" xfId="0" applyFont="1" applyAlignment="1">
      <alignment vertical="top" wrapText="1"/>
    </xf>
    <xf numFmtId="0" fontId="24" fillId="2" borderId="0" xfId="0" applyFont="1" applyFill="1" applyAlignment="1">
      <alignment horizontal="left"/>
    </xf>
    <xf numFmtId="0" fontId="2" fillId="0" borderId="0" xfId="0" applyFont="1" applyAlignment="1">
      <alignment horizontal="left"/>
    </xf>
    <xf numFmtId="0" fontId="2" fillId="3" borderId="0" xfId="4" applyFill="1" applyAlignment="1">
      <alignment horizontal="left"/>
    </xf>
    <xf numFmtId="0" fontId="16" fillId="0" borderId="0" xfId="0" applyFont="1" applyAlignment="1">
      <alignment horizontal="left"/>
    </xf>
    <xf numFmtId="0" fontId="2" fillId="2" borderId="0" xfId="0" applyFont="1" applyFill="1" applyAlignment="1">
      <alignment horizontal="right"/>
    </xf>
    <xf numFmtId="3" fontId="2" fillId="2" borderId="3" xfId="0" applyNumberFormat="1" applyFont="1" applyFill="1" applyBorder="1" applyAlignment="1">
      <alignment horizontal="center" wrapText="1"/>
    </xf>
    <xf numFmtId="3" fontId="2" fillId="2" borderId="1" xfId="0" applyNumberFormat="1" applyFont="1" applyFill="1" applyBorder="1" applyAlignment="1">
      <alignment horizontal="center" wrapText="1"/>
    </xf>
    <xf numFmtId="3" fontId="2" fillId="2" borderId="0" xfId="0" applyNumberFormat="1" applyFont="1" applyFill="1" applyAlignment="1">
      <alignment horizontal="right"/>
    </xf>
    <xf numFmtId="0" fontId="2" fillId="2" borderId="1" xfId="0" applyFont="1" applyFill="1" applyBorder="1" applyAlignment="1"/>
    <xf numFmtId="0" fontId="16" fillId="2" borderId="0" xfId="0" applyFont="1" applyFill="1" applyAlignment="1">
      <alignment horizontal="right" wrapText="1"/>
    </xf>
    <xf numFmtId="0" fontId="16" fillId="2" borderId="1" xfId="0" applyFont="1" applyFill="1" applyBorder="1" applyAlignment="1">
      <alignment horizontal="right" wrapText="1"/>
    </xf>
    <xf numFmtId="0" fontId="2" fillId="2" borderId="2" xfId="0" applyFont="1" applyFill="1" applyBorder="1" applyAlignment="1">
      <alignment horizontal="center"/>
    </xf>
    <xf numFmtId="0" fontId="2" fillId="2" borderId="0" xfId="0" applyFont="1" applyFill="1" applyAlignment="1">
      <alignment horizontal="left" wrapText="1"/>
    </xf>
    <xf numFmtId="0" fontId="2" fillId="2" borderId="3" xfId="0" applyFont="1" applyFill="1" applyBorder="1" applyAlignment="1">
      <alignment horizontal="center"/>
    </xf>
    <xf numFmtId="0" fontId="2" fillId="2" borderId="0" xfId="0" applyFont="1" applyFill="1" applyAlignment="1">
      <alignment horizontal="center"/>
    </xf>
    <xf numFmtId="0" fontId="2" fillId="2" borderId="1" xfId="0" applyFont="1" applyFill="1" applyBorder="1" applyAlignment="1">
      <alignment horizontal="center"/>
    </xf>
    <xf numFmtId="0" fontId="16" fillId="2" borderId="3" xfId="0" applyFont="1" applyFill="1" applyBorder="1" applyAlignment="1">
      <alignment horizontal="right" wrapText="1"/>
    </xf>
    <xf numFmtId="0" fontId="2" fillId="2" borderId="3" xfId="0" applyFont="1" applyFill="1" applyBorder="1" applyAlignment="1">
      <alignment horizontal="center" wrapText="1"/>
    </xf>
    <xf numFmtId="0" fontId="2" fillId="2" borderId="1" xfId="0" applyFont="1" applyFill="1" applyBorder="1" applyAlignment="1">
      <alignment horizontal="center" wrapText="1"/>
    </xf>
    <xf numFmtId="0" fontId="16" fillId="2" borderId="0" xfId="0" applyFont="1" applyFill="1" applyAlignment="1">
      <alignment horizontal="left" wrapText="1"/>
    </xf>
    <xf numFmtId="0" fontId="2" fillId="2" borderId="0" xfId="0" applyFont="1" applyFill="1" applyAlignment="1">
      <alignment horizontal="center" wrapText="1"/>
    </xf>
    <xf numFmtId="3" fontId="2" fillId="2" borderId="0" xfId="0" applyNumberFormat="1" applyFont="1" applyFill="1" applyAlignment="1">
      <alignment horizontal="left" wrapText="1"/>
    </xf>
    <xf numFmtId="3" fontId="2" fillId="2" borderId="1" xfId="0" applyNumberFormat="1" applyFont="1" applyFill="1" applyBorder="1" applyAlignment="1">
      <alignment horizontal="left" wrapText="1"/>
    </xf>
    <xf numFmtId="0" fontId="10" fillId="0" borderId="0" xfId="0" applyFont="1" applyAlignment="1">
      <alignment horizontal="left" wrapText="1"/>
    </xf>
    <xf numFmtId="0" fontId="2" fillId="2" borderId="3" xfId="0" applyFont="1" applyFill="1" applyBorder="1" applyAlignment="1"/>
    <xf numFmtId="0" fontId="2" fillId="2" borderId="3" xfId="0" applyFont="1" applyFill="1" applyBorder="1" applyAlignment="1">
      <alignment horizontal="center" vertical="center"/>
    </xf>
    <xf numFmtId="0" fontId="16" fillId="2" borderId="0" xfId="0" applyFont="1" applyFill="1" applyAlignment="1">
      <alignment horizontal="left"/>
    </xf>
    <xf numFmtId="164" fontId="2" fillId="2" borderId="2" xfId="0" applyNumberFormat="1" applyFont="1" applyFill="1" applyBorder="1" applyAlignment="1">
      <alignment horizontal="center" wrapText="1"/>
    </xf>
    <xf numFmtId="0" fontId="2" fillId="2" borderId="3" xfId="0" applyFont="1" applyFill="1" applyBorder="1" applyAlignment="1">
      <alignment horizontal="left"/>
    </xf>
    <xf numFmtId="0" fontId="2" fillId="2" borderId="1" xfId="0" applyFont="1" applyFill="1" applyBorder="1" applyAlignment="1">
      <alignment horizontal="left"/>
    </xf>
    <xf numFmtId="3" fontId="2" fillId="2" borderId="3" xfId="0" applyNumberFormat="1" applyFont="1" applyFill="1" applyBorder="1" applyAlignment="1">
      <alignment horizontal="right" wrapText="1"/>
    </xf>
    <xf numFmtId="3" fontId="2" fillId="2" borderId="1" xfId="0" applyNumberFormat="1" applyFont="1" applyFill="1" applyBorder="1" applyAlignment="1">
      <alignment horizontal="right" wrapText="1"/>
    </xf>
    <xf numFmtId="164" fontId="2" fillId="2" borderId="3" xfId="0" applyNumberFormat="1" applyFont="1" applyFill="1" applyBorder="1" applyAlignment="1">
      <alignment horizontal="right" wrapText="1"/>
    </xf>
    <xf numFmtId="164" fontId="2" fillId="2" borderId="1" xfId="0" applyNumberFormat="1" applyFont="1" applyFill="1" applyBorder="1" applyAlignment="1">
      <alignment horizontal="right" wrapText="1"/>
    </xf>
    <xf numFmtId="0" fontId="2" fillId="0" borderId="0" xfId="0" applyFont="1"/>
    <xf numFmtId="0" fontId="2" fillId="2" borderId="0" xfId="0" applyFont="1" applyFill="1" applyAlignment="1"/>
    <xf numFmtId="0" fontId="2" fillId="0" borderId="0" xfId="0" applyFont="1" applyAlignment="1"/>
    <xf numFmtId="0" fontId="2" fillId="2" borderId="2" xfId="0" applyFont="1" applyFill="1" applyBorder="1" applyAlignment="1">
      <alignment horizontal="center" wrapText="1"/>
    </xf>
    <xf numFmtId="0" fontId="2" fillId="0" borderId="0" xfId="0" applyFont="1" applyAlignment="1">
      <alignment horizontal="center" wrapText="1"/>
    </xf>
    <xf numFmtId="0" fontId="2" fillId="0" borderId="1" xfId="0" applyFont="1" applyBorder="1" applyAlignment="1">
      <alignment horizontal="center" wrapText="1"/>
    </xf>
    <xf numFmtId="0" fontId="2" fillId="0" borderId="1" xfId="0" applyFont="1" applyBorder="1" applyAlignment="1">
      <alignment horizontal="left"/>
    </xf>
    <xf numFmtId="0" fontId="2" fillId="0" borderId="2" xfId="0" applyFont="1" applyBorder="1" applyAlignment="1">
      <alignment horizontal="center"/>
    </xf>
    <xf numFmtId="0" fontId="2" fillId="0" borderId="0" xfId="0" applyFont="1" applyAlignment="1">
      <alignment horizontal="right" wrapText="1"/>
    </xf>
    <xf numFmtId="0" fontId="2" fillId="0" borderId="1" xfId="0" applyFont="1" applyBorder="1" applyAlignment="1">
      <alignment horizontal="right" wrapText="1"/>
    </xf>
    <xf numFmtId="0" fontId="2" fillId="0" borderId="2" xfId="0" applyFont="1" applyBorder="1" applyAlignment="1">
      <alignment horizontal="center" wrapText="1"/>
    </xf>
    <xf numFmtId="0" fontId="2" fillId="2" borderId="2" xfId="0" quotePrefix="1" applyFont="1" applyFill="1" applyBorder="1" applyAlignment="1">
      <alignment horizontal="center" wrapText="1"/>
    </xf>
    <xf numFmtId="0" fontId="2" fillId="2" borderId="0" xfId="0" applyFont="1" applyFill="1" applyAlignment="1">
      <alignment horizontal="right" wrapText="1"/>
    </xf>
    <xf numFmtId="0" fontId="2" fillId="2" borderId="1" xfId="0" applyFont="1" applyFill="1" applyBorder="1" applyAlignment="1">
      <alignment horizontal="right" wrapText="1"/>
    </xf>
    <xf numFmtId="0" fontId="2" fillId="2" borderId="0" xfId="4" applyFill="1" applyAlignment="1">
      <alignment horizontal="left"/>
    </xf>
    <xf numFmtId="0" fontId="16" fillId="2" borderId="2" xfId="0" applyFont="1" applyFill="1" applyBorder="1" applyAlignment="1">
      <alignment horizontal="center"/>
    </xf>
    <xf numFmtId="0" fontId="16" fillId="2" borderId="0" xfId="0" applyFont="1" applyFill="1" applyAlignment="1">
      <alignment horizontal="left" vertical="center" wrapText="1"/>
    </xf>
    <xf numFmtId="3" fontId="2" fillId="2" borderId="3" xfId="10" applyNumberFormat="1" applyFont="1" applyFill="1" applyBorder="1" applyAlignment="1">
      <alignment horizontal="right" wrapText="1"/>
    </xf>
    <xf numFmtId="3" fontId="2" fillId="2" borderId="1" xfId="10" applyNumberFormat="1" applyFont="1" applyFill="1" applyBorder="1" applyAlignment="1">
      <alignment horizontal="right" wrapText="1"/>
    </xf>
    <xf numFmtId="165" fontId="2" fillId="2" borderId="0" xfId="0" applyNumberFormat="1" applyFont="1" applyFill="1" applyAlignment="1">
      <alignment horizontal="right" wrapText="1"/>
    </xf>
    <xf numFmtId="165" fontId="2" fillId="2" borderId="1" xfId="0" applyNumberFormat="1" applyFont="1" applyFill="1" applyBorder="1" applyAlignment="1">
      <alignment horizontal="right" wrapText="1"/>
    </xf>
    <xf numFmtId="2" fontId="2" fillId="2" borderId="0" xfId="0" applyNumberFormat="1" applyFont="1" applyFill="1"/>
    <xf numFmtId="2" fontId="2" fillId="2" borderId="0" xfId="0" applyNumberFormat="1" applyFont="1" applyFill="1" applyAlignment="1">
      <alignment horizontal="left"/>
    </xf>
    <xf numFmtId="0" fontId="2" fillId="0" borderId="0" xfId="0" applyFont="1" applyAlignment="1">
      <alignment vertical="top"/>
    </xf>
    <xf numFmtId="0" fontId="2" fillId="0" borderId="0" xfId="0" applyFont="1" applyAlignment="1">
      <alignment horizontal="left" vertical="top"/>
    </xf>
    <xf numFmtId="3" fontId="2" fillId="0" borderId="2" xfId="0" applyNumberFormat="1" applyFont="1" applyBorder="1" applyAlignment="1">
      <alignment horizontal="center" wrapText="1"/>
    </xf>
    <xf numFmtId="0" fontId="2" fillId="0" borderId="3" xfId="0" applyFont="1" applyBorder="1" applyAlignment="1">
      <alignment horizontal="center" wrapText="1"/>
    </xf>
    <xf numFmtId="0" fontId="10" fillId="0" borderId="3" xfId="0" applyFont="1" applyBorder="1" applyAlignment="1">
      <alignment horizontal="center" wrapText="1"/>
    </xf>
    <xf numFmtId="0" fontId="2" fillId="2" borderId="0" xfId="0" applyFont="1" applyFill="1" applyAlignment="1">
      <alignment wrapText="1"/>
    </xf>
    <xf numFmtId="0" fontId="10" fillId="2" borderId="0" xfId="0" applyFont="1" applyFill="1" applyAlignment="1">
      <alignment wrapText="1"/>
    </xf>
    <xf numFmtId="1" fontId="2" fillId="2" borderId="3" xfId="10" applyNumberFormat="1" applyFont="1" applyFill="1" applyBorder="1" applyAlignment="1">
      <alignment horizontal="right" wrapText="1"/>
    </xf>
    <xf numFmtId="1" fontId="2" fillId="2" borderId="1" xfId="10" applyNumberFormat="1" applyFont="1" applyFill="1" applyBorder="1" applyAlignment="1">
      <alignment horizontal="right" wrapText="1"/>
    </xf>
    <xf numFmtId="1" fontId="2" fillId="2" borderId="2" xfId="10" applyNumberFormat="1" applyFont="1" applyFill="1" applyBorder="1" applyAlignment="1">
      <alignment horizontal="center" wrapText="1"/>
    </xf>
    <xf numFmtId="1" fontId="2" fillId="0" borderId="2" xfId="0" applyNumberFormat="1" applyFont="1" applyBorder="1" applyAlignment="1">
      <alignment horizontal="center" wrapText="1"/>
    </xf>
    <xf numFmtId="3" fontId="2" fillId="0" borderId="2" xfId="0" applyNumberFormat="1" applyFont="1" applyBorder="1" applyAlignment="1">
      <alignment horizontal="center" vertical="center" wrapText="1"/>
    </xf>
    <xf numFmtId="0" fontId="21" fillId="2" borderId="2" xfId="0" applyFont="1" applyFill="1" applyBorder="1" applyAlignment="1">
      <alignment horizontal="center" wrapText="1"/>
    </xf>
    <xf numFmtId="3" fontId="2" fillId="0" borderId="3" xfId="0" applyNumberFormat="1" applyFont="1" applyBorder="1" applyAlignment="1">
      <alignment horizontal="left"/>
    </xf>
    <xf numFmtId="0" fontId="2" fillId="0" borderId="1" xfId="0" applyFont="1" applyBorder="1" applyAlignment="1"/>
    <xf numFmtId="0" fontId="2" fillId="0" borderId="3" xfId="0" applyFont="1" applyBorder="1" applyAlignment="1">
      <alignment horizontal="right" wrapText="1"/>
    </xf>
    <xf numFmtId="0" fontId="2" fillId="0" borderId="1" xfId="0" applyFont="1" applyBorder="1" applyAlignment="1">
      <alignment horizontal="right"/>
    </xf>
    <xf numFmtId="3" fontId="2" fillId="0" borderId="2" xfId="0" applyNumberFormat="1" applyFont="1" applyBorder="1" applyAlignment="1">
      <alignment horizontal="center"/>
    </xf>
    <xf numFmtId="0" fontId="2" fillId="2" borderId="3" xfId="0" applyFont="1" applyFill="1" applyBorder="1" applyAlignment="1">
      <alignment horizontal="right" wrapText="1"/>
    </xf>
    <xf numFmtId="0" fontId="2" fillId="2" borderId="1" xfId="0" applyFont="1" applyFill="1" applyBorder="1" applyAlignment="1">
      <alignment horizontal="right"/>
    </xf>
    <xf numFmtId="3" fontId="2" fillId="2" borderId="2" xfId="0" applyNumberFormat="1" applyFont="1" applyFill="1" applyBorder="1" applyAlignment="1">
      <alignment horizontal="center"/>
    </xf>
    <xf numFmtId="3" fontId="2" fillId="0" borderId="3" xfId="0" applyNumberFormat="1" applyFont="1" applyBorder="1" applyAlignment="1">
      <alignment horizontal="right" wrapText="1"/>
    </xf>
    <xf numFmtId="3" fontId="2" fillId="0" borderId="1" xfId="0" applyNumberFormat="1" applyFont="1" applyBorder="1" applyAlignment="1">
      <alignment horizontal="right" wrapText="1"/>
    </xf>
    <xf numFmtId="0" fontId="2" fillId="0" borderId="3" xfId="0" applyFont="1" applyBorder="1" applyAlignment="1">
      <alignment horizontal="left" wrapText="1"/>
    </xf>
    <xf numFmtId="0" fontId="10" fillId="0" borderId="1" xfId="0" applyFont="1" applyBorder="1" applyAlignment="1">
      <alignment horizontal="left" wrapText="1"/>
    </xf>
    <xf numFmtId="0" fontId="10" fillId="0" borderId="0" xfId="0" applyFont="1" applyAlignment="1">
      <alignment horizontal="left" vertical="top" wrapText="1"/>
    </xf>
    <xf numFmtId="0" fontId="2" fillId="0" borderId="1" xfId="0" applyFont="1" applyBorder="1" applyAlignment="1">
      <alignment horizontal="left" wrapText="1"/>
    </xf>
    <xf numFmtId="0" fontId="16" fillId="0" borderId="0" xfId="0" applyFont="1" applyAlignment="1">
      <alignment horizontal="left" vertical="center" wrapText="1"/>
    </xf>
    <xf numFmtId="0" fontId="2" fillId="0" borderId="1" xfId="0" applyFont="1" applyBorder="1" applyAlignment="1">
      <alignment horizontal="center" vertical="center" wrapText="1"/>
    </xf>
    <xf numFmtId="0" fontId="21" fillId="0" borderId="1" xfId="0" applyFont="1" applyBorder="1" applyAlignment="1">
      <alignment horizontal="center" vertical="center" wrapText="1"/>
    </xf>
  </cellXfs>
  <cellStyles count="11">
    <cellStyle name="Comma" xfId="10" builtinId="3"/>
    <cellStyle name="Comma 2" xfId="3"/>
    <cellStyle name="Hyperlink" xfId="1" builtinId="8"/>
    <cellStyle name="Hyperlink 2" xfId="5"/>
    <cellStyle name="Hyperlink 3" xfId="7"/>
    <cellStyle name="Normal" xfId="0" builtinId="0"/>
    <cellStyle name="Normal 2" xfId="4"/>
    <cellStyle name="Normal 2 2" xfId="8"/>
    <cellStyle name="Normal 3" xfId="2"/>
    <cellStyle name="Normal 4" xfId="6"/>
    <cellStyle name="Normal 6" xfId="9"/>
  </cellStyles>
  <dxfs count="2">
    <dxf>
      <font>
        <color rgb="FF9C0006"/>
      </font>
      <fill>
        <patternFill>
          <bgColor rgb="FFFFC7CE"/>
        </patternFill>
      </fill>
    </dxf>
    <dxf>
      <fill>
        <patternFill>
          <bgColor rgb="FF92D050"/>
        </patternFill>
      </fill>
    </dxf>
  </dxfs>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35"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cid:image002.jpg@01D08BDA.701D6390" TargetMode="External"/><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104775</xdr:colOff>
      <xdr:row>1</xdr:row>
      <xdr:rowOff>19050</xdr:rowOff>
    </xdr:from>
    <xdr:to>
      <xdr:col>2</xdr:col>
      <xdr:colOff>328612</xdr:colOff>
      <xdr:row>3</xdr:row>
      <xdr:rowOff>542925</xdr:rowOff>
    </xdr:to>
    <xdr:pic>
      <xdr:nvPicPr>
        <xdr:cNvPr id="5" name="Picture 4" descr="Department for Education Logo" title="Department for Education Logo">
          <a:extLst>
            <a:ext uri="{FF2B5EF4-FFF2-40B4-BE49-F238E27FC236}">
              <a16:creationId xmlns:a16="http://schemas.microsoft.com/office/drawing/2014/main" id="{00000000-0008-0000-0000-000005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 y="209550"/>
          <a:ext cx="1543050" cy="885825"/>
        </a:xfrm>
        <a:prstGeom prst="rect">
          <a:avLst/>
        </a:prstGeom>
        <a:noFill/>
      </xdr:spPr>
    </xdr:pic>
    <xdr:clientData/>
  </xdr:twoCellAnchor>
  <xdr:oneCellAnchor>
    <xdr:from>
      <xdr:col>12</xdr:col>
      <xdr:colOff>500062</xdr:colOff>
      <xdr:row>0</xdr:row>
      <xdr:rowOff>123825</xdr:rowOff>
    </xdr:from>
    <xdr:ext cx="868680" cy="868680"/>
    <xdr:pic>
      <xdr:nvPicPr>
        <xdr:cNvPr id="9" name="Picture 8" descr="Title: National Statistics logo - Description: National Statistics logo" title="Title: National Statistics logo - Description: National Statistics logo">
          <a:extLst>
            <a:ext uri="{FF2B5EF4-FFF2-40B4-BE49-F238E27FC236}">
              <a16:creationId xmlns:a16="http://schemas.microsoft.com/office/drawing/2014/main" id="{00000000-0008-0000-0000-000009000000}"/>
            </a:ext>
          </a:extLst>
        </xdr:cNvPr>
        <xdr:cNvPicPr/>
      </xdr:nvPicPr>
      <xdr:blipFill>
        <a:blip xmlns:r="http://schemas.openxmlformats.org/officeDocument/2006/relationships" r:embed="rId2" r:link="rId3" cstate="print">
          <a:extLst>
            <a:ext uri="{28A0092B-C50C-407E-A947-70E740481C1C}">
              <a14:useLocalDpi xmlns:a14="http://schemas.microsoft.com/office/drawing/2010/main" val="0"/>
            </a:ext>
          </a:extLst>
        </a:blip>
        <a:srcRect/>
        <a:stretch>
          <a:fillRect/>
        </a:stretch>
      </xdr:blipFill>
      <xdr:spPr bwMode="auto">
        <a:xfrm>
          <a:off x="16063912" y="123825"/>
          <a:ext cx="868680" cy="868680"/>
        </a:xfrm>
        <a:prstGeom prst="rect">
          <a:avLst/>
        </a:prstGeom>
        <a:noFill/>
        <a:ln>
          <a:no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cin.stats@education.gov.uk" TargetMode="External"/><Relationship Id="rId1" Type="http://schemas.openxmlformats.org/officeDocument/2006/relationships/hyperlink" Target="https://www.gov.uk/government/collections/statistics-children-in-need"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www.gov.uk/government/collections/statistics-children-in-need"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gov.uk/government/collections/statistics-children-in-need"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www.gov.uk/government/collections/statistics-children-in-need"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www.gov.uk/government/collections/statistics-children-in-need"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s://www.gov.uk/government/collections/statistics-children-in-need" TargetMode="Externa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s://www.gov.uk/government/collections/statistics-children-in-need"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s://www.gov.uk/government/collections/statistics-children-in-need"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s://www.gov.uk/government/collections/statistics-children-in-need"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s://www.gov.uk/government/collections/statistics-children-in-need"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s://www.gov.uk/government/collections/statistics-children-in-need"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gov.uk/government/collections/statistics-children-in-need"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s://www.gov.uk/government/collections/statistics-children-in-need" TargetMode="External"/></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https://www.gov.uk/government/collections/statistics-children-in-need" TargetMode="External"/></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22.bin"/><Relationship Id="rId1" Type="http://schemas.openxmlformats.org/officeDocument/2006/relationships/hyperlink" Target="https://www.gov.uk/government/collections/statistics-children-in-need" TargetMode="External"/></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23.bin"/><Relationship Id="rId1" Type="http://schemas.openxmlformats.org/officeDocument/2006/relationships/hyperlink" Target="https://www.gov.uk/government/collections/statistics-children-in-need"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s://www.gov.uk/government/collections/statistics-children-in-need" TargetMode="External"/></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25.bin"/><Relationship Id="rId1" Type="http://schemas.openxmlformats.org/officeDocument/2006/relationships/hyperlink" Target="https://www.gov.uk/government/collections/statistics-children-in-need" TargetMode="External"/></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26.bin"/><Relationship Id="rId1" Type="http://schemas.openxmlformats.org/officeDocument/2006/relationships/hyperlink" Target="https://www.gov.uk/government/collections/statistics-children-in-need"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s://www.gov.uk/government/collections/statistics-children-in-need"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gov.uk/government/collections/statistics-children-in-need"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gov.uk/government/collections/statistics-children-in-need"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gov.uk/government/collections/statistics-children-in-need"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gov.uk/government/collections/statistics-children-in-need"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gov.uk/government/collections/statistics-children-in-need"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gov.uk/government/collections/statistics-children-in-need"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gov.uk/government/collections/statistics-children-in-nee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4:N37"/>
  <sheetViews>
    <sheetView showGridLines="0" tabSelected="1" workbookViewId="0"/>
  </sheetViews>
  <sheetFormatPr defaultColWidth="9.1796875" defaultRowHeight="14" x14ac:dyDescent="0.3"/>
  <cols>
    <col min="1" max="1" width="3" style="1" customWidth="1"/>
    <col min="2" max="2" width="19.453125" style="1" customWidth="1"/>
    <col min="3" max="3" width="96.81640625" style="1" customWidth="1"/>
    <col min="4" max="4" width="18.81640625" style="1" customWidth="1"/>
    <col min="5" max="5" width="13" style="1" customWidth="1"/>
    <col min="6" max="6" width="10.26953125" style="1" customWidth="1"/>
    <col min="7" max="9" width="13" style="1" customWidth="1"/>
    <col min="10" max="10" width="9.7265625" style="1" customWidth="1"/>
    <col min="11" max="11" width="13" style="1" customWidth="1"/>
    <col min="12" max="14" width="10.26953125" style="1" customWidth="1"/>
    <col min="15" max="15" width="3.1796875" style="1" customWidth="1"/>
    <col min="16" max="16" width="11.1796875" style="1" customWidth="1"/>
    <col min="17" max="19" width="10.54296875" style="1" customWidth="1"/>
    <col min="20" max="20" width="11.453125" style="1" customWidth="1"/>
    <col min="21" max="23" width="12.453125" style="1" customWidth="1"/>
    <col min="24" max="16384" width="9.1796875" style="1"/>
  </cols>
  <sheetData>
    <row r="4" spans="2:14" ht="54" customHeight="1" x14ac:dyDescent="0.3"/>
    <row r="5" spans="2:14" s="3" customFormat="1" ht="30" x14ac:dyDescent="0.6">
      <c r="B5" s="2" t="s">
        <v>0</v>
      </c>
    </row>
    <row r="6" spans="2:14" s="3" customFormat="1" x14ac:dyDescent="0.3">
      <c r="B6" s="108" t="s">
        <v>1</v>
      </c>
      <c r="C6" s="4" t="s">
        <v>2</v>
      </c>
      <c r="D6" s="4"/>
    </row>
    <row r="7" spans="2:14" s="3" customFormat="1" x14ac:dyDescent="0.3">
      <c r="B7" s="108"/>
    </row>
    <row r="8" spans="2:14" s="3" customFormat="1" ht="31.5" customHeight="1" x14ac:dyDescent="0.5">
      <c r="B8" s="12" t="s">
        <v>3</v>
      </c>
      <c r="D8" s="1"/>
      <c r="E8" s="1"/>
    </row>
    <row r="9" spans="2:14" s="3" customFormat="1" x14ac:dyDescent="0.3">
      <c r="B9" s="108" t="s">
        <v>4</v>
      </c>
      <c r="C9" s="5" t="s">
        <v>5</v>
      </c>
      <c r="D9" s="5"/>
    </row>
    <row r="10" spans="2:14" s="3" customFormat="1" x14ac:dyDescent="0.3">
      <c r="C10" s="4"/>
      <c r="D10" s="4"/>
    </row>
    <row r="11" spans="2:14" s="3" customFormat="1" ht="56.25" customHeight="1" x14ac:dyDescent="0.3">
      <c r="B11" s="6" t="s">
        <v>6</v>
      </c>
      <c r="C11" s="6" t="s">
        <v>7</v>
      </c>
      <c r="D11" s="6" t="s">
        <v>8</v>
      </c>
      <c r="E11" s="7" t="s">
        <v>9</v>
      </c>
      <c r="F11" s="7" t="s">
        <v>10</v>
      </c>
      <c r="G11" s="7" t="s">
        <v>11</v>
      </c>
      <c r="H11" s="7" t="s">
        <v>12</v>
      </c>
      <c r="I11" s="7" t="s">
        <v>13</v>
      </c>
      <c r="J11" s="7" t="s">
        <v>14</v>
      </c>
      <c r="K11" s="7" t="s">
        <v>15</v>
      </c>
      <c r="L11" s="7" t="s">
        <v>16</v>
      </c>
      <c r="M11" s="7" t="s">
        <v>17</v>
      </c>
      <c r="N11" s="7" t="s">
        <v>18</v>
      </c>
    </row>
    <row r="12" spans="2:14" s="3" customFormat="1" ht="27" customHeight="1" x14ac:dyDescent="0.3">
      <c r="B12" s="9" t="s">
        <v>19</v>
      </c>
      <c r="C12" s="257" t="s">
        <v>20</v>
      </c>
      <c r="D12" s="58" t="s">
        <v>703</v>
      </c>
      <c r="E12" s="11" t="s">
        <v>21</v>
      </c>
      <c r="F12" s="11" t="s">
        <v>21</v>
      </c>
      <c r="G12" s="11" t="s">
        <v>21</v>
      </c>
      <c r="H12" s="11"/>
      <c r="I12" s="11"/>
      <c r="J12" s="11"/>
      <c r="K12" s="11"/>
      <c r="L12" s="11"/>
      <c r="M12" s="11"/>
      <c r="N12" s="11"/>
    </row>
    <row r="13" spans="2:14" s="3" customFormat="1" ht="27" customHeight="1" x14ac:dyDescent="0.3">
      <c r="B13" s="9" t="s">
        <v>22</v>
      </c>
      <c r="C13" s="258" t="s">
        <v>23</v>
      </c>
      <c r="D13" s="58" t="s">
        <v>703</v>
      </c>
      <c r="E13" s="11"/>
      <c r="F13" s="11"/>
      <c r="G13" s="11"/>
      <c r="H13" s="11" t="s">
        <v>21</v>
      </c>
      <c r="I13" s="11" t="s">
        <v>21</v>
      </c>
      <c r="J13" s="11"/>
      <c r="K13" s="11"/>
      <c r="L13" s="11"/>
      <c r="M13" s="11"/>
      <c r="N13" s="11"/>
    </row>
    <row r="14" spans="2:14" s="3" customFormat="1" ht="27" customHeight="1" x14ac:dyDescent="0.3">
      <c r="B14" s="9" t="s">
        <v>24</v>
      </c>
      <c r="C14" s="258" t="s">
        <v>25</v>
      </c>
      <c r="D14" s="107" t="s">
        <v>26</v>
      </c>
      <c r="E14" s="11" t="s">
        <v>21</v>
      </c>
      <c r="F14" s="11"/>
      <c r="G14" s="11"/>
      <c r="H14" s="11"/>
      <c r="I14" s="11"/>
      <c r="J14" s="11"/>
      <c r="K14" s="11" t="s">
        <v>21</v>
      </c>
      <c r="L14" s="11" t="s">
        <v>21</v>
      </c>
      <c r="M14" s="11"/>
      <c r="N14" s="11"/>
    </row>
    <row r="15" spans="2:14" s="3" customFormat="1" ht="27" customHeight="1" x14ac:dyDescent="0.3">
      <c r="B15" s="9" t="s">
        <v>27</v>
      </c>
      <c r="C15" s="258" t="s">
        <v>28</v>
      </c>
      <c r="D15" s="107" t="s">
        <v>26</v>
      </c>
      <c r="E15" s="90" t="s">
        <v>21</v>
      </c>
      <c r="F15" s="90"/>
      <c r="G15" s="90"/>
      <c r="H15" s="90"/>
      <c r="I15" s="90"/>
      <c r="J15" s="90"/>
      <c r="K15" s="90" t="s">
        <v>21</v>
      </c>
      <c r="L15" s="90" t="s">
        <v>21</v>
      </c>
      <c r="M15" s="90" t="s">
        <v>21</v>
      </c>
      <c r="N15" s="90"/>
    </row>
    <row r="16" spans="2:14" s="3" customFormat="1" ht="27" customHeight="1" x14ac:dyDescent="0.3">
      <c r="B16" s="9" t="s">
        <v>29</v>
      </c>
      <c r="C16" s="258" t="s">
        <v>30</v>
      </c>
      <c r="D16" s="107" t="s">
        <v>26</v>
      </c>
      <c r="E16" s="90"/>
      <c r="F16" s="90"/>
      <c r="G16" s="90"/>
      <c r="H16" s="90"/>
      <c r="I16" s="90" t="s">
        <v>21</v>
      </c>
      <c r="J16" s="90"/>
      <c r="K16" s="90" t="s">
        <v>21</v>
      </c>
      <c r="L16" s="90" t="s">
        <v>21</v>
      </c>
      <c r="M16" s="90" t="s">
        <v>21</v>
      </c>
      <c r="N16" s="90"/>
    </row>
    <row r="17" spans="2:14" s="3" customFormat="1" ht="27" customHeight="1" x14ac:dyDescent="0.3">
      <c r="B17" s="9" t="s">
        <v>31</v>
      </c>
      <c r="C17" s="258" t="s">
        <v>32</v>
      </c>
      <c r="D17" s="58" t="s">
        <v>703</v>
      </c>
      <c r="E17" s="90"/>
      <c r="F17" s="90"/>
      <c r="G17" s="90"/>
      <c r="H17" s="90"/>
      <c r="I17" s="90" t="s">
        <v>21</v>
      </c>
      <c r="J17" s="90" t="s">
        <v>21</v>
      </c>
      <c r="K17" s="90"/>
      <c r="L17" s="90"/>
      <c r="M17" s="90"/>
      <c r="N17" s="90"/>
    </row>
    <row r="18" spans="2:14" s="3" customFormat="1" ht="27" customHeight="1" x14ac:dyDescent="0.3">
      <c r="B18" s="10" t="s">
        <v>33</v>
      </c>
      <c r="C18" s="259" t="s">
        <v>34</v>
      </c>
      <c r="D18" s="107" t="s">
        <v>26</v>
      </c>
      <c r="E18" s="90" t="s">
        <v>21</v>
      </c>
      <c r="F18" s="90"/>
      <c r="G18" s="90"/>
      <c r="H18" s="90"/>
      <c r="I18" s="91"/>
      <c r="J18" s="90" t="s">
        <v>21</v>
      </c>
      <c r="K18" s="90"/>
      <c r="L18" s="90"/>
      <c r="M18" s="90"/>
      <c r="N18" s="90"/>
    </row>
    <row r="19" spans="2:14" s="3" customFormat="1" ht="27" customHeight="1" x14ac:dyDescent="0.3">
      <c r="B19" s="10" t="s">
        <v>35</v>
      </c>
      <c r="C19" s="258" t="s">
        <v>36</v>
      </c>
      <c r="D19" s="107" t="s">
        <v>26</v>
      </c>
      <c r="E19" s="90" t="s">
        <v>21</v>
      </c>
      <c r="F19" s="90"/>
      <c r="G19" s="90"/>
      <c r="H19" s="90"/>
      <c r="I19" s="91"/>
      <c r="J19" s="90" t="s">
        <v>21</v>
      </c>
      <c r="K19" s="90"/>
      <c r="L19" s="90"/>
      <c r="M19" s="90"/>
      <c r="N19" s="90" t="s">
        <v>21</v>
      </c>
    </row>
    <row r="20" spans="2:14" s="3" customFormat="1" ht="27" customHeight="1" x14ac:dyDescent="0.3">
      <c r="B20" s="10" t="s">
        <v>37</v>
      </c>
      <c r="C20" s="258" t="s">
        <v>38</v>
      </c>
      <c r="D20" s="107" t="s">
        <v>26</v>
      </c>
      <c r="E20" s="90" t="s">
        <v>21</v>
      </c>
      <c r="F20" s="90"/>
      <c r="G20" s="90"/>
      <c r="H20" s="90"/>
      <c r="I20" s="91"/>
      <c r="J20" s="90" t="s">
        <v>21</v>
      </c>
      <c r="K20" s="90"/>
      <c r="L20" s="90"/>
      <c r="M20" s="90"/>
      <c r="N20" s="90"/>
    </row>
    <row r="21" spans="2:14" s="3" customFormat="1" ht="27" customHeight="1" x14ac:dyDescent="0.3">
      <c r="B21" s="10" t="s">
        <v>39</v>
      </c>
      <c r="C21" s="258" t="s">
        <v>40</v>
      </c>
      <c r="D21" s="107" t="s">
        <v>26</v>
      </c>
      <c r="E21" s="90" t="s">
        <v>21</v>
      </c>
      <c r="F21" s="90"/>
      <c r="G21" s="90"/>
      <c r="H21" s="90"/>
      <c r="I21" s="91"/>
      <c r="J21" s="90" t="s">
        <v>21</v>
      </c>
      <c r="K21" s="90"/>
      <c r="L21" s="90"/>
      <c r="M21" s="90"/>
      <c r="N21" s="90"/>
    </row>
    <row r="22" spans="2:14" s="3" customFormat="1" ht="27" customHeight="1" x14ac:dyDescent="0.3">
      <c r="B22" s="10" t="s">
        <v>41</v>
      </c>
      <c r="C22" s="259" t="s">
        <v>42</v>
      </c>
      <c r="D22" s="107" t="s">
        <v>26</v>
      </c>
      <c r="E22" s="90" t="s">
        <v>21</v>
      </c>
      <c r="F22" s="90"/>
      <c r="G22" s="90"/>
      <c r="H22" s="90"/>
      <c r="I22" s="91"/>
      <c r="J22" s="90" t="s">
        <v>21</v>
      </c>
      <c r="K22" s="90"/>
      <c r="L22" s="90"/>
      <c r="M22" s="90"/>
      <c r="N22" s="90"/>
    </row>
    <row r="23" spans="2:14" ht="27" customHeight="1" x14ac:dyDescent="0.3">
      <c r="B23" s="10" t="s">
        <v>43</v>
      </c>
      <c r="C23" s="259" t="s">
        <v>44</v>
      </c>
      <c r="D23" s="107" t="s">
        <v>26</v>
      </c>
      <c r="E23" s="90" t="s">
        <v>21</v>
      </c>
      <c r="F23" s="90"/>
      <c r="G23" s="90"/>
      <c r="H23" s="90"/>
      <c r="I23" s="91"/>
      <c r="J23" s="90" t="s">
        <v>21</v>
      </c>
      <c r="K23" s="90"/>
      <c r="L23" s="90"/>
      <c r="M23" s="90"/>
      <c r="N23" s="90"/>
    </row>
    <row r="24" spans="2:14" s="3" customFormat="1" ht="37.5" x14ac:dyDescent="0.3">
      <c r="B24" s="10" t="s">
        <v>45</v>
      </c>
      <c r="C24" s="258" t="s">
        <v>46</v>
      </c>
      <c r="D24" s="107" t="s">
        <v>26</v>
      </c>
      <c r="E24" s="90"/>
      <c r="F24" s="90" t="s">
        <v>21</v>
      </c>
      <c r="G24" s="90"/>
      <c r="H24" s="90"/>
      <c r="I24" s="91"/>
      <c r="J24" s="90" t="s">
        <v>21</v>
      </c>
      <c r="K24" s="90"/>
      <c r="L24" s="90"/>
      <c r="M24" s="90"/>
      <c r="N24" s="90"/>
    </row>
    <row r="25" spans="2:14" ht="27" customHeight="1" x14ac:dyDescent="0.3">
      <c r="B25" s="10" t="s">
        <v>47</v>
      </c>
      <c r="C25" s="258" t="s">
        <v>48</v>
      </c>
      <c r="D25" s="107" t="s">
        <v>26</v>
      </c>
      <c r="E25" s="90"/>
      <c r="F25" s="90"/>
      <c r="G25" s="90" t="s">
        <v>21</v>
      </c>
      <c r="H25" s="90"/>
      <c r="I25" s="90"/>
      <c r="J25" s="90" t="s">
        <v>21</v>
      </c>
      <c r="K25" s="90"/>
      <c r="L25" s="90"/>
      <c r="M25" s="90"/>
      <c r="N25" s="90"/>
    </row>
    <row r="26" spans="2:14" ht="27" customHeight="1" x14ac:dyDescent="0.3">
      <c r="B26" s="10" t="s">
        <v>49</v>
      </c>
      <c r="C26" s="258" t="s">
        <v>50</v>
      </c>
      <c r="D26" s="107" t="s">
        <v>26</v>
      </c>
      <c r="E26" s="90"/>
      <c r="F26" s="90"/>
      <c r="G26" s="90" t="s">
        <v>21</v>
      </c>
      <c r="H26" s="90"/>
      <c r="I26" s="91"/>
      <c r="J26" s="90" t="s">
        <v>21</v>
      </c>
      <c r="K26" s="90"/>
      <c r="L26" s="90"/>
      <c r="M26" s="90"/>
      <c r="N26" s="90"/>
    </row>
    <row r="27" spans="2:14" ht="27" customHeight="1" x14ac:dyDescent="0.3">
      <c r="B27" s="10" t="s">
        <v>51</v>
      </c>
      <c r="C27" s="259" t="s">
        <v>52</v>
      </c>
      <c r="D27" s="107" t="s">
        <v>26</v>
      </c>
      <c r="E27" s="90"/>
      <c r="F27" s="90"/>
      <c r="G27" s="90"/>
      <c r="H27" s="90" t="s">
        <v>21</v>
      </c>
      <c r="I27" s="91"/>
      <c r="J27" s="90" t="s">
        <v>21</v>
      </c>
      <c r="K27" s="90"/>
      <c r="L27" s="90"/>
      <c r="M27" s="90"/>
      <c r="N27" s="90"/>
    </row>
    <row r="28" spans="2:14" ht="27" customHeight="1" x14ac:dyDescent="0.3">
      <c r="B28" s="10" t="s">
        <v>53</v>
      </c>
      <c r="C28" s="258" t="s">
        <v>54</v>
      </c>
      <c r="D28" s="107" t="s">
        <v>26</v>
      </c>
      <c r="E28" s="90"/>
      <c r="F28" s="90" t="s">
        <v>21</v>
      </c>
      <c r="G28" s="90"/>
      <c r="H28" s="90"/>
      <c r="I28" s="91"/>
      <c r="J28" s="90" t="s">
        <v>21</v>
      </c>
      <c r="K28" s="90"/>
      <c r="L28" s="90"/>
      <c r="M28" s="90"/>
      <c r="N28" s="90"/>
    </row>
    <row r="29" spans="2:14" ht="27" customHeight="1" x14ac:dyDescent="0.3">
      <c r="B29" s="435" t="s">
        <v>701</v>
      </c>
      <c r="C29" s="258" t="s">
        <v>702</v>
      </c>
      <c r="D29" s="107" t="s">
        <v>26</v>
      </c>
      <c r="E29" s="90"/>
      <c r="F29" s="90" t="s">
        <v>21</v>
      </c>
      <c r="G29" s="90"/>
      <c r="H29" s="90"/>
      <c r="I29" s="91"/>
      <c r="J29" s="90"/>
      <c r="K29" s="90"/>
      <c r="L29" s="90"/>
      <c r="M29" s="90"/>
      <c r="N29" s="90"/>
    </row>
    <row r="30" spans="2:14" ht="25" x14ac:dyDescent="0.3">
      <c r="B30" s="10" t="s">
        <v>55</v>
      </c>
      <c r="C30" s="259" t="s">
        <v>56</v>
      </c>
      <c r="D30" s="107" t="s">
        <v>26</v>
      </c>
      <c r="E30" s="90"/>
      <c r="F30" s="90"/>
      <c r="G30" s="90"/>
      <c r="H30" s="90"/>
      <c r="I30" s="90" t="s">
        <v>21</v>
      </c>
      <c r="J30" s="90" t="s">
        <v>21</v>
      </c>
      <c r="K30" s="90"/>
      <c r="L30" s="90"/>
      <c r="M30" s="90"/>
      <c r="N30" s="90"/>
    </row>
    <row r="31" spans="2:14" ht="27" customHeight="1" x14ac:dyDescent="0.3">
      <c r="B31" s="10" t="s">
        <v>57</v>
      </c>
      <c r="C31" s="259" t="s">
        <v>58</v>
      </c>
      <c r="D31" s="107" t="s">
        <v>26</v>
      </c>
      <c r="E31" s="90"/>
      <c r="F31" s="90"/>
      <c r="G31" s="90"/>
      <c r="H31" s="90"/>
      <c r="I31" s="90" t="s">
        <v>21</v>
      </c>
      <c r="J31" s="90" t="s">
        <v>21</v>
      </c>
      <c r="K31" s="90"/>
      <c r="L31" s="90"/>
      <c r="M31" s="90"/>
      <c r="N31" s="90"/>
    </row>
    <row r="32" spans="2:14" ht="30.75" customHeight="1" x14ac:dyDescent="0.3">
      <c r="B32" s="10" t="s">
        <v>59</v>
      </c>
      <c r="C32" s="89" t="s">
        <v>728</v>
      </c>
      <c r="D32" s="107" t="s">
        <v>26</v>
      </c>
      <c r="E32" s="90"/>
      <c r="F32" s="90"/>
      <c r="G32" s="90"/>
      <c r="H32" s="90"/>
      <c r="I32" s="90" t="s">
        <v>21</v>
      </c>
      <c r="J32" s="90" t="s">
        <v>21</v>
      </c>
      <c r="K32" s="90"/>
      <c r="L32" s="90"/>
      <c r="M32" s="90"/>
      <c r="N32" s="90"/>
    </row>
    <row r="33" spans="2:14" ht="27" customHeight="1" x14ac:dyDescent="0.3">
      <c r="B33" s="10" t="s">
        <v>60</v>
      </c>
      <c r="C33" s="89" t="s">
        <v>61</v>
      </c>
      <c r="D33" s="107" t="s">
        <v>26</v>
      </c>
      <c r="E33" s="90"/>
      <c r="F33" s="90"/>
      <c r="G33" s="90"/>
      <c r="H33" s="90"/>
      <c r="I33" s="90" t="s">
        <v>21</v>
      </c>
      <c r="J33" s="90" t="s">
        <v>21</v>
      </c>
      <c r="K33" s="90"/>
      <c r="L33" s="90"/>
      <c r="M33" s="90"/>
      <c r="N33" s="90"/>
    </row>
    <row r="34" spans="2:14" ht="27" customHeight="1" x14ac:dyDescent="0.3">
      <c r="B34" s="10" t="s">
        <v>62</v>
      </c>
      <c r="C34" s="89" t="s">
        <v>63</v>
      </c>
      <c r="D34" s="107" t="s">
        <v>26</v>
      </c>
      <c r="E34" s="90"/>
      <c r="F34" s="90"/>
      <c r="G34" s="90"/>
      <c r="H34" s="90"/>
      <c r="I34" s="90" t="s">
        <v>21</v>
      </c>
      <c r="J34" s="90" t="s">
        <v>21</v>
      </c>
      <c r="K34" s="90"/>
      <c r="L34" s="90"/>
      <c r="M34" s="90"/>
      <c r="N34" s="90"/>
    </row>
    <row r="35" spans="2:14" ht="27" customHeight="1" x14ac:dyDescent="0.3">
      <c r="B35" s="10" t="s">
        <v>64</v>
      </c>
      <c r="C35" s="252" t="s">
        <v>65</v>
      </c>
      <c r="D35" s="107" t="s">
        <v>26</v>
      </c>
      <c r="E35" s="90"/>
      <c r="F35" s="90"/>
      <c r="G35" s="90"/>
      <c r="H35" s="90"/>
      <c r="I35" s="90" t="s">
        <v>21</v>
      </c>
      <c r="J35" s="90" t="s">
        <v>21</v>
      </c>
      <c r="K35" s="90"/>
      <c r="L35" s="90"/>
      <c r="M35" s="90"/>
      <c r="N35" s="90"/>
    </row>
    <row r="36" spans="2:14" ht="27" customHeight="1" x14ac:dyDescent="0.3">
      <c r="B36" s="10" t="s">
        <v>66</v>
      </c>
      <c r="C36" s="259" t="s">
        <v>67</v>
      </c>
      <c r="D36" s="107" t="s">
        <v>26</v>
      </c>
      <c r="E36" s="90"/>
      <c r="F36" s="90"/>
      <c r="G36" s="90"/>
      <c r="H36" s="90"/>
      <c r="I36" s="90" t="s">
        <v>21</v>
      </c>
      <c r="J36" s="90" t="s">
        <v>21</v>
      </c>
      <c r="K36" s="90"/>
      <c r="L36" s="90"/>
      <c r="M36" s="90"/>
      <c r="N36" s="90"/>
    </row>
    <row r="37" spans="2:14" ht="27" customHeight="1" x14ac:dyDescent="0.3">
      <c r="B37" s="10" t="s">
        <v>68</v>
      </c>
      <c r="C37" s="259" t="s">
        <v>69</v>
      </c>
      <c r="D37" s="107" t="s">
        <v>26</v>
      </c>
      <c r="E37" s="90"/>
      <c r="F37" s="90"/>
      <c r="G37" s="90"/>
      <c r="H37" s="90"/>
      <c r="I37" s="90" t="s">
        <v>21</v>
      </c>
      <c r="J37" s="90" t="s">
        <v>21</v>
      </c>
      <c r="K37" s="90"/>
      <c r="L37" s="90"/>
      <c r="M37" s="90"/>
      <c r="N37" s="90"/>
    </row>
  </sheetData>
  <hyperlinks>
    <hyperlink ref="C6" r:id="rId1"/>
    <hyperlink ref="C9" r:id="rId2"/>
    <hyperlink ref="B13" location="'A2'!A1" display="Table A2"/>
    <hyperlink ref="B12" location="'A1'!A1" display="Table N1"/>
    <hyperlink ref="B18" location="'B1'!A1" display="Table B1"/>
    <hyperlink ref="B19" location="'B2'!A1" display="Table B2"/>
    <hyperlink ref="B20" location="'B3'!A1" display="Table B3"/>
    <hyperlink ref="B21" location="'B4'!A1" display="Table B4"/>
    <hyperlink ref="B22" location="'B5'!A1" display="Table B5"/>
    <hyperlink ref="B23" location="'B6'!A1" display="Table B6"/>
    <hyperlink ref="B14" location="'A3'!A1" display="Table A3"/>
    <hyperlink ref="B15" location="'A4'!A1" display="Table A4"/>
    <hyperlink ref="B16" location="'A5'!A1" display="Table A5"/>
    <hyperlink ref="B24" location="'C1'!A1" display="Table C1"/>
    <hyperlink ref="B25" location="'C2'!A1" display="Table C2"/>
    <hyperlink ref="B26" location="'C3'!A1" display="Table C3"/>
    <hyperlink ref="B27" location="'C4'!A1" display="Table C4"/>
    <hyperlink ref="B28" location="'C5'!A1" display="Table C5"/>
    <hyperlink ref="B30" location="'D1'!A1" display="Table D1"/>
    <hyperlink ref="B31" location="'D2'!A1" display="Table D2"/>
    <hyperlink ref="B32" location="'D3'!A1" display="Table D3"/>
    <hyperlink ref="B33" location="'D4'!A1" display="Table D4"/>
    <hyperlink ref="B34" location="'D5'!A1" display="Table D5"/>
    <hyperlink ref="B35" location="'D6'!A1" display="Table D6"/>
    <hyperlink ref="B36" location="'D7'!A1" display="Table D7"/>
    <hyperlink ref="B37" location="'D8'!A1" display="Table D8"/>
    <hyperlink ref="B17" location="'A6'!A1" display="Table A6"/>
    <hyperlink ref="B29" location="'B6'!A1" display="Table C6"/>
  </hyperlinks>
  <pageMargins left="0.70866141732283472" right="0.70866141732283472" top="0.74803149606299213" bottom="0.74803149606299213" header="0.31496062992125984" footer="0.31496062992125984"/>
  <pageSetup paperSize="9" scale="47" fitToHeight="0" orientation="landscape" r:id="rId3"/>
  <headerFooter>
    <oddHeader>&amp;COFFICIAL SENSITIVE UNTIL PUBLISHED AT 09:30 ON 3 NOVEMBER 2016</oddHeader>
  </headerFooter>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8" tint="0.59999389629810485"/>
    <pageSetUpPr fitToPage="1"/>
  </sheetPr>
  <dimension ref="B2:Q192"/>
  <sheetViews>
    <sheetView showGridLines="0" zoomScaleNormal="100" workbookViewId="0"/>
  </sheetViews>
  <sheetFormatPr defaultRowHeight="12.5" x14ac:dyDescent="0.25"/>
  <cols>
    <col min="1" max="1" width="3.26953125" style="143" customWidth="1"/>
    <col min="2" max="2" width="5.7265625" style="39" customWidth="1"/>
    <col min="3" max="3" width="28.453125" style="39" customWidth="1"/>
    <col min="4" max="4" width="12.7265625" style="143" customWidth="1"/>
    <col min="5" max="5" width="1.453125" style="143" customWidth="1"/>
    <col min="6" max="15" width="12.7265625" style="143" customWidth="1"/>
    <col min="16" max="16" width="3.26953125" style="144" customWidth="1"/>
    <col min="17" max="253" width="9.1796875" style="143"/>
    <col min="254" max="254" width="5.7265625" style="143" customWidth="1"/>
    <col min="255" max="255" width="27" style="143" bestFit="1" customWidth="1"/>
    <col min="256" max="267" width="12.7265625" style="143" customWidth="1"/>
    <col min="268" max="268" width="1.7265625" style="143" customWidth="1"/>
    <col min="269" max="269" width="10.7265625" style="143" customWidth="1"/>
    <col min="270" max="509" width="9.1796875" style="143"/>
    <col min="510" max="510" width="5.7265625" style="143" customWidth="1"/>
    <col min="511" max="511" width="27" style="143" bestFit="1" customWidth="1"/>
    <col min="512" max="523" width="12.7265625" style="143" customWidth="1"/>
    <col min="524" max="524" width="1.7265625" style="143" customWidth="1"/>
    <col min="525" max="525" width="10.7265625" style="143" customWidth="1"/>
    <col min="526" max="765" width="9.1796875" style="143"/>
    <col min="766" max="766" width="5.7265625" style="143" customWidth="1"/>
    <col min="767" max="767" width="27" style="143" bestFit="1" customWidth="1"/>
    <col min="768" max="779" width="12.7265625" style="143" customWidth="1"/>
    <col min="780" max="780" width="1.7265625" style="143" customWidth="1"/>
    <col min="781" max="781" width="10.7265625" style="143" customWidth="1"/>
    <col min="782" max="1021" width="9.1796875" style="143"/>
    <col min="1022" max="1022" width="5.7265625" style="143" customWidth="1"/>
    <col min="1023" max="1023" width="27" style="143" bestFit="1" customWidth="1"/>
    <col min="1024" max="1035" width="12.7265625" style="143" customWidth="1"/>
    <col min="1036" max="1036" width="1.7265625" style="143" customWidth="1"/>
    <col min="1037" max="1037" width="10.7265625" style="143" customWidth="1"/>
    <col min="1038" max="1277" width="9.1796875" style="143"/>
    <col min="1278" max="1278" width="5.7265625" style="143" customWidth="1"/>
    <col min="1279" max="1279" width="27" style="143" bestFit="1" customWidth="1"/>
    <col min="1280" max="1291" width="12.7265625" style="143" customWidth="1"/>
    <col min="1292" max="1292" width="1.7265625" style="143" customWidth="1"/>
    <col min="1293" max="1293" width="10.7265625" style="143" customWidth="1"/>
    <col min="1294" max="1533" width="9.1796875" style="143"/>
    <col min="1534" max="1534" width="5.7265625" style="143" customWidth="1"/>
    <col min="1535" max="1535" width="27" style="143" bestFit="1" customWidth="1"/>
    <col min="1536" max="1547" width="12.7265625" style="143" customWidth="1"/>
    <col min="1548" max="1548" width="1.7265625" style="143" customWidth="1"/>
    <col min="1549" max="1549" width="10.7265625" style="143" customWidth="1"/>
    <col min="1550" max="1789" width="9.1796875" style="143"/>
    <col min="1790" max="1790" width="5.7265625" style="143" customWidth="1"/>
    <col min="1791" max="1791" width="27" style="143" bestFit="1" customWidth="1"/>
    <col min="1792" max="1803" width="12.7265625" style="143" customWidth="1"/>
    <col min="1804" max="1804" width="1.7265625" style="143" customWidth="1"/>
    <col min="1805" max="1805" width="10.7265625" style="143" customWidth="1"/>
    <col min="1806" max="2045" width="9.1796875" style="143"/>
    <col min="2046" max="2046" width="5.7265625" style="143" customWidth="1"/>
    <col min="2047" max="2047" width="27" style="143" bestFit="1" customWidth="1"/>
    <col min="2048" max="2059" width="12.7265625" style="143" customWidth="1"/>
    <col min="2060" max="2060" width="1.7265625" style="143" customWidth="1"/>
    <col min="2061" max="2061" width="10.7265625" style="143" customWidth="1"/>
    <col min="2062" max="2301" width="9.1796875" style="143"/>
    <col min="2302" max="2302" width="5.7265625" style="143" customWidth="1"/>
    <col min="2303" max="2303" width="27" style="143" bestFit="1" customWidth="1"/>
    <col min="2304" max="2315" width="12.7265625" style="143" customWidth="1"/>
    <col min="2316" max="2316" width="1.7265625" style="143" customWidth="1"/>
    <col min="2317" max="2317" width="10.7265625" style="143" customWidth="1"/>
    <col min="2318" max="2557" width="9.1796875" style="143"/>
    <col min="2558" max="2558" width="5.7265625" style="143" customWidth="1"/>
    <col min="2559" max="2559" width="27" style="143" bestFit="1" customWidth="1"/>
    <col min="2560" max="2571" width="12.7265625" style="143" customWidth="1"/>
    <col min="2572" max="2572" width="1.7265625" style="143" customWidth="1"/>
    <col min="2573" max="2573" width="10.7265625" style="143" customWidth="1"/>
    <col min="2574" max="2813" width="9.1796875" style="143"/>
    <col min="2814" max="2814" width="5.7265625" style="143" customWidth="1"/>
    <col min="2815" max="2815" width="27" style="143" bestFit="1" customWidth="1"/>
    <col min="2816" max="2827" width="12.7265625" style="143" customWidth="1"/>
    <col min="2828" max="2828" width="1.7265625" style="143" customWidth="1"/>
    <col min="2829" max="2829" width="10.7265625" style="143" customWidth="1"/>
    <col min="2830" max="3069" width="9.1796875" style="143"/>
    <col min="3070" max="3070" width="5.7265625" style="143" customWidth="1"/>
    <col min="3071" max="3071" width="27" style="143" bestFit="1" customWidth="1"/>
    <col min="3072" max="3083" width="12.7265625" style="143" customWidth="1"/>
    <col min="3084" max="3084" width="1.7265625" style="143" customWidth="1"/>
    <col min="3085" max="3085" width="10.7265625" style="143" customWidth="1"/>
    <col min="3086" max="3325" width="9.1796875" style="143"/>
    <col min="3326" max="3326" width="5.7265625" style="143" customWidth="1"/>
    <col min="3327" max="3327" width="27" style="143" bestFit="1" customWidth="1"/>
    <col min="3328" max="3339" width="12.7265625" style="143" customWidth="1"/>
    <col min="3340" max="3340" width="1.7265625" style="143" customWidth="1"/>
    <col min="3341" max="3341" width="10.7265625" style="143" customWidth="1"/>
    <col min="3342" max="3581" width="9.1796875" style="143"/>
    <col min="3582" max="3582" width="5.7265625" style="143" customWidth="1"/>
    <col min="3583" max="3583" width="27" style="143" bestFit="1" customWidth="1"/>
    <col min="3584" max="3595" width="12.7265625" style="143" customWidth="1"/>
    <col min="3596" max="3596" width="1.7265625" style="143" customWidth="1"/>
    <col min="3597" max="3597" width="10.7265625" style="143" customWidth="1"/>
    <col min="3598" max="3837" width="9.1796875" style="143"/>
    <col min="3838" max="3838" width="5.7265625" style="143" customWidth="1"/>
    <col min="3839" max="3839" width="27" style="143" bestFit="1" customWidth="1"/>
    <col min="3840" max="3851" width="12.7265625" style="143" customWidth="1"/>
    <col min="3852" max="3852" width="1.7265625" style="143" customWidth="1"/>
    <col min="3853" max="3853" width="10.7265625" style="143" customWidth="1"/>
    <col min="3854" max="4093" width="9.1796875" style="143"/>
    <col min="4094" max="4094" width="5.7265625" style="143" customWidth="1"/>
    <col min="4095" max="4095" width="27" style="143" bestFit="1" customWidth="1"/>
    <col min="4096" max="4107" width="12.7265625" style="143" customWidth="1"/>
    <col min="4108" max="4108" width="1.7265625" style="143" customWidth="1"/>
    <col min="4109" max="4109" width="10.7265625" style="143" customWidth="1"/>
    <col min="4110" max="4349" width="9.1796875" style="143"/>
    <col min="4350" max="4350" width="5.7265625" style="143" customWidth="1"/>
    <col min="4351" max="4351" width="27" style="143" bestFit="1" customWidth="1"/>
    <col min="4352" max="4363" width="12.7265625" style="143" customWidth="1"/>
    <col min="4364" max="4364" width="1.7265625" style="143" customWidth="1"/>
    <col min="4365" max="4365" width="10.7265625" style="143" customWidth="1"/>
    <col min="4366" max="4605" width="9.1796875" style="143"/>
    <col min="4606" max="4606" width="5.7265625" style="143" customWidth="1"/>
    <col min="4607" max="4607" width="27" style="143" bestFit="1" customWidth="1"/>
    <col min="4608" max="4619" width="12.7265625" style="143" customWidth="1"/>
    <col min="4620" max="4620" width="1.7265625" style="143" customWidth="1"/>
    <col min="4621" max="4621" width="10.7265625" style="143" customWidth="1"/>
    <col min="4622" max="4861" width="9.1796875" style="143"/>
    <col min="4862" max="4862" width="5.7265625" style="143" customWidth="1"/>
    <col min="4863" max="4863" width="27" style="143" bestFit="1" customWidth="1"/>
    <col min="4864" max="4875" width="12.7265625" style="143" customWidth="1"/>
    <col min="4876" max="4876" width="1.7265625" style="143" customWidth="1"/>
    <col min="4877" max="4877" width="10.7265625" style="143" customWidth="1"/>
    <col min="4878" max="5117" width="9.1796875" style="143"/>
    <col min="5118" max="5118" width="5.7265625" style="143" customWidth="1"/>
    <col min="5119" max="5119" width="27" style="143" bestFit="1" customWidth="1"/>
    <col min="5120" max="5131" width="12.7265625" style="143" customWidth="1"/>
    <col min="5132" max="5132" width="1.7265625" style="143" customWidth="1"/>
    <col min="5133" max="5133" width="10.7265625" style="143" customWidth="1"/>
    <col min="5134" max="5373" width="9.1796875" style="143"/>
    <col min="5374" max="5374" width="5.7265625" style="143" customWidth="1"/>
    <col min="5375" max="5375" width="27" style="143" bestFit="1" customWidth="1"/>
    <col min="5376" max="5387" width="12.7265625" style="143" customWidth="1"/>
    <col min="5388" max="5388" width="1.7265625" style="143" customWidth="1"/>
    <col min="5389" max="5389" width="10.7265625" style="143" customWidth="1"/>
    <col min="5390" max="5629" width="9.1796875" style="143"/>
    <col min="5630" max="5630" width="5.7265625" style="143" customWidth="1"/>
    <col min="5631" max="5631" width="27" style="143" bestFit="1" customWidth="1"/>
    <col min="5632" max="5643" width="12.7265625" style="143" customWidth="1"/>
    <col min="5644" max="5644" width="1.7265625" style="143" customWidth="1"/>
    <col min="5645" max="5645" width="10.7265625" style="143" customWidth="1"/>
    <col min="5646" max="5885" width="9.1796875" style="143"/>
    <col min="5886" max="5886" width="5.7265625" style="143" customWidth="1"/>
    <col min="5887" max="5887" width="27" style="143" bestFit="1" customWidth="1"/>
    <col min="5888" max="5899" width="12.7265625" style="143" customWidth="1"/>
    <col min="5900" max="5900" width="1.7265625" style="143" customWidth="1"/>
    <col min="5901" max="5901" width="10.7265625" style="143" customWidth="1"/>
    <col min="5902" max="6141" width="9.1796875" style="143"/>
    <col min="6142" max="6142" width="5.7265625" style="143" customWidth="1"/>
    <col min="6143" max="6143" width="27" style="143" bestFit="1" customWidth="1"/>
    <col min="6144" max="6155" width="12.7265625" style="143" customWidth="1"/>
    <col min="6156" max="6156" width="1.7265625" style="143" customWidth="1"/>
    <col min="6157" max="6157" width="10.7265625" style="143" customWidth="1"/>
    <col min="6158" max="6397" width="9.1796875" style="143"/>
    <col min="6398" max="6398" width="5.7265625" style="143" customWidth="1"/>
    <col min="6399" max="6399" width="27" style="143" bestFit="1" customWidth="1"/>
    <col min="6400" max="6411" width="12.7265625" style="143" customWidth="1"/>
    <col min="6412" max="6412" width="1.7265625" style="143" customWidth="1"/>
    <col min="6413" max="6413" width="10.7265625" style="143" customWidth="1"/>
    <col min="6414" max="6653" width="9.1796875" style="143"/>
    <col min="6654" max="6654" width="5.7265625" style="143" customWidth="1"/>
    <col min="6655" max="6655" width="27" style="143" bestFit="1" customWidth="1"/>
    <col min="6656" max="6667" width="12.7265625" style="143" customWidth="1"/>
    <col min="6668" max="6668" width="1.7265625" style="143" customWidth="1"/>
    <col min="6669" max="6669" width="10.7265625" style="143" customWidth="1"/>
    <col min="6670" max="6909" width="9.1796875" style="143"/>
    <col min="6910" max="6910" width="5.7265625" style="143" customWidth="1"/>
    <col min="6911" max="6911" width="27" style="143" bestFit="1" customWidth="1"/>
    <col min="6912" max="6923" width="12.7265625" style="143" customWidth="1"/>
    <col min="6924" max="6924" width="1.7265625" style="143" customWidth="1"/>
    <col min="6925" max="6925" width="10.7265625" style="143" customWidth="1"/>
    <col min="6926" max="7165" width="9.1796875" style="143"/>
    <col min="7166" max="7166" width="5.7265625" style="143" customWidth="1"/>
    <col min="7167" max="7167" width="27" style="143" bestFit="1" customWidth="1"/>
    <col min="7168" max="7179" width="12.7265625" style="143" customWidth="1"/>
    <col min="7180" max="7180" width="1.7265625" style="143" customWidth="1"/>
    <col min="7181" max="7181" width="10.7265625" style="143" customWidth="1"/>
    <col min="7182" max="7421" width="9.1796875" style="143"/>
    <col min="7422" max="7422" width="5.7265625" style="143" customWidth="1"/>
    <col min="7423" max="7423" width="27" style="143" bestFit="1" customWidth="1"/>
    <col min="7424" max="7435" width="12.7265625" style="143" customWidth="1"/>
    <col min="7436" max="7436" width="1.7265625" style="143" customWidth="1"/>
    <col min="7437" max="7437" width="10.7265625" style="143" customWidth="1"/>
    <col min="7438" max="7677" width="9.1796875" style="143"/>
    <col min="7678" max="7678" width="5.7265625" style="143" customWidth="1"/>
    <col min="7679" max="7679" width="27" style="143" bestFit="1" customWidth="1"/>
    <col min="7680" max="7691" width="12.7265625" style="143" customWidth="1"/>
    <col min="7692" max="7692" width="1.7265625" style="143" customWidth="1"/>
    <col min="7693" max="7693" width="10.7265625" style="143" customWidth="1"/>
    <col min="7694" max="7933" width="9.1796875" style="143"/>
    <col min="7934" max="7934" width="5.7265625" style="143" customWidth="1"/>
    <col min="7935" max="7935" width="27" style="143" bestFit="1" customWidth="1"/>
    <col min="7936" max="7947" width="12.7265625" style="143" customWidth="1"/>
    <col min="7948" max="7948" width="1.7265625" style="143" customWidth="1"/>
    <col min="7949" max="7949" width="10.7265625" style="143" customWidth="1"/>
    <col min="7950" max="8189" width="9.1796875" style="143"/>
    <col min="8190" max="8190" width="5.7265625" style="143" customWidth="1"/>
    <col min="8191" max="8191" width="27" style="143" bestFit="1" customWidth="1"/>
    <col min="8192" max="8203" width="12.7265625" style="143" customWidth="1"/>
    <col min="8204" max="8204" width="1.7265625" style="143" customWidth="1"/>
    <col min="8205" max="8205" width="10.7265625" style="143" customWidth="1"/>
    <col min="8206" max="8445" width="9.1796875" style="143"/>
    <col min="8446" max="8446" width="5.7265625" style="143" customWidth="1"/>
    <col min="8447" max="8447" width="27" style="143" bestFit="1" customWidth="1"/>
    <col min="8448" max="8459" width="12.7265625" style="143" customWidth="1"/>
    <col min="8460" max="8460" width="1.7265625" style="143" customWidth="1"/>
    <col min="8461" max="8461" width="10.7265625" style="143" customWidth="1"/>
    <col min="8462" max="8701" width="9.1796875" style="143"/>
    <col min="8702" max="8702" width="5.7265625" style="143" customWidth="1"/>
    <col min="8703" max="8703" width="27" style="143" bestFit="1" customWidth="1"/>
    <col min="8704" max="8715" width="12.7265625" style="143" customWidth="1"/>
    <col min="8716" max="8716" width="1.7265625" style="143" customWidth="1"/>
    <col min="8717" max="8717" width="10.7265625" style="143" customWidth="1"/>
    <col min="8718" max="8957" width="9.1796875" style="143"/>
    <col min="8958" max="8958" width="5.7265625" style="143" customWidth="1"/>
    <col min="8959" max="8959" width="27" style="143" bestFit="1" customWidth="1"/>
    <col min="8960" max="8971" width="12.7265625" style="143" customWidth="1"/>
    <col min="8972" max="8972" width="1.7265625" style="143" customWidth="1"/>
    <col min="8973" max="8973" width="10.7265625" style="143" customWidth="1"/>
    <col min="8974" max="9213" width="9.1796875" style="143"/>
    <col min="9214" max="9214" width="5.7265625" style="143" customWidth="1"/>
    <col min="9215" max="9215" width="27" style="143" bestFit="1" customWidth="1"/>
    <col min="9216" max="9227" width="12.7265625" style="143" customWidth="1"/>
    <col min="9228" max="9228" width="1.7265625" style="143" customWidth="1"/>
    <col min="9229" max="9229" width="10.7265625" style="143" customWidth="1"/>
    <col min="9230" max="9469" width="9.1796875" style="143"/>
    <col min="9470" max="9470" width="5.7265625" style="143" customWidth="1"/>
    <col min="9471" max="9471" width="27" style="143" bestFit="1" customWidth="1"/>
    <col min="9472" max="9483" width="12.7265625" style="143" customWidth="1"/>
    <col min="9484" max="9484" width="1.7265625" style="143" customWidth="1"/>
    <col min="9485" max="9485" width="10.7265625" style="143" customWidth="1"/>
    <col min="9486" max="9725" width="9.1796875" style="143"/>
    <col min="9726" max="9726" width="5.7265625" style="143" customWidth="1"/>
    <col min="9727" max="9727" width="27" style="143" bestFit="1" customWidth="1"/>
    <col min="9728" max="9739" width="12.7265625" style="143" customWidth="1"/>
    <col min="9740" max="9740" width="1.7265625" style="143" customWidth="1"/>
    <col min="9741" max="9741" width="10.7265625" style="143" customWidth="1"/>
    <col min="9742" max="9981" width="9.1796875" style="143"/>
    <col min="9982" max="9982" width="5.7265625" style="143" customWidth="1"/>
    <col min="9983" max="9983" width="27" style="143" bestFit="1" customWidth="1"/>
    <col min="9984" max="9995" width="12.7265625" style="143" customWidth="1"/>
    <col min="9996" max="9996" width="1.7265625" style="143" customWidth="1"/>
    <col min="9997" max="9997" width="10.7265625" style="143" customWidth="1"/>
    <col min="9998" max="10237" width="9.1796875" style="143"/>
    <col min="10238" max="10238" width="5.7265625" style="143" customWidth="1"/>
    <col min="10239" max="10239" width="27" style="143" bestFit="1" customWidth="1"/>
    <col min="10240" max="10251" width="12.7265625" style="143" customWidth="1"/>
    <col min="10252" max="10252" width="1.7265625" style="143" customWidth="1"/>
    <col min="10253" max="10253" width="10.7265625" style="143" customWidth="1"/>
    <col min="10254" max="10493" width="9.1796875" style="143"/>
    <col min="10494" max="10494" width="5.7265625" style="143" customWidth="1"/>
    <col min="10495" max="10495" width="27" style="143" bestFit="1" customWidth="1"/>
    <col min="10496" max="10507" width="12.7265625" style="143" customWidth="1"/>
    <col min="10508" max="10508" width="1.7265625" style="143" customWidth="1"/>
    <col min="10509" max="10509" width="10.7265625" style="143" customWidth="1"/>
    <col min="10510" max="10749" width="9.1796875" style="143"/>
    <col min="10750" max="10750" width="5.7265625" style="143" customWidth="1"/>
    <col min="10751" max="10751" width="27" style="143" bestFit="1" customWidth="1"/>
    <col min="10752" max="10763" width="12.7265625" style="143" customWidth="1"/>
    <col min="10764" max="10764" width="1.7265625" style="143" customWidth="1"/>
    <col min="10765" max="10765" width="10.7265625" style="143" customWidth="1"/>
    <col min="10766" max="11005" width="9.1796875" style="143"/>
    <col min="11006" max="11006" width="5.7265625" style="143" customWidth="1"/>
    <col min="11007" max="11007" width="27" style="143" bestFit="1" customWidth="1"/>
    <col min="11008" max="11019" width="12.7265625" style="143" customWidth="1"/>
    <col min="11020" max="11020" width="1.7265625" style="143" customWidth="1"/>
    <col min="11021" max="11021" width="10.7265625" style="143" customWidth="1"/>
    <col min="11022" max="11261" width="9.1796875" style="143"/>
    <col min="11262" max="11262" width="5.7265625" style="143" customWidth="1"/>
    <col min="11263" max="11263" width="27" style="143" bestFit="1" customWidth="1"/>
    <col min="11264" max="11275" width="12.7265625" style="143" customWidth="1"/>
    <col min="11276" max="11276" width="1.7265625" style="143" customWidth="1"/>
    <col min="11277" max="11277" width="10.7265625" style="143" customWidth="1"/>
    <col min="11278" max="11517" width="9.1796875" style="143"/>
    <col min="11518" max="11518" width="5.7265625" style="143" customWidth="1"/>
    <col min="11519" max="11519" width="27" style="143" bestFit="1" customWidth="1"/>
    <col min="11520" max="11531" width="12.7265625" style="143" customWidth="1"/>
    <col min="11532" max="11532" width="1.7265625" style="143" customWidth="1"/>
    <col min="11533" max="11533" width="10.7265625" style="143" customWidth="1"/>
    <col min="11534" max="11773" width="9.1796875" style="143"/>
    <col min="11774" max="11774" width="5.7265625" style="143" customWidth="1"/>
    <col min="11775" max="11775" width="27" style="143" bestFit="1" customWidth="1"/>
    <col min="11776" max="11787" width="12.7265625" style="143" customWidth="1"/>
    <col min="11788" max="11788" width="1.7265625" style="143" customWidth="1"/>
    <col min="11789" max="11789" width="10.7265625" style="143" customWidth="1"/>
    <col min="11790" max="12029" width="9.1796875" style="143"/>
    <col min="12030" max="12030" width="5.7265625" style="143" customWidth="1"/>
    <col min="12031" max="12031" width="27" style="143" bestFit="1" customWidth="1"/>
    <col min="12032" max="12043" width="12.7265625" style="143" customWidth="1"/>
    <col min="12044" max="12044" width="1.7265625" style="143" customWidth="1"/>
    <col min="12045" max="12045" width="10.7265625" style="143" customWidth="1"/>
    <col min="12046" max="12285" width="9.1796875" style="143"/>
    <col min="12286" max="12286" width="5.7265625" style="143" customWidth="1"/>
    <col min="12287" max="12287" width="27" style="143" bestFit="1" customWidth="1"/>
    <col min="12288" max="12299" width="12.7265625" style="143" customWidth="1"/>
    <col min="12300" max="12300" width="1.7265625" style="143" customWidth="1"/>
    <col min="12301" max="12301" width="10.7265625" style="143" customWidth="1"/>
    <col min="12302" max="12541" width="9.1796875" style="143"/>
    <col min="12542" max="12542" width="5.7265625" style="143" customWidth="1"/>
    <col min="12543" max="12543" width="27" style="143" bestFit="1" customWidth="1"/>
    <col min="12544" max="12555" width="12.7265625" style="143" customWidth="1"/>
    <col min="12556" max="12556" width="1.7265625" style="143" customWidth="1"/>
    <col min="12557" max="12557" width="10.7265625" style="143" customWidth="1"/>
    <col min="12558" max="12797" width="9.1796875" style="143"/>
    <col min="12798" max="12798" width="5.7265625" style="143" customWidth="1"/>
    <col min="12799" max="12799" width="27" style="143" bestFit="1" customWidth="1"/>
    <col min="12800" max="12811" width="12.7265625" style="143" customWidth="1"/>
    <col min="12812" max="12812" width="1.7265625" style="143" customWidth="1"/>
    <col min="12813" max="12813" width="10.7265625" style="143" customWidth="1"/>
    <col min="12814" max="13053" width="9.1796875" style="143"/>
    <col min="13054" max="13054" width="5.7265625" style="143" customWidth="1"/>
    <col min="13055" max="13055" width="27" style="143" bestFit="1" customWidth="1"/>
    <col min="13056" max="13067" width="12.7265625" style="143" customWidth="1"/>
    <col min="13068" max="13068" width="1.7265625" style="143" customWidth="1"/>
    <col min="13069" max="13069" width="10.7265625" style="143" customWidth="1"/>
    <col min="13070" max="13309" width="9.1796875" style="143"/>
    <col min="13310" max="13310" width="5.7265625" style="143" customWidth="1"/>
    <col min="13311" max="13311" width="27" style="143" bestFit="1" customWidth="1"/>
    <col min="13312" max="13323" width="12.7265625" style="143" customWidth="1"/>
    <col min="13324" max="13324" width="1.7265625" style="143" customWidth="1"/>
    <col min="13325" max="13325" width="10.7265625" style="143" customWidth="1"/>
    <col min="13326" max="13565" width="9.1796875" style="143"/>
    <col min="13566" max="13566" width="5.7265625" style="143" customWidth="1"/>
    <col min="13567" max="13567" width="27" style="143" bestFit="1" customWidth="1"/>
    <col min="13568" max="13579" width="12.7265625" style="143" customWidth="1"/>
    <col min="13580" max="13580" width="1.7265625" style="143" customWidth="1"/>
    <col min="13581" max="13581" width="10.7265625" style="143" customWidth="1"/>
    <col min="13582" max="13821" width="9.1796875" style="143"/>
    <col min="13822" max="13822" width="5.7265625" style="143" customWidth="1"/>
    <col min="13823" max="13823" width="27" style="143" bestFit="1" customWidth="1"/>
    <col min="13824" max="13835" width="12.7265625" style="143" customWidth="1"/>
    <col min="13836" max="13836" width="1.7265625" style="143" customWidth="1"/>
    <col min="13837" max="13837" width="10.7265625" style="143" customWidth="1"/>
    <col min="13838" max="14077" width="9.1796875" style="143"/>
    <col min="14078" max="14078" width="5.7265625" style="143" customWidth="1"/>
    <col min="14079" max="14079" width="27" style="143" bestFit="1" customWidth="1"/>
    <col min="14080" max="14091" width="12.7265625" style="143" customWidth="1"/>
    <col min="14092" max="14092" width="1.7265625" style="143" customWidth="1"/>
    <col min="14093" max="14093" width="10.7265625" style="143" customWidth="1"/>
    <col min="14094" max="14333" width="9.1796875" style="143"/>
    <col min="14334" max="14334" width="5.7265625" style="143" customWidth="1"/>
    <col min="14335" max="14335" width="27" style="143" bestFit="1" customWidth="1"/>
    <col min="14336" max="14347" width="12.7265625" style="143" customWidth="1"/>
    <col min="14348" max="14348" width="1.7265625" style="143" customWidth="1"/>
    <col min="14349" max="14349" width="10.7265625" style="143" customWidth="1"/>
    <col min="14350" max="14589" width="9.1796875" style="143"/>
    <col min="14590" max="14590" width="5.7265625" style="143" customWidth="1"/>
    <col min="14591" max="14591" width="27" style="143" bestFit="1" customWidth="1"/>
    <col min="14592" max="14603" width="12.7265625" style="143" customWidth="1"/>
    <col min="14604" max="14604" width="1.7265625" style="143" customWidth="1"/>
    <col min="14605" max="14605" width="10.7265625" style="143" customWidth="1"/>
    <col min="14606" max="14845" width="9.1796875" style="143"/>
    <col min="14846" max="14846" width="5.7265625" style="143" customWidth="1"/>
    <col min="14847" max="14847" width="27" style="143" bestFit="1" customWidth="1"/>
    <col min="14848" max="14859" width="12.7265625" style="143" customWidth="1"/>
    <col min="14860" max="14860" width="1.7265625" style="143" customWidth="1"/>
    <col min="14861" max="14861" width="10.7265625" style="143" customWidth="1"/>
    <col min="14862" max="15101" width="9.1796875" style="143"/>
    <col min="15102" max="15102" width="5.7265625" style="143" customWidth="1"/>
    <col min="15103" max="15103" width="27" style="143" bestFit="1" customWidth="1"/>
    <col min="15104" max="15115" width="12.7265625" style="143" customWidth="1"/>
    <col min="15116" max="15116" width="1.7265625" style="143" customWidth="1"/>
    <col min="15117" max="15117" width="10.7265625" style="143" customWidth="1"/>
    <col min="15118" max="15357" width="9.1796875" style="143"/>
    <col min="15358" max="15358" width="5.7265625" style="143" customWidth="1"/>
    <col min="15359" max="15359" width="27" style="143" bestFit="1" customWidth="1"/>
    <col min="15360" max="15371" width="12.7265625" style="143" customWidth="1"/>
    <col min="15372" max="15372" width="1.7265625" style="143" customWidth="1"/>
    <col min="15373" max="15373" width="10.7265625" style="143" customWidth="1"/>
    <col min="15374" max="15613" width="9.1796875" style="143"/>
    <col min="15614" max="15614" width="5.7265625" style="143" customWidth="1"/>
    <col min="15615" max="15615" width="27" style="143" bestFit="1" customWidth="1"/>
    <col min="15616" max="15627" width="12.7265625" style="143" customWidth="1"/>
    <col min="15628" max="15628" width="1.7265625" style="143" customWidth="1"/>
    <col min="15629" max="15629" width="10.7265625" style="143" customWidth="1"/>
    <col min="15630" max="15869" width="9.1796875" style="143"/>
    <col min="15870" max="15870" width="5.7265625" style="143" customWidth="1"/>
    <col min="15871" max="15871" width="27" style="143" bestFit="1" customWidth="1"/>
    <col min="15872" max="15883" width="12.7265625" style="143" customWidth="1"/>
    <col min="15884" max="15884" width="1.7265625" style="143" customWidth="1"/>
    <col min="15885" max="15885" width="10.7265625" style="143" customWidth="1"/>
    <col min="15886" max="16125" width="9.1796875" style="143"/>
    <col min="16126" max="16126" width="5.7265625" style="143" customWidth="1"/>
    <col min="16127" max="16127" width="27" style="143" bestFit="1" customWidth="1"/>
    <col min="16128" max="16139" width="12.7265625" style="143" customWidth="1"/>
    <col min="16140" max="16140" width="1.7265625" style="143" customWidth="1"/>
    <col min="16141" max="16141" width="10.7265625" style="143" customWidth="1"/>
    <col min="16142" max="16384" width="9.1796875" style="143"/>
  </cols>
  <sheetData>
    <row r="2" spans="2:16" ht="15" x14ac:dyDescent="0.3">
      <c r="B2" s="487" t="s">
        <v>433</v>
      </c>
      <c r="C2" s="487"/>
      <c r="D2" s="487"/>
      <c r="E2" s="487"/>
      <c r="F2" s="487"/>
      <c r="G2" s="487"/>
      <c r="H2" s="487"/>
      <c r="I2" s="487"/>
    </row>
    <row r="3" spans="2:16" x14ac:dyDescent="0.25">
      <c r="B3" s="486" t="s">
        <v>124</v>
      </c>
      <c r="C3" s="486"/>
      <c r="D3" s="486"/>
      <c r="E3" s="486"/>
      <c r="F3" s="486"/>
    </row>
    <row r="4" spans="2:16" x14ac:dyDescent="0.25">
      <c r="B4" s="477" t="s">
        <v>71</v>
      </c>
      <c r="C4" s="477"/>
      <c r="D4" s="477"/>
      <c r="E4" s="477"/>
      <c r="F4" s="477"/>
    </row>
    <row r="5" spans="2:16" x14ac:dyDescent="0.25">
      <c r="B5" s="478" t="s">
        <v>2</v>
      </c>
      <c r="C5" s="478"/>
      <c r="D5" s="478"/>
      <c r="E5" s="478"/>
      <c r="F5" s="478"/>
    </row>
    <row r="6" spans="2:16" ht="13" x14ac:dyDescent="0.3">
      <c r="D6" s="68"/>
      <c r="F6" s="39"/>
    </row>
    <row r="7" spans="2:16" x14ac:dyDescent="0.25">
      <c r="B7" s="162"/>
      <c r="C7" s="162"/>
      <c r="D7" s="514" t="s">
        <v>434</v>
      </c>
      <c r="E7" s="164"/>
      <c r="F7" s="495" t="s">
        <v>435</v>
      </c>
      <c r="G7" s="495"/>
      <c r="H7" s="495"/>
      <c r="I7" s="495"/>
      <c r="J7" s="495"/>
      <c r="K7" s="495"/>
      <c r="L7" s="495"/>
      <c r="M7" s="495"/>
      <c r="N7" s="495"/>
      <c r="O7" s="495"/>
    </row>
    <row r="8" spans="2:16" s="145" customFormat="1" ht="59.25" customHeight="1" x14ac:dyDescent="0.25">
      <c r="B8" s="159"/>
      <c r="C8" s="160" t="s">
        <v>14</v>
      </c>
      <c r="D8" s="515"/>
      <c r="F8" s="146" t="s">
        <v>436</v>
      </c>
      <c r="G8" s="146" t="s">
        <v>128</v>
      </c>
      <c r="H8" s="146" t="s">
        <v>129</v>
      </c>
      <c r="I8" s="146" t="s">
        <v>130</v>
      </c>
      <c r="J8" s="146" t="s">
        <v>131</v>
      </c>
      <c r="K8" s="146" t="s">
        <v>132</v>
      </c>
      <c r="L8" s="146" t="s">
        <v>133</v>
      </c>
      <c r="M8" s="146" t="s">
        <v>134</v>
      </c>
      <c r="N8" s="146" t="s">
        <v>437</v>
      </c>
      <c r="O8" s="146" t="s">
        <v>136</v>
      </c>
      <c r="P8" s="147"/>
    </row>
    <row r="9" spans="2:16" s="145" customFormat="1" x14ac:dyDescent="0.25">
      <c r="C9" s="148"/>
      <c r="D9" s="149"/>
      <c r="E9" s="165"/>
      <c r="F9" s="149"/>
      <c r="G9" s="149"/>
      <c r="H9" s="149"/>
      <c r="I9" s="149"/>
      <c r="J9" s="149"/>
      <c r="K9" s="149"/>
      <c r="L9" s="149"/>
      <c r="M9" s="149"/>
      <c r="N9" s="149"/>
      <c r="O9" s="149"/>
      <c r="P9" s="147"/>
    </row>
    <row r="10" spans="2:16" s="145" customFormat="1" ht="15" x14ac:dyDescent="0.3">
      <c r="C10" s="61" t="s">
        <v>418</v>
      </c>
      <c r="D10" s="155">
        <v>404710</v>
      </c>
      <c r="F10" s="155">
        <v>215270</v>
      </c>
      <c r="G10" s="155">
        <v>35230</v>
      </c>
      <c r="H10" s="155">
        <v>10490</v>
      </c>
      <c r="I10" s="155">
        <v>34280</v>
      </c>
      <c r="J10" s="155">
        <v>62190</v>
      </c>
      <c r="K10" s="155">
        <v>8220</v>
      </c>
      <c r="L10" s="155">
        <v>1420</v>
      </c>
      <c r="M10" s="155">
        <v>12720</v>
      </c>
      <c r="N10" s="155">
        <v>3890</v>
      </c>
      <c r="O10" s="155">
        <v>20980</v>
      </c>
      <c r="P10" s="147"/>
    </row>
    <row r="11" spans="2:16" s="151" customFormat="1" ht="13" x14ac:dyDescent="0.3">
      <c r="C11" s="250" t="s">
        <v>438</v>
      </c>
      <c r="D11" s="272"/>
      <c r="F11" s="156">
        <v>53.2</v>
      </c>
      <c r="G11" s="156">
        <v>8.6999999999999993</v>
      </c>
      <c r="H11" s="156">
        <v>2.6</v>
      </c>
      <c r="I11" s="156">
        <v>8.5</v>
      </c>
      <c r="J11" s="156">
        <v>15.4</v>
      </c>
      <c r="K11" s="156">
        <v>2</v>
      </c>
      <c r="L11" s="156">
        <v>0.4</v>
      </c>
      <c r="M11" s="156">
        <v>3.1</v>
      </c>
      <c r="N11" s="156">
        <v>1</v>
      </c>
      <c r="O11" s="156">
        <v>5.2</v>
      </c>
      <c r="P11" s="152"/>
    </row>
    <row r="12" spans="2:16" s="145" customFormat="1" ht="13" x14ac:dyDescent="0.3">
      <c r="C12" s="61"/>
      <c r="F12" s="157"/>
      <c r="G12" s="157"/>
      <c r="H12" s="157"/>
      <c r="I12" s="157"/>
      <c r="J12" s="157"/>
      <c r="K12" s="157"/>
      <c r="L12" s="157"/>
      <c r="M12" s="157"/>
      <c r="N12" s="157"/>
      <c r="O12" s="157"/>
      <c r="P12" s="147"/>
    </row>
    <row r="13" spans="2:16" s="145" customFormat="1" ht="15" x14ac:dyDescent="0.3">
      <c r="C13" s="61" t="s">
        <v>419</v>
      </c>
      <c r="D13" s="155">
        <v>24270</v>
      </c>
      <c r="F13" s="155">
        <v>11240</v>
      </c>
      <c r="G13" s="155">
        <v>2220</v>
      </c>
      <c r="H13" s="155">
        <v>310</v>
      </c>
      <c r="I13" s="155">
        <v>2320</v>
      </c>
      <c r="J13" s="155">
        <v>5240</v>
      </c>
      <c r="K13" s="155">
        <v>790</v>
      </c>
      <c r="L13" s="155">
        <v>70</v>
      </c>
      <c r="M13" s="155">
        <v>320</v>
      </c>
      <c r="N13" s="155">
        <v>60</v>
      </c>
      <c r="O13" s="155">
        <v>1710</v>
      </c>
      <c r="P13" s="147"/>
    </row>
    <row r="14" spans="2:16" x14ac:dyDescent="0.25">
      <c r="B14" s="39">
        <v>841</v>
      </c>
      <c r="C14" s="39" t="s">
        <v>236</v>
      </c>
      <c r="D14" s="18">
        <v>900</v>
      </c>
      <c r="E14" s="18"/>
      <c r="F14" s="18">
        <v>621</v>
      </c>
      <c r="G14" s="18">
        <v>114</v>
      </c>
      <c r="H14" s="18" t="s">
        <v>250</v>
      </c>
      <c r="I14" s="18">
        <v>31</v>
      </c>
      <c r="J14" s="18">
        <v>101</v>
      </c>
      <c r="K14" s="18">
        <v>10</v>
      </c>
      <c r="L14" s="18" t="s">
        <v>250</v>
      </c>
      <c r="M14" s="18">
        <v>9</v>
      </c>
      <c r="N14" s="18">
        <v>9</v>
      </c>
      <c r="O14" s="18">
        <v>0</v>
      </c>
      <c r="P14" s="150"/>
    </row>
    <row r="15" spans="2:16" x14ac:dyDescent="0.25">
      <c r="B15" s="39">
        <v>840</v>
      </c>
      <c r="C15" s="39" t="s">
        <v>237</v>
      </c>
      <c r="D15" s="18">
        <v>3570</v>
      </c>
      <c r="E15" s="18"/>
      <c r="F15" s="18">
        <v>1713</v>
      </c>
      <c r="G15" s="18">
        <v>167</v>
      </c>
      <c r="H15" s="18">
        <v>42</v>
      </c>
      <c r="I15" s="18">
        <v>187</v>
      </c>
      <c r="J15" s="18">
        <v>320</v>
      </c>
      <c r="K15" s="18">
        <v>111</v>
      </c>
      <c r="L15" s="18" t="s">
        <v>250</v>
      </c>
      <c r="M15" s="18">
        <v>36</v>
      </c>
      <c r="N15" s="18" t="s">
        <v>250</v>
      </c>
      <c r="O15" s="18">
        <v>993</v>
      </c>
      <c r="P15" s="150"/>
    </row>
    <row r="16" spans="2:16" x14ac:dyDescent="0.25">
      <c r="B16" s="39">
        <v>390</v>
      </c>
      <c r="C16" s="39" t="s">
        <v>238</v>
      </c>
      <c r="D16" s="18">
        <v>1703</v>
      </c>
      <c r="E16" s="18"/>
      <c r="F16" s="18">
        <v>401</v>
      </c>
      <c r="G16" s="18">
        <v>183</v>
      </c>
      <c r="H16" s="18">
        <v>28</v>
      </c>
      <c r="I16" s="18">
        <v>196</v>
      </c>
      <c r="J16" s="18">
        <v>812</v>
      </c>
      <c r="K16" s="18">
        <v>52</v>
      </c>
      <c r="L16" s="18">
        <v>0</v>
      </c>
      <c r="M16" s="18">
        <v>28</v>
      </c>
      <c r="N16" s="18" t="s">
        <v>250</v>
      </c>
      <c r="O16" s="18" t="s">
        <v>250</v>
      </c>
      <c r="P16" s="150"/>
    </row>
    <row r="17" spans="2:16" x14ac:dyDescent="0.25">
      <c r="B17" s="39">
        <v>805</v>
      </c>
      <c r="C17" s="39" t="s">
        <v>239</v>
      </c>
      <c r="D17" s="18">
        <v>1365</v>
      </c>
      <c r="E17" s="18"/>
      <c r="F17" s="18">
        <v>689</v>
      </c>
      <c r="G17" s="18">
        <v>247</v>
      </c>
      <c r="H17" s="18">
        <v>12</v>
      </c>
      <c r="I17" s="18">
        <v>61</v>
      </c>
      <c r="J17" s="18">
        <v>158</v>
      </c>
      <c r="K17" s="18">
        <v>30</v>
      </c>
      <c r="L17" s="18" t="s">
        <v>250</v>
      </c>
      <c r="M17" s="18">
        <v>17</v>
      </c>
      <c r="N17" s="18" t="s">
        <v>250</v>
      </c>
      <c r="O17" s="18">
        <v>143</v>
      </c>
      <c r="P17" s="150"/>
    </row>
    <row r="18" spans="2:16" x14ac:dyDescent="0.25">
      <c r="B18" s="39">
        <v>806</v>
      </c>
      <c r="C18" s="39" t="s">
        <v>240</v>
      </c>
      <c r="D18" s="18">
        <v>2231</v>
      </c>
      <c r="E18" s="18"/>
      <c r="F18" s="18">
        <v>1140</v>
      </c>
      <c r="G18" s="18">
        <v>288</v>
      </c>
      <c r="H18" s="18">
        <v>21</v>
      </c>
      <c r="I18" s="18">
        <v>149</v>
      </c>
      <c r="J18" s="18">
        <v>598</v>
      </c>
      <c r="K18" s="18">
        <v>28</v>
      </c>
      <c r="L18" s="18">
        <v>0</v>
      </c>
      <c r="M18" s="18">
        <v>7</v>
      </c>
      <c r="N18" s="18">
        <v>0</v>
      </c>
      <c r="O18" s="18">
        <v>0</v>
      </c>
      <c r="P18" s="150"/>
    </row>
    <row r="19" spans="2:16" x14ac:dyDescent="0.25">
      <c r="B19" s="39">
        <v>391</v>
      </c>
      <c r="C19" s="39" t="s">
        <v>241</v>
      </c>
      <c r="D19" s="18">
        <v>2836</v>
      </c>
      <c r="E19" s="18"/>
      <c r="F19" s="18">
        <v>1243</v>
      </c>
      <c r="G19" s="18">
        <v>230</v>
      </c>
      <c r="H19" s="18">
        <v>53</v>
      </c>
      <c r="I19" s="18">
        <v>271</v>
      </c>
      <c r="J19" s="18">
        <v>359</v>
      </c>
      <c r="K19" s="18">
        <v>92</v>
      </c>
      <c r="L19" s="18">
        <v>18</v>
      </c>
      <c r="M19" s="18">
        <v>60</v>
      </c>
      <c r="N19" s="18">
        <v>0</v>
      </c>
      <c r="O19" s="18">
        <v>510</v>
      </c>
      <c r="P19" s="150"/>
    </row>
    <row r="20" spans="2:16" x14ac:dyDescent="0.25">
      <c r="B20" s="39">
        <v>392</v>
      </c>
      <c r="C20" s="39" t="s">
        <v>242</v>
      </c>
      <c r="D20" s="18">
        <v>1264</v>
      </c>
      <c r="E20" s="18"/>
      <c r="F20" s="18">
        <v>688</v>
      </c>
      <c r="G20" s="18">
        <v>132</v>
      </c>
      <c r="H20" s="18" t="s">
        <v>250</v>
      </c>
      <c r="I20" s="18">
        <v>165</v>
      </c>
      <c r="J20" s="18">
        <v>216</v>
      </c>
      <c r="K20" s="18">
        <v>6</v>
      </c>
      <c r="L20" s="18" t="s">
        <v>250</v>
      </c>
      <c r="M20" s="18">
        <v>41</v>
      </c>
      <c r="N20" s="18" t="s">
        <v>250</v>
      </c>
      <c r="O20" s="18" t="s">
        <v>250</v>
      </c>
      <c r="P20" s="150"/>
    </row>
    <row r="21" spans="2:16" x14ac:dyDescent="0.25">
      <c r="B21" s="39">
        <v>929</v>
      </c>
      <c r="C21" s="39" t="s">
        <v>243</v>
      </c>
      <c r="D21" s="18">
        <v>2692</v>
      </c>
      <c r="E21" s="18"/>
      <c r="F21" s="18">
        <v>1399</v>
      </c>
      <c r="G21" s="18">
        <v>265</v>
      </c>
      <c r="H21" s="18">
        <v>28</v>
      </c>
      <c r="I21" s="18">
        <v>365</v>
      </c>
      <c r="J21" s="18">
        <v>541</v>
      </c>
      <c r="K21" s="18">
        <v>62</v>
      </c>
      <c r="L21" s="18" t="s">
        <v>250</v>
      </c>
      <c r="M21" s="18">
        <v>28</v>
      </c>
      <c r="N21" s="18" t="s">
        <v>250</v>
      </c>
      <c r="O21" s="18">
        <v>0</v>
      </c>
      <c r="P21" s="150"/>
    </row>
    <row r="22" spans="2:16" x14ac:dyDescent="0.25">
      <c r="B22" s="39">
        <v>807</v>
      </c>
      <c r="C22" s="39" t="s">
        <v>244</v>
      </c>
      <c r="D22" s="18">
        <v>1291</v>
      </c>
      <c r="E22" s="18"/>
      <c r="F22" s="18">
        <v>467</v>
      </c>
      <c r="G22" s="18">
        <v>110</v>
      </c>
      <c r="H22" s="18" t="s">
        <v>250</v>
      </c>
      <c r="I22" s="18">
        <v>199</v>
      </c>
      <c r="J22" s="18">
        <v>449</v>
      </c>
      <c r="K22" s="18" t="s">
        <v>250</v>
      </c>
      <c r="L22" s="18" t="s">
        <v>250</v>
      </c>
      <c r="M22" s="18">
        <v>26</v>
      </c>
      <c r="N22" s="18">
        <v>32</v>
      </c>
      <c r="O22" s="18">
        <v>0</v>
      </c>
      <c r="P22" s="150"/>
    </row>
    <row r="23" spans="2:16" x14ac:dyDescent="0.25">
      <c r="B23" s="39">
        <v>393</v>
      </c>
      <c r="C23" s="39" t="s">
        <v>245</v>
      </c>
      <c r="D23" s="18">
        <v>1344</v>
      </c>
      <c r="E23" s="18"/>
      <c r="F23" s="18">
        <v>762</v>
      </c>
      <c r="G23" s="18">
        <v>119</v>
      </c>
      <c r="H23" s="18">
        <v>22</v>
      </c>
      <c r="I23" s="18">
        <v>216</v>
      </c>
      <c r="J23" s="18">
        <v>187</v>
      </c>
      <c r="K23" s="18">
        <v>20</v>
      </c>
      <c r="L23" s="18">
        <v>0</v>
      </c>
      <c r="M23" s="18">
        <v>10</v>
      </c>
      <c r="N23" s="18" t="s">
        <v>250</v>
      </c>
      <c r="O23" s="18" t="s">
        <v>250</v>
      </c>
      <c r="P23" s="150"/>
    </row>
    <row r="24" spans="2:16" x14ac:dyDescent="0.25">
      <c r="B24" s="39">
        <v>808</v>
      </c>
      <c r="C24" s="39" t="s">
        <v>246</v>
      </c>
      <c r="D24" s="18">
        <v>2174</v>
      </c>
      <c r="E24" s="18"/>
      <c r="F24" s="18">
        <v>1302</v>
      </c>
      <c r="G24" s="18">
        <v>171</v>
      </c>
      <c r="H24" s="18">
        <v>43</v>
      </c>
      <c r="I24" s="18">
        <v>198</v>
      </c>
      <c r="J24" s="18">
        <v>344</v>
      </c>
      <c r="K24" s="18">
        <v>35</v>
      </c>
      <c r="L24" s="18">
        <v>29</v>
      </c>
      <c r="M24" s="18">
        <v>35</v>
      </c>
      <c r="N24" s="18">
        <v>0</v>
      </c>
      <c r="O24" s="18">
        <v>17</v>
      </c>
      <c r="P24" s="150"/>
    </row>
    <row r="25" spans="2:16" x14ac:dyDescent="0.25">
      <c r="B25" s="39">
        <v>394</v>
      </c>
      <c r="C25" s="39" t="s">
        <v>247</v>
      </c>
      <c r="D25" s="18">
        <v>2899</v>
      </c>
      <c r="E25" s="18"/>
      <c r="F25" s="18">
        <v>818</v>
      </c>
      <c r="G25" s="18">
        <v>191</v>
      </c>
      <c r="H25" s="18">
        <v>44</v>
      </c>
      <c r="I25" s="18">
        <v>284</v>
      </c>
      <c r="J25" s="18">
        <v>1150</v>
      </c>
      <c r="K25" s="18">
        <v>343</v>
      </c>
      <c r="L25" s="18" t="s">
        <v>250</v>
      </c>
      <c r="M25" s="18">
        <v>20</v>
      </c>
      <c r="N25" s="18" t="s">
        <v>250</v>
      </c>
      <c r="O25" s="18">
        <v>42</v>
      </c>
      <c r="P25" s="150"/>
    </row>
    <row r="26" spans="2:16" x14ac:dyDescent="0.25">
      <c r="D26" s="18"/>
      <c r="F26" s="114"/>
      <c r="G26" s="114"/>
      <c r="H26" s="114"/>
      <c r="I26" s="114"/>
      <c r="J26" s="114"/>
      <c r="K26" s="114"/>
      <c r="L26" s="114"/>
      <c r="M26" s="114"/>
      <c r="N26" s="114"/>
      <c r="O26" s="114"/>
    </row>
    <row r="27" spans="2:16" ht="15" x14ac:dyDescent="0.3">
      <c r="C27" s="50" t="s">
        <v>420</v>
      </c>
      <c r="D27" s="155">
        <v>58500</v>
      </c>
      <c r="E27" s="145"/>
      <c r="F27" s="155">
        <v>36760</v>
      </c>
      <c r="G27" s="155">
        <v>3930</v>
      </c>
      <c r="H27" s="155">
        <v>1140</v>
      </c>
      <c r="I27" s="155">
        <v>4480</v>
      </c>
      <c r="J27" s="155">
        <v>8660</v>
      </c>
      <c r="K27" s="155">
        <v>1020</v>
      </c>
      <c r="L27" s="155">
        <v>90</v>
      </c>
      <c r="M27" s="155">
        <v>830</v>
      </c>
      <c r="N27" s="155">
        <v>270</v>
      </c>
      <c r="O27" s="155">
        <v>1320</v>
      </c>
    </row>
    <row r="28" spans="2:16" x14ac:dyDescent="0.25">
      <c r="B28" s="39">
        <v>889</v>
      </c>
      <c r="C28" s="39" t="s">
        <v>249</v>
      </c>
      <c r="D28" s="18">
        <v>1690</v>
      </c>
      <c r="E28" s="18"/>
      <c r="F28" s="18">
        <v>1233</v>
      </c>
      <c r="G28" s="18">
        <v>120</v>
      </c>
      <c r="H28" s="18">
        <v>6</v>
      </c>
      <c r="I28" s="18">
        <v>149</v>
      </c>
      <c r="J28" s="18">
        <v>158</v>
      </c>
      <c r="K28" s="18">
        <v>8</v>
      </c>
      <c r="L28" s="18" t="s">
        <v>250</v>
      </c>
      <c r="M28" s="18">
        <v>15</v>
      </c>
      <c r="N28" s="18" t="s">
        <v>250</v>
      </c>
      <c r="O28" s="18">
        <v>0</v>
      </c>
      <c r="P28" s="150"/>
    </row>
    <row r="29" spans="2:16" x14ac:dyDescent="0.25">
      <c r="B29" s="39">
        <v>890</v>
      </c>
      <c r="C29" s="39" t="s">
        <v>251</v>
      </c>
      <c r="D29" s="18">
        <v>1796</v>
      </c>
      <c r="E29" s="18"/>
      <c r="F29" s="18">
        <v>1167</v>
      </c>
      <c r="G29" s="18">
        <v>78</v>
      </c>
      <c r="H29" s="18">
        <v>62</v>
      </c>
      <c r="I29" s="18">
        <v>85</v>
      </c>
      <c r="J29" s="18">
        <v>89</v>
      </c>
      <c r="K29" s="18">
        <v>6</v>
      </c>
      <c r="L29" s="18" t="s">
        <v>250</v>
      </c>
      <c r="M29" s="18" t="s">
        <v>250</v>
      </c>
      <c r="N29" s="18">
        <v>26</v>
      </c>
      <c r="O29" s="18">
        <v>279</v>
      </c>
      <c r="P29" s="150"/>
    </row>
    <row r="30" spans="2:16" x14ac:dyDescent="0.25">
      <c r="B30" s="39">
        <v>350</v>
      </c>
      <c r="C30" s="39" t="s">
        <v>252</v>
      </c>
      <c r="D30" s="18">
        <v>2173</v>
      </c>
      <c r="E30" s="18"/>
      <c r="F30" s="18">
        <v>1623</v>
      </c>
      <c r="G30" s="18">
        <v>114</v>
      </c>
      <c r="H30" s="18">
        <v>33</v>
      </c>
      <c r="I30" s="18">
        <v>114</v>
      </c>
      <c r="J30" s="18">
        <v>220</v>
      </c>
      <c r="K30" s="18">
        <v>20</v>
      </c>
      <c r="L30" s="18" t="s">
        <v>250</v>
      </c>
      <c r="M30" s="18">
        <v>47</v>
      </c>
      <c r="N30" s="18" t="s">
        <v>250</v>
      </c>
      <c r="O30" s="18">
        <v>0</v>
      </c>
      <c r="P30" s="150"/>
    </row>
    <row r="31" spans="2:16" x14ac:dyDescent="0.25">
      <c r="B31" s="39">
        <v>351</v>
      </c>
      <c r="C31" s="39" t="s">
        <v>253</v>
      </c>
      <c r="D31" s="18">
        <v>1408</v>
      </c>
      <c r="E31" s="18"/>
      <c r="F31" s="18">
        <v>1047</v>
      </c>
      <c r="G31" s="18">
        <v>93</v>
      </c>
      <c r="H31" s="18">
        <v>23</v>
      </c>
      <c r="I31" s="18">
        <v>111</v>
      </c>
      <c r="J31" s="18">
        <v>64</v>
      </c>
      <c r="K31" s="18">
        <v>21</v>
      </c>
      <c r="L31" s="18" t="s">
        <v>250</v>
      </c>
      <c r="M31" s="18">
        <v>18</v>
      </c>
      <c r="N31" s="18" t="s">
        <v>250</v>
      </c>
      <c r="O31" s="18">
        <v>24</v>
      </c>
      <c r="P31" s="150"/>
    </row>
    <row r="32" spans="2:16" x14ac:dyDescent="0.25">
      <c r="B32" s="39">
        <v>895</v>
      </c>
      <c r="C32" s="39" t="s">
        <v>254</v>
      </c>
      <c r="D32" s="18">
        <v>2182</v>
      </c>
      <c r="E32" s="18"/>
      <c r="F32" s="18">
        <v>1353</v>
      </c>
      <c r="G32" s="18">
        <v>106</v>
      </c>
      <c r="H32" s="18">
        <v>16</v>
      </c>
      <c r="I32" s="18">
        <v>503</v>
      </c>
      <c r="J32" s="18">
        <v>135</v>
      </c>
      <c r="K32" s="18">
        <v>16</v>
      </c>
      <c r="L32" s="18" t="s">
        <v>250</v>
      </c>
      <c r="M32" s="18">
        <v>52</v>
      </c>
      <c r="N32" s="18">
        <v>0</v>
      </c>
      <c r="O32" s="18" t="s">
        <v>250</v>
      </c>
      <c r="P32" s="150"/>
    </row>
    <row r="33" spans="2:16" x14ac:dyDescent="0.25">
      <c r="B33" s="39">
        <v>896</v>
      </c>
      <c r="C33" s="39" t="s">
        <v>255</v>
      </c>
      <c r="D33" s="18">
        <v>2295</v>
      </c>
      <c r="E33" s="18"/>
      <c r="F33" s="18">
        <v>1435</v>
      </c>
      <c r="G33" s="18">
        <v>200</v>
      </c>
      <c r="H33" s="18">
        <v>72</v>
      </c>
      <c r="I33" s="18">
        <v>95</v>
      </c>
      <c r="J33" s="18">
        <v>383</v>
      </c>
      <c r="K33" s="18">
        <v>50</v>
      </c>
      <c r="L33" s="18" t="s">
        <v>250</v>
      </c>
      <c r="M33" s="18">
        <v>25</v>
      </c>
      <c r="N33" s="18" t="s">
        <v>250</v>
      </c>
      <c r="O33" s="18">
        <v>31</v>
      </c>
      <c r="P33" s="150"/>
    </row>
    <row r="34" spans="2:16" x14ac:dyDescent="0.25">
      <c r="B34" s="39">
        <v>909</v>
      </c>
      <c r="C34" s="39" t="s">
        <v>256</v>
      </c>
      <c r="D34" s="18">
        <v>3305</v>
      </c>
      <c r="E34" s="18"/>
      <c r="F34" s="18">
        <v>2465</v>
      </c>
      <c r="G34" s="18">
        <v>228</v>
      </c>
      <c r="H34" s="18">
        <v>51</v>
      </c>
      <c r="I34" s="18">
        <v>170</v>
      </c>
      <c r="J34" s="18">
        <v>284</v>
      </c>
      <c r="K34" s="18">
        <v>39</v>
      </c>
      <c r="L34" s="18">
        <v>0</v>
      </c>
      <c r="M34" s="18">
        <v>9</v>
      </c>
      <c r="N34" s="18">
        <v>39</v>
      </c>
      <c r="O34" s="18">
        <v>20</v>
      </c>
      <c r="P34" s="150"/>
    </row>
    <row r="35" spans="2:16" x14ac:dyDescent="0.25">
      <c r="B35" s="39">
        <v>876</v>
      </c>
      <c r="C35" s="39" t="s">
        <v>257</v>
      </c>
      <c r="D35" s="18">
        <v>1192</v>
      </c>
      <c r="E35" s="18"/>
      <c r="F35" s="18">
        <v>682</v>
      </c>
      <c r="G35" s="18">
        <v>32</v>
      </c>
      <c r="H35" s="18">
        <v>11</v>
      </c>
      <c r="I35" s="18">
        <v>48</v>
      </c>
      <c r="J35" s="18">
        <v>374</v>
      </c>
      <c r="K35" s="18">
        <v>26</v>
      </c>
      <c r="L35" s="18" t="s">
        <v>250</v>
      </c>
      <c r="M35" s="18">
        <v>16</v>
      </c>
      <c r="N35" s="18" t="s">
        <v>250</v>
      </c>
      <c r="O35" s="18">
        <v>0</v>
      </c>
      <c r="P35" s="150"/>
    </row>
    <row r="36" spans="2:16" x14ac:dyDescent="0.25">
      <c r="B36" s="39">
        <v>340</v>
      </c>
      <c r="C36" s="39" t="s">
        <v>258</v>
      </c>
      <c r="D36" s="18">
        <v>1173</v>
      </c>
      <c r="E36" s="18"/>
      <c r="F36" s="18">
        <v>541</v>
      </c>
      <c r="G36" s="18">
        <v>63</v>
      </c>
      <c r="H36" s="18">
        <v>18</v>
      </c>
      <c r="I36" s="18">
        <v>141</v>
      </c>
      <c r="J36" s="18">
        <v>361</v>
      </c>
      <c r="K36" s="18">
        <v>37</v>
      </c>
      <c r="L36" s="18" t="s">
        <v>250</v>
      </c>
      <c r="M36" s="18">
        <v>11</v>
      </c>
      <c r="N36" s="18" t="s">
        <v>250</v>
      </c>
      <c r="O36" s="18">
        <v>0</v>
      </c>
      <c r="P36" s="150"/>
    </row>
    <row r="37" spans="2:16" x14ac:dyDescent="0.25">
      <c r="B37" s="39">
        <v>888</v>
      </c>
      <c r="C37" s="39" t="s">
        <v>259</v>
      </c>
      <c r="D37" s="18">
        <v>8972</v>
      </c>
      <c r="E37" s="18"/>
      <c r="F37" s="18">
        <v>5673</v>
      </c>
      <c r="G37" s="18">
        <v>655</v>
      </c>
      <c r="H37" s="18">
        <v>152</v>
      </c>
      <c r="I37" s="18">
        <v>684</v>
      </c>
      <c r="J37" s="18">
        <v>1577</v>
      </c>
      <c r="K37" s="18">
        <v>42</v>
      </c>
      <c r="L37" s="18">
        <v>22</v>
      </c>
      <c r="M37" s="18">
        <v>167</v>
      </c>
      <c r="N37" s="18">
        <v>0</v>
      </c>
      <c r="O37" s="18">
        <v>0</v>
      </c>
      <c r="P37" s="150"/>
    </row>
    <row r="38" spans="2:16" s="153" customFormat="1" x14ac:dyDescent="0.25">
      <c r="B38" s="39">
        <v>341</v>
      </c>
      <c r="C38" s="39" t="s">
        <v>260</v>
      </c>
      <c r="D38" s="18">
        <v>3817</v>
      </c>
      <c r="E38" s="18"/>
      <c r="F38" s="18">
        <v>2534</v>
      </c>
      <c r="G38" s="18">
        <v>99</v>
      </c>
      <c r="H38" s="18">
        <v>46</v>
      </c>
      <c r="I38" s="18">
        <v>320</v>
      </c>
      <c r="J38" s="18">
        <v>527</v>
      </c>
      <c r="K38" s="18">
        <v>124</v>
      </c>
      <c r="L38" s="18">
        <v>7</v>
      </c>
      <c r="M38" s="18">
        <v>124</v>
      </c>
      <c r="N38" s="18">
        <v>6</v>
      </c>
      <c r="O38" s="18">
        <v>30</v>
      </c>
      <c r="P38" s="150"/>
    </row>
    <row r="39" spans="2:16" x14ac:dyDescent="0.25">
      <c r="B39" s="39">
        <v>352</v>
      </c>
      <c r="C39" s="39" t="s">
        <v>261</v>
      </c>
      <c r="D39" s="18">
        <v>5634</v>
      </c>
      <c r="E39" s="18"/>
      <c r="F39" s="18">
        <v>3571</v>
      </c>
      <c r="G39" s="18">
        <v>302</v>
      </c>
      <c r="H39" s="18">
        <v>291</v>
      </c>
      <c r="I39" s="18">
        <v>355</v>
      </c>
      <c r="J39" s="18">
        <v>440</v>
      </c>
      <c r="K39" s="18">
        <v>189</v>
      </c>
      <c r="L39" s="18">
        <v>36</v>
      </c>
      <c r="M39" s="18">
        <v>105</v>
      </c>
      <c r="N39" s="18">
        <v>34</v>
      </c>
      <c r="O39" s="18">
        <v>311</v>
      </c>
      <c r="P39" s="150"/>
    </row>
    <row r="40" spans="2:16" x14ac:dyDescent="0.25">
      <c r="B40" s="39">
        <v>353</v>
      </c>
      <c r="C40" s="39" t="s">
        <v>262</v>
      </c>
      <c r="D40" s="18">
        <v>2864</v>
      </c>
      <c r="E40" s="18"/>
      <c r="F40" s="18">
        <v>1087</v>
      </c>
      <c r="G40" s="18">
        <v>245</v>
      </c>
      <c r="H40" s="18">
        <v>52</v>
      </c>
      <c r="I40" s="18">
        <v>74</v>
      </c>
      <c r="J40" s="18">
        <v>750</v>
      </c>
      <c r="K40" s="18">
        <v>52</v>
      </c>
      <c r="L40" s="18" t="s">
        <v>250</v>
      </c>
      <c r="M40" s="18">
        <v>18</v>
      </c>
      <c r="N40" s="18" t="s">
        <v>250</v>
      </c>
      <c r="O40" s="18">
        <v>580</v>
      </c>
      <c r="P40" s="150"/>
    </row>
    <row r="41" spans="2:16" x14ac:dyDescent="0.25">
      <c r="B41" s="39">
        <v>354</v>
      </c>
      <c r="C41" s="39" t="s">
        <v>263</v>
      </c>
      <c r="D41" s="18">
        <v>2115</v>
      </c>
      <c r="E41" s="18"/>
      <c r="F41" s="18">
        <v>1467</v>
      </c>
      <c r="G41" s="18">
        <v>339</v>
      </c>
      <c r="H41" s="18">
        <v>26</v>
      </c>
      <c r="I41" s="18">
        <v>123</v>
      </c>
      <c r="J41" s="18">
        <v>120</v>
      </c>
      <c r="K41" s="18">
        <v>22</v>
      </c>
      <c r="L41" s="18">
        <v>0</v>
      </c>
      <c r="M41" s="18">
        <v>18</v>
      </c>
      <c r="N41" s="18">
        <v>0</v>
      </c>
      <c r="O41" s="18">
        <v>0</v>
      </c>
      <c r="P41" s="150"/>
    </row>
    <row r="42" spans="2:16" x14ac:dyDescent="0.25">
      <c r="B42" s="39">
        <v>355</v>
      </c>
      <c r="C42" s="39" t="s">
        <v>264</v>
      </c>
      <c r="D42" s="18">
        <v>2230</v>
      </c>
      <c r="E42" s="18"/>
      <c r="F42" s="18">
        <v>1601</v>
      </c>
      <c r="G42" s="18">
        <v>119</v>
      </c>
      <c r="H42" s="18">
        <v>21</v>
      </c>
      <c r="I42" s="18">
        <v>62</v>
      </c>
      <c r="J42" s="18">
        <v>281</v>
      </c>
      <c r="K42" s="18">
        <v>29</v>
      </c>
      <c r="L42" s="18">
        <v>0</v>
      </c>
      <c r="M42" s="18">
        <v>11</v>
      </c>
      <c r="N42" s="18">
        <v>85</v>
      </c>
      <c r="O42" s="18">
        <v>21</v>
      </c>
      <c r="P42" s="150"/>
    </row>
    <row r="43" spans="2:16" x14ac:dyDescent="0.25">
      <c r="B43" s="39">
        <v>343</v>
      </c>
      <c r="C43" s="39" t="s">
        <v>265</v>
      </c>
      <c r="D43" s="18">
        <v>2165</v>
      </c>
      <c r="E43" s="18"/>
      <c r="F43" s="18">
        <v>759</v>
      </c>
      <c r="G43" s="18">
        <v>154</v>
      </c>
      <c r="H43" s="18">
        <v>42</v>
      </c>
      <c r="I43" s="18">
        <v>364</v>
      </c>
      <c r="J43" s="18">
        <v>719</v>
      </c>
      <c r="K43" s="18">
        <v>101</v>
      </c>
      <c r="L43" s="18" t="s">
        <v>250</v>
      </c>
      <c r="M43" s="18">
        <v>23</v>
      </c>
      <c r="N43" s="18" t="s">
        <v>250</v>
      </c>
      <c r="O43" s="18">
        <v>0</v>
      </c>
      <c r="P43" s="150"/>
    </row>
    <row r="44" spans="2:16" x14ac:dyDescent="0.25">
      <c r="B44" s="39">
        <v>342</v>
      </c>
      <c r="C44" s="39" t="s">
        <v>266</v>
      </c>
      <c r="D44" s="18">
        <v>1569</v>
      </c>
      <c r="E44" s="18"/>
      <c r="F44" s="18">
        <v>836</v>
      </c>
      <c r="G44" s="18">
        <v>290</v>
      </c>
      <c r="H44" s="18">
        <v>20</v>
      </c>
      <c r="I44" s="18">
        <v>76</v>
      </c>
      <c r="J44" s="18">
        <v>299</v>
      </c>
      <c r="K44" s="18">
        <v>34</v>
      </c>
      <c r="L44" s="18">
        <v>0</v>
      </c>
      <c r="M44" s="18">
        <v>14</v>
      </c>
      <c r="N44" s="18">
        <v>0</v>
      </c>
      <c r="O44" s="18">
        <v>0</v>
      </c>
      <c r="P44" s="150"/>
    </row>
    <row r="45" spans="2:16" x14ac:dyDescent="0.25">
      <c r="B45" s="39">
        <v>356</v>
      </c>
      <c r="C45" s="39" t="s">
        <v>267</v>
      </c>
      <c r="D45" s="18">
        <v>2011</v>
      </c>
      <c r="E45" s="18"/>
      <c r="F45" s="18">
        <v>710</v>
      </c>
      <c r="G45" s="18">
        <v>117</v>
      </c>
      <c r="H45" s="18">
        <v>83</v>
      </c>
      <c r="I45" s="18">
        <v>149</v>
      </c>
      <c r="J45" s="18">
        <v>870</v>
      </c>
      <c r="K45" s="18">
        <v>30</v>
      </c>
      <c r="L45" s="18" t="s">
        <v>250</v>
      </c>
      <c r="M45" s="18">
        <v>27</v>
      </c>
      <c r="N45" s="18">
        <v>19</v>
      </c>
      <c r="O45" s="18" t="s">
        <v>250</v>
      </c>
      <c r="P45" s="150"/>
    </row>
    <row r="46" spans="2:16" x14ac:dyDescent="0.25">
      <c r="B46" s="39">
        <v>357</v>
      </c>
      <c r="C46" s="39" t="s">
        <v>268</v>
      </c>
      <c r="D46" s="18">
        <v>2510</v>
      </c>
      <c r="E46" s="18"/>
      <c r="F46" s="18">
        <v>2042</v>
      </c>
      <c r="G46" s="18">
        <v>48</v>
      </c>
      <c r="H46" s="18">
        <v>30</v>
      </c>
      <c r="I46" s="18">
        <v>145</v>
      </c>
      <c r="J46" s="18">
        <v>171</v>
      </c>
      <c r="K46" s="18">
        <v>44</v>
      </c>
      <c r="L46" s="18" t="s">
        <v>250</v>
      </c>
      <c r="M46" s="18">
        <v>25</v>
      </c>
      <c r="N46" s="18" t="s">
        <v>250</v>
      </c>
      <c r="O46" s="18">
        <v>0</v>
      </c>
      <c r="P46" s="150"/>
    </row>
    <row r="47" spans="2:16" x14ac:dyDescent="0.25">
      <c r="B47" s="39">
        <v>358</v>
      </c>
      <c r="C47" s="39" t="s">
        <v>269</v>
      </c>
      <c r="D47" s="18">
        <v>1502</v>
      </c>
      <c r="E47" s="18"/>
      <c r="F47" s="18">
        <v>603</v>
      </c>
      <c r="G47" s="18">
        <v>103</v>
      </c>
      <c r="H47" s="18">
        <v>17</v>
      </c>
      <c r="I47" s="18">
        <v>396</v>
      </c>
      <c r="J47" s="18">
        <v>266</v>
      </c>
      <c r="K47" s="18">
        <v>66</v>
      </c>
      <c r="L47" s="18" t="s">
        <v>250</v>
      </c>
      <c r="M47" s="18">
        <v>19</v>
      </c>
      <c r="N47" s="18">
        <v>29</v>
      </c>
      <c r="O47" s="18" t="s">
        <v>250</v>
      </c>
      <c r="P47" s="150"/>
    </row>
    <row r="48" spans="2:16" x14ac:dyDescent="0.25">
      <c r="B48" s="39">
        <v>877</v>
      </c>
      <c r="C48" s="39" t="s">
        <v>270</v>
      </c>
      <c r="D48" s="18">
        <v>1248</v>
      </c>
      <c r="E48" s="18"/>
      <c r="F48" s="18">
        <v>875</v>
      </c>
      <c r="G48" s="18">
        <v>38</v>
      </c>
      <c r="H48" s="18">
        <v>9</v>
      </c>
      <c r="I48" s="18">
        <v>70</v>
      </c>
      <c r="J48" s="18">
        <v>169</v>
      </c>
      <c r="K48" s="18">
        <v>29</v>
      </c>
      <c r="L48" s="18" t="s">
        <v>250</v>
      </c>
      <c r="M48" s="18">
        <v>37</v>
      </c>
      <c r="N48" s="18">
        <v>16</v>
      </c>
      <c r="O48" s="18" t="s">
        <v>250</v>
      </c>
      <c r="P48" s="150"/>
    </row>
    <row r="49" spans="2:16" x14ac:dyDescent="0.25">
      <c r="B49" s="39">
        <v>359</v>
      </c>
      <c r="C49" s="39" t="s">
        <v>271</v>
      </c>
      <c r="D49" s="18">
        <v>1732</v>
      </c>
      <c r="E49" s="18"/>
      <c r="F49" s="18">
        <v>1198</v>
      </c>
      <c r="G49" s="18">
        <v>199</v>
      </c>
      <c r="H49" s="18">
        <v>38</v>
      </c>
      <c r="I49" s="18">
        <v>144</v>
      </c>
      <c r="J49" s="18">
        <v>121</v>
      </c>
      <c r="K49" s="18">
        <v>16</v>
      </c>
      <c r="L49" s="18" t="s">
        <v>250</v>
      </c>
      <c r="M49" s="18">
        <v>15</v>
      </c>
      <c r="N49" s="18">
        <v>0</v>
      </c>
      <c r="O49" s="18" t="s">
        <v>250</v>
      </c>
      <c r="P49" s="150"/>
    </row>
    <row r="50" spans="2:16" x14ac:dyDescent="0.25">
      <c r="B50" s="39">
        <v>344</v>
      </c>
      <c r="C50" s="39" t="s">
        <v>272</v>
      </c>
      <c r="D50" s="18">
        <v>2913</v>
      </c>
      <c r="E50" s="18"/>
      <c r="F50" s="18">
        <v>2259</v>
      </c>
      <c r="G50" s="18">
        <v>189</v>
      </c>
      <c r="H50" s="18">
        <v>17</v>
      </c>
      <c r="I50" s="18">
        <v>100</v>
      </c>
      <c r="J50" s="18">
        <v>285</v>
      </c>
      <c r="K50" s="18">
        <v>16</v>
      </c>
      <c r="L50" s="18" t="s">
        <v>250</v>
      </c>
      <c r="M50" s="18">
        <v>25</v>
      </c>
      <c r="N50" s="18" t="s">
        <v>250</v>
      </c>
      <c r="O50" s="18">
        <v>10</v>
      </c>
      <c r="P50" s="150"/>
    </row>
    <row r="51" spans="2:16" x14ac:dyDescent="0.25">
      <c r="D51" s="18"/>
      <c r="F51" s="114"/>
      <c r="G51" s="114"/>
      <c r="H51" s="114"/>
      <c r="I51" s="114"/>
      <c r="J51" s="114"/>
      <c r="K51" s="114"/>
      <c r="L51" s="114"/>
      <c r="M51" s="114"/>
      <c r="N51" s="114"/>
      <c r="O51" s="114"/>
    </row>
    <row r="52" spans="2:16" ht="15" x14ac:dyDescent="0.3">
      <c r="C52" s="50" t="s">
        <v>421</v>
      </c>
      <c r="D52" s="155">
        <v>42110</v>
      </c>
      <c r="E52" s="145"/>
      <c r="F52" s="155">
        <v>28180</v>
      </c>
      <c r="G52" s="155">
        <v>2600</v>
      </c>
      <c r="H52" s="155">
        <v>590</v>
      </c>
      <c r="I52" s="155">
        <v>1970</v>
      </c>
      <c r="J52" s="155">
        <v>4920</v>
      </c>
      <c r="K52" s="155">
        <v>480</v>
      </c>
      <c r="L52" s="155">
        <v>120</v>
      </c>
      <c r="M52" s="155">
        <v>660</v>
      </c>
      <c r="N52" s="155">
        <v>400</v>
      </c>
      <c r="O52" s="155">
        <v>2180</v>
      </c>
    </row>
    <row r="53" spans="2:16" x14ac:dyDescent="0.25">
      <c r="B53" s="39">
        <v>370</v>
      </c>
      <c r="C53" s="39" t="s">
        <v>274</v>
      </c>
      <c r="D53" s="18">
        <v>1512</v>
      </c>
      <c r="E53" s="18"/>
      <c r="F53" s="18">
        <v>1144</v>
      </c>
      <c r="G53" s="18">
        <v>95</v>
      </c>
      <c r="H53" s="18">
        <v>13</v>
      </c>
      <c r="I53" s="18">
        <v>55</v>
      </c>
      <c r="J53" s="18">
        <v>141</v>
      </c>
      <c r="K53" s="18" t="s">
        <v>250</v>
      </c>
      <c r="L53" s="18" t="s">
        <v>250</v>
      </c>
      <c r="M53" s="18">
        <v>6</v>
      </c>
      <c r="N53" s="18">
        <v>20</v>
      </c>
      <c r="O53" s="18">
        <v>34</v>
      </c>
      <c r="P53" s="150"/>
    </row>
    <row r="54" spans="2:16" x14ac:dyDescent="0.25">
      <c r="B54" s="39">
        <v>380</v>
      </c>
      <c r="C54" s="39" t="s">
        <v>275</v>
      </c>
      <c r="D54" s="18">
        <v>4476</v>
      </c>
      <c r="E54" s="18"/>
      <c r="F54" s="18">
        <v>3866</v>
      </c>
      <c r="G54" s="18">
        <v>251</v>
      </c>
      <c r="H54" s="18">
        <v>10</v>
      </c>
      <c r="I54" s="18">
        <v>130</v>
      </c>
      <c r="J54" s="18">
        <v>129</v>
      </c>
      <c r="K54" s="18">
        <v>6</v>
      </c>
      <c r="L54" s="18">
        <v>13</v>
      </c>
      <c r="M54" s="18">
        <v>62</v>
      </c>
      <c r="N54" s="18">
        <v>9</v>
      </c>
      <c r="O54" s="18">
        <v>0</v>
      </c>
      <c r="P54" s="150"/>
    </row>
    <row r="55" spans="2:16" x14ac:dyDescent="0.25">
      <c r="B55" s="39">
        <v>381</v>
      </c>
      <c r="C55" s="39" t="s">
        <v>276</v>
      </c>
      <c r="D55" s="18">
        <v>1454</v>
      </c>
      <c r="E55" s="18"/>
      <c r="F55" s="18">
        <v>987</v>
      </c>
      <c r="G55" s="18">
        <v>32</v>
      </c>
      <c r="H55" s="18">
        <v>29</v>
      </c>
      <c r="I55" s="18">
        <v>80</v>
      </c>
      <c r="J55" s="18">
        <v>221</v>
      </c>
      <c r="K55" s="18">
        <v>62</v>
      </c>
      <c r="L55" s="18">
        <v>0</v>
      </c>
      <c r="M55" s="18">
        <v>31</v>
      </c>
      <c r="N55" s="18">
        <v>12</v>
      </c>
      <c r="O55" s="18">
        <v>0</v>
      </c>
      <c r="P55" s="150"/>
    </row>
    <row r="56" spans="2:16" x14ac:dyDescent="0.25">
      <c r="B56" s="39">
        <v>371</v>
      </c>
      <c r="C56" s="39" t="s">
        <v>277</v>
      </c>
      <c r="D56" s="18">
        <v>2907</v>
      </c>
      <c r="E56" s="18"/>
      <c r="F56" s="18">
        <v>2336</v>
      </c>
      <c r="G56" s="18">
        <v>175</v>
      </c>
      <c r="H56" s="18">
        <v>30</v>
      </c>
      <c r="I56" s="18">
        <v>95</v>
      </c>
      <c r="J56" s="18">
        <v>217</v>
      </c>
      <c r="K56" s="18">
        <v>17</v>
      </c>
      <c r="L56" s="18" t="s">
        <v>250</v>
      </c>
      <c r="M56" s="18">
        <v>32</v>
      </c>
      <c r="N56" s="18" t="s">
        <v>250</v>
      </c>
      <c r="O56" s="18">
        <v>0</v>
      </c>
      <c r="P56" s="150"/>
    </row>
    <row r="57" spans="2:16" x14ac:dyDescent="0.25">
      <c r="B57" s="39">
        <v>811</v>
      </c>
      <c r="C57" s="39" t="s">
        <v>278</v>
      </c>
      <c r="D57" s="18">
        <v>1998</v>
      </c>
      <c r="E57" s="18"/>
      <c r="F57" s="18">
        <v>1155</v>
      </c>
      <c r="G57" s="18">
        <v>309</v>
      </c>
      <c r="H57" s="18">
        <v>17</v>
      </c>
      <c r="I57" s="18">
        <v>69</v>
      </c>
      <c r="J57" s="18">
        <v>340</v>
      </c>
      <c r="K57" s="18">
        <v>28</v>
      </c>
      <c r="L57" s="18" t="s">
        <v>250</v>
      </c>
      <c r="M57" s="18">
        <v>16</v>
      </c>
      <c r="N57" s="18">
        <v>59</v>
      </c>
      <c r="O57" s="18" t="s">
        <v>250</v>
      </c>
      <c r="P57" s="150"/>
    </row>
    <row r="58" spans="2:16" x14ac:dyDescent="0.25">
      <c r="B58" s="39">
        <v>810</v>
      </c>
      <c r="C58" s="39" t="s">
        <v>279</v>
      </c>
      <c r="D58" s="18">
        <v>3762</v>
      </c>
      <c r="E58" s="18"/>
      <c r="F58" s="18">
        <v>2513</v>
      </c>
      <c r="G58" s="18">
        <v>201</v>
      </c>
      <c r="H58" s="18">
        <v>54</v>
      </c>
      <c r="I58" s="18">
        <v>232</v>
      </c>
      <c r="J58" s="18">
        <v>569</v>
      </c>
      <c r="K58" s="18">
        <v>23</v>
      </c>
      <c r="L58" s="18">
        <v>12</v>
      </c>
      <c r="M58" s="18">
        <v>66</v>
      </c>
      <c r="N58" s="18">
        <v>48</v>
      </c>
      <c r="O58" s="18">
        <v>44</v>
      </c>
      <c r="P58" s="150"/>
    </row>
    <row r="59" spans="2:16" x14ac:dyDescent="0.25">
      <c r="B59" s="39">
        <v>382</v>
      </c>
      <c r="C59" s="39" t="s">
        <v>280</v>
      </c>
      <c r="D59" s="18">
        <v>2462</v>
      </c>
      <c r="E59" s="18"/>
      <c r="F59" s="18">
        <v>1868</v>
      </c>
      <c r="G59" s="18">
        <v>180</v>
      </c>
      <c r="H59" s="18">
        <v>22</v>
      </c>
      <c r="I59" s="18">
        <v>72</v>
      </c>
      <c r="J59" s="18">
        <v>196</v>
      </c>
      <c r="K59" s="18">
        <v>35</v>
      </c>
      <c r="L59" s="18" t="s">
        <v>250</v>
      </c>
      <c r="M59" s="18">
        <v>34</v>
      </c>
      <c r="N59" s="18" t="s">
        <v>250</v>
      </c>
      <c r="O59" s="18">
        <v>44</v>
      </c>
      <c r="P59" s="150"/>
    </row>
    <row r="60" spans="2:16" x14ac:dyDescent="0.25">
      <c r="B60" s="39">
        <v>383</v>
      </c>
      <c r="C60" s="39" t="s">
        <v>281</v>
      </c>
      <c r="D60" s="18">
        <v>5896</v>
      </c>
      <c r="E60" s="18"/>
      <c r="F60" s="18">
        <v>2984</v>
      </c>
      <c r="G60" s="18">
        <v>177</v>
      </c>
      <c r="H60" s="18">
        <v>84</v>
      </c>
      <c r="I60" s="18">
        <v>180</v>
      </c>
      <c r="J60" s="18">
        <v>209</v>
      </c>
      <c r="K60" s="18">
        <v>120</v>
      </c>
      <c r="L60" s="18">
        <v>21</v>
      </c>
      <c r="M60" s="18">
        <v>130</v>
      </c>
      <c r="N60" s="18">
        <v>0</v>
      </c>
      <c r="O60" s="18">
        <v>1991</v>
      </c>
      <c r="P60" s="150"/>
    </row>
    <row r="61" spans="2:16" x14ac:dyDescent="0.25">
      <c r="B61" s="39">
        <v>812</v>
      </c>
      <c r="C61" s="39" t="s">
        <v>282</v>
      </c>
      <c r="D61" s="18">
        <v>2138</v>
      </c>
      <c r="E61" s="18"/>
      <c r="F61" s="18">
        <v>1479</v>
      </c>
      <c r="G61" s="18">
        <v>102</v>
      </c>
      <c r="H61" s="18">
        <v>133</v>
      </c>
      <c r="I61" s="18">
        <v>9</v>
      </c>
      <c r="J61" s="18">
        <v>332</v>
      </c>
      <c r="K61" s="18">
        <v>31</v>
      </c>
      <c r="L61" s="18" t="s">
        <v>250</v>
      </c>
      <c r="M61" s="18">
        <v>14</v>
      </c>
      <c r="N61" s="18">
        <v>36</v>
      </c>
      <c r="O61" s="18" t="s">
        <v>250</v>
      </c>
      <c r="P61" s="150"/>
    </row>
    <row r="62" spans="2:16" x14ac:dyDescent="0.25">
      <c r="B62" s="39">
        <v>813</v>
      </c>
      <c r="C62" s="39" t="s">
        <v>283</v>
      </c>
      <c r="D62" s="18">
        <v>1034</v>
      </c>
      <c r="E62" s="18"/>
      <c r="F62" s="18">
        <v>473</v>
      </c>
      <c r="G62" s="18">
        <v>76</v>
      </c>
      <c r="H62" s="18">
        <v>6</v>
      </c>
      <c r="I62" s="18">
        <v>49</v>
      </c>
      <c r="J62" s="18">
        <v>264</v>
      </c>
      <c r="K62" s="18">
        <v>16</v>
      </c>
      <c r="L62" s="18">
        <v>0</v>
      </c>
      <c r="M62" s="18">
        <v>62</v>
      </c>
      <c r="N62" s="18">
        <v>45</v>
      </c>
      <c r="O62" s="18">
        <v>43</v>
      </c>
      <c r="P62" s="150"/>
    </row>
    <row r="63" spans="2:16" x14ac:dyDescent="0.25">
      <c r="B63" s="39">
        <v>815</v>
      </c>
      <c r="C63" s="39" t="s">
        <v>284</v>
      </c>
      <c r="D63" s="18">
        <v>2982</v>
      </c>
      <c r="E63" s="18"/>
      <c r="F63" s="18">
        <v>2093</v>
      </c>
      <c r="G63" s="18">
        <v>392</v>
      </c>
      <c r="H63" s="18">
        <v>16</v>
      </c>
      <c r="I63" s="18">
        <v>295</v>
      </c>
      <c r="J63" s="18">
        <v>104</v>
      </c>
      <c r="K63" s="18">
        <v>13</v>
      </c>
      <c r="L63" s="18">
        <v>0</v>
      </c>
      <c r="M63" s="18">
        <v>40</v>
      </c>
      <c r="N63" s="18">
        <v>29</v>
      </c>
      <c r="O63" s="18">
        <v>0</v>
      </c>
      <c r="P63" s="150"/>
    </row>
    <row r="64" spans="2:16" x14ac:dyDescent="0.25">
      <c r="B64" s="39">
        <v>372</v>
      </c>
      <c r="C64" s="39" t="s">
        <v>285</v>
      </c>
      <c r="D64" s="18">
        <v>3115</v>
      </c>
      <c r="E64" s="18"/>
      <c r="F64" s="18">
        <v>2738</v>
      </c>
      <c r="G64" s="18">
        <v>93</v>
      </c>
      <c r="H64" s="18">
        <v>24</v>
      </c>
      <c r="I64" s="18">
        <v>97</v>
      </c>
      <c r="J64" s="18">
        <v>123</v>
      </c>
      <c r="K64" s="18">
        <v>10</v>
      </c>
      <c r="L64" s="18" t="s">
        <v>250</v>
      </c>
      <c r="M64" s="18">
        <v>11</v>
      </c>
      <c r="N64" s="18">
        <v>16</v>
      </c>
      <c r="O64" s="18" t="s">
        <v>250</v>
      </c>
      <c r="P64" s="150"/>
    </row>
    <row r="65" spans="2:16" x14ac:dyDescent="0.25">
      <c r="B65" s="39">
        <v>373</v>
      </c>
      <c r="C65" s="39" t="s">
        <v>286</v>
      </c>
      <c r="D65" s="18">
        <v>3653</v>
      </c>
      <c r="E65" s="18"/>
      <c r="F65" s="18">
        <v>2286</v>
      </c>
      <c r="G65" s="18">
        <v>205</v>
      </c>
      <c r="H65" s="18">
        <v>26</v>
      </c>
      <c r="I65" s="18">
        <v>287</v>
      </c>
      <c r="J65" s="18">
        <v>604</v>
      </c>
      <c r="K65" s="18">
        <v>41</v>
      </c>
      <c r="L65" s="18">
        <v>53</v>
      </c>
      <c r="M65" s="18">
        <v>91</v>
      </c>
      <c r="N65" s="18">
        <v>60</v>
      </c>
      <c r="O65" s="18">
        <v>0</v>
      </c>
      <c r="P65" s="150"/>
    </row>
    <row r="66" spans="2:16" x14ac:dyDescent="0.25">
      <c r="B66" s="39">
        <v>384</v>
      </c>
      <c r="C66" s="39" t="s">
        <v>287</v>
      </c>
      <c r="D66" s="18">
        <v>3327</v>
      </c>
      <c r="E66" s="18"/>
      <c r="F66" s="18">
        <v>1487</v>
      </c>
      <c r="G66" s="18">
        <v>163</v>
      </c>
      <c r="H66" s="18">
        <v>54</v>
      </c>
      <c r="I66" s="18">
        <v>144</v>
      </c>
      <c r="J66" s="18">
        <v>1359</v>
      </c>
      <c r="K66" s="18">
        <v>47</v>
      </c>
      <c r="L66" s="18" t="s">
        <v>250</v>
      </c>
      <c r="M66" s="18">
        <v>49</v>
      </c>
      <c r="N66" s="18" t="s">
        <v>250</v>
      </c>
      <c r="O66" s="18">
        <v>19</v>
      </c>
      <c r="P66" s="150"/>
    </row>
    <row r="67" spans="2:16" x14ac:dyDescent="0.25">
      <c r="B67" s="39">
        <v>816</v>
      </c>
      <c r="C67" s="39" t="s">
        <v>288</v>
      </c>
      <c r="D67" s="18">
        <v>1397</v>
      </c>
      <c r="E67" s="18"/>
      <c r="F67" s="18">
        <v>770</v>
      </c>
      <c r="G67" s="18">
        <v>153</v>
      </c>
      <c r="H67" s="18">
        <v>73</v>
      </c>
      <c r="I67" s="18">
        <v>177</v>
      </c>
      <c r="J67" s="18">
        <v>116</v>
      </c>
      <c r="K67" s="18">
        <v>32</v>
      </c>
      <c r="L67" s="18">
        <v>0</v>
      </c>
      <c r="M67" s="18">
        <v>20</v>
      </c>
      <c r="N67" s="18">
        <v>56</v>
      </c>
      <c r="O67" s="18">
        <v>0</v>
      </c>
      <c r="P67" s="150"/>
    </row>
    <row r="68" spans="2:16" x14ac:dyDescent="0.25">
      <c r="D68" s="18"/>
      <c r="F68" s="114"/>
      <c r="G68" s="114"/>
      <c r="H68" s="114"/>
      <c r="I68" s="114"/>
      <c r="J68" s="114"/>
      <c r="K68" s="114"/>
      <c r="L68" s="114"/>
      <c r="M68" s="114"/>
      <c r="N68" s="114"/>
      <c r="O68" s="114"/>
    </row>
    <row r="69" spans="2:16" ht="15" x14ac:dyDescent="0.3">
      <c r="C69" s="50" t="s">
        <v>422</v>
      </c>
      <c r="D69" s="155">
        <v>29580</v>
      </c>
      <c r="E69" s="145"/>
      <c r="F69" s="155">
        <v>15170</v>
      </c>
      <c r="G69" s="155">
        <v>1890</v>
      </c>
      <c r="H69" s="155">
        <v>980</v>
      </c>
      <c r="I69" s="155">
        <v>3240</v>
      </c>
      <c r="J69" s="155">
        <v>3990</v>
      </c>
      <c r="K69" s="155">
        <v>380</v>
      </c>
      <c r="L69" s="155">
        <v>140</v>
      </c>
      <c r="M69" s="155">
        <v>780</v>
      </c>
      <c r="N69" s="155">
        <v>960</v>
      </c>
      <c r="O69" s="155">
        <v>2070</v>
      </c>
    </row>
    <row r="70" spans="2:16" x14ac:dyDescent="0.25">
      <c r="B70" s="39">
        <v>831</v>
      </c>
      <c r="C70" s="39" t="s">
        <v>290</v>
      </c>
      <c r="D70" s="18">
        <v>2836</v>
      </c>
      <c r="E70" s="18"/>
      <c r="F70" s="18">
        <v>2111</v>
      </c>
      <c r="G70" s="18">
        <v>209</v>
      </c>
      <c r="H70" s="18">
        <v>232</v>
      </c>
      <c r="I70" s="18">
        <v>93</v>
      </c>
      <c r="J70" s="18">
        <v>89</v>
      </c>
      <c r="K70" s="18">
        <v>17</v>
      </c>
      <c r="L70" s="18">
        <v>17</v>
      </c>
      <c r="M70" s="18">
        <v>53</v>
      </c>
      <c r="N70" s="18">
        <v>15</v>
      </c>
      <c r="O70" s="18">
        <v>0</v>
      </c>
      <c r="P70" s="150"/>
    </row>
    <row r="71" spans="2:16" s="153" customFormat="1" x14ac:dyDescent="0.25">
      <c r="B71" s="39">
        <v>830</v>
      </c>
      <c r="C71" s="39" t="s">
        <v>291</v>
      </c>
      <c r="D71" s="18">
        <v>5429</v>
      </c>
      <c r="E71" s="18"/>
      <c r="F71" s="18">
        <v>2210</v>
      </c>
      <c r="G71" s="18">
        <v>417</v>
      </c>
      <c r="H71" s="18">
        <v>244</v>
      </c>
      <c r="I71" s="18">
        <v>1867</v>
      </c>
      <c r="J71" s="18">
        <v>449</v>
      </c>
      <c r="K71" s="18">
        <v>73</v>
      </c>
      <c r="L71" s="18" t="s">
        <v>250</v>
      </c>
      <c r="M71" s="18">
        <v>93</v>
      </c>
      <c r="N71" s="18">
        <v>51</v>
      </c>
      <c r="O71" s="18" t="s">
        <v>250</v>
      </c>
      <c r="P71" s="150"/>
    </row>
    <row r="72" spans="2:16" x14ac:dyDescent="0.25">
      <c r="B72" s="39">
        <v>856</v>
      </c>
      <c r="C72" s="39" t="s">
        <v>292</v>
      </c>
      <c r="D72" s="18">
        <v>2562</v>
      </c>
      <c r="E72" s="18"/>
      <c r="F72" s="18">
        <v>1788</v>
      </c>
      <c r="G72" s="18">
        <v>25</v>
      </c>
      <c r="H72" s="18">
        <v>51</v>
      </c>
      <c r="I72" s="18">
        <v>245</v>
      </c>
      <c r="J72" s="18">
        <v>234</v>
      </c>
      <c r="K72" s="18">
        <v>35</v>
      </c>
      <c r="L72" s="18" t="s">
        <v>250</v>
      </c>
      <c r="M72" s="18">
        <v>57</v>
      </c>
      <c r="N72" s="18" t="s">
        <v>250</v>
      </c>
      <c r="O72" s="18">
        <v>102</v>
      </c>
      <c r="P72" s="150"/>
    </row>
    <row r="73" spans="2:16" s="153" customFormat="1" x14ac:dyDescent="0.25">
      <c r="B73" s="39">
        <v>855</v>
      </c>
      <c r="C73" s="39" t="s">
        <v>293</v>
      </c>
      <c r="D73" s="18">
        <v>2128</v>
      </c>
      <c r="E73" s="18"/>
      <c r="F73" s="18">
        <v>957</v>
      </c>
      <c r="G73" s="18">
        <v>224</v>
      </c>
      <c r="H73" s="18">
        <v>99</v>
      </c>
      <c r="I73" s="18">
        <v>159</v>
      </c>
      <c r="J73" s="18">
        <v>261</v>
      </c>
      <c r="K73" s="18" t="s">
        <v>250</v>
      </c>
      <c r="L73" s="18" t="s">
        <v>250</v>
      </c>
      <c r="M73" s="18">
        <v>76</v>
      </c>
      <c r="N73" s="18">
        <v>23</v>
      </c>
      <c r="O73" s="18">
        <v>304</v>
      </c>
      <c r="P73" s="150"/>
    </row>
    <row r="74" spans="2:16" x14ac:dyDescent="0.25">
      <c r="B74" s="39">
        <v>925</v>
      </c>
      <c r="C74" s="39" t="s">
        <v>294</v>
      </c>
      <c r="D74" s="18">
        <v>3449</v>
      </c>
      <c r="E74" s="18"/>
      <c r="F74" s="18">
        <v>2691</v>
      </c>
      <c r="G74" s="18">
        <v>269</v>
      </c>
      <c r="H74" s="18">
        <v>27</v>
      </c>
      <c r="I74" s="18">
        <v>65</v>
      </c>
      <c r="J74" s="18">
        <v>151</v>
      </c>
      <c r="K74" s="18">
        <v>25</v>
      </c>
      <c r="L74" s="18" t="s">
        <v>250</v>
      </c>
      <c r="M74" s="18">
        <v>120</v>
      </c>
      <c r="N74" s="18">
        <v>96</v>
      </c>
      <c r="O74" s="18" t="s">
        <v>250</v>
      </c>
      <c r="P74" s="150"/>
    </row>
    <row r="75" spans="2:16" x14ac:dyDescent="0.25">
      <c r="B75" s="39">
        <v>928</v>
      </c>
      <c r="C75" s="39" t="s">
        <v>295</v>
      </c>
      <c r="D75" s="18">
        <v>5430</v>
      </c>
      <c r="E75" s="18"/>
      <c r="F75" s="18">
        <v>2092</v>
      </c>
      <c r="G75" s="18">
        <v>403</v>
      </c>
      <c r="H75" s="18">
        <v>117</v>
      </c>
      <c r="I75" s="18">
        <v>184</v>
      </c>
      <c r="J75" s="18">
        <v>1645</v>
      </c>
      <c r="K75" s="18">
        <v>78</v>
      </c>
      <c r="L75" s="18">
        <v>7</v>
      </c>
      <c r="M75" s="18">
        <v>200</v>
      </c>
      <c r="N75" s="18">
        <v>658</v>
      </c>
      <c r="O75" s="18">
        <v>46</v>
      </c>
      <c r="P75" s="150"/>
    </row>
    <row r="76" spans="2:16" x14ac:dyDescent="0.25">
      <c r="B76" s="39">
        <v>892</v>
      </c>
      <c r="C76" s="39" t="s">
        <v>296</v>
      </c>
      <c r="D76" s="18">
        <v>3018</v>
      </c>
      <c r="E76" s="18"/>
      <c r="F76" s="18">
        <v>1852</v>
      </c>
      <c r="G76" s="18">
        <v>149</v>
      </c>
      <c r="H76" s="18">
        <v>21</v>
      </c>
      <c r="I76" s="18">
        <v>202</v>
      </c>
      <c r="J76" s="18">
        <v>189</v>
      </c>
      <c r="K76" s="18">
        <v>27</v>
      </c>
      <c r="L76" s="18">
        <v>55</v>
      </c>
      <c r="M76" s="18">
        <v>52</v>
      </c>
      <c r="N76" s="18">
        <v>25</v>
      </c>
      <c r="O76" s="18">
        <v>446</v>
      </c>
      <c r="P76" s="150"/>
    </row>
    <row r="77" spans="2:16" x14ac:dyDescent="0.25">
      <c r="B77" s="39">
        <v>891</v>
      </c>
      <c r="C77" s="39" t="s">
        <v>297</v>
      </c>
      <c r="D77" s="18">
        <v>4500</v>
      </c>
      <c r="E77" s="18"/>
      <c r="F77" s="18">
        <v>1329</v>
      </c>
      <c r="G77" s="18">
        <v>172</v>
      </c>
      <c r="H77" s="18">
        <v>186</v>
      </c>
      <c r="I77" s="18">
        <v>405</v>
      </c>
      <c r="J77" s="18">
        <v>947</v>
      </c>
      <c r="K77" s="18">
        <v>99</v>
      </c>
      <c r="L77" s="18">
        <v>10</v>
      </c>
      <c r="M77" s="18">
        <v>113</v>
      </c>
      <c r="N77" s="18">
        <v>77</v>
      </c>
      <c r="O77" s="18">
        <v>1162</v>
      </c>
      <c r="P77" s="150"/>
    </row>
    <row r="78" spans="2:16" x14ac:dyDescent="0.25">
      <c r="B78" s="39">
        <v>857</v>
      </c>
      <c r="C78" s="39" t="s">
        <v>298</v>
      </c>
      <c r="D78" s="18">
        <v>232</v>
      </c>
      <c r="E78" s="18"/>
      <c r="F78" s="18">
        <v>138</v>
      </c>
      <c r="G78" s="18">
        <v>22</v>
      </c>
      <c r="H78" s="18">
        <v>7</v>
      </c>
      <c r="I78" s="18">
        <v>18</v>
      </c>
      <c r="J78" s="18">
        <v>20</v>
      </c>
      <c r="K78" s="18" t="s">
        <v>250</v>
      </c>
      <c r="L78" s="18" t="s">
        <v>250</v>
      </c>
      <c r="M78" s="18">
        <v>11</v>
      </c>
      <c r="N78" s="18">
        <v>11</v>
      </c>
      <c r="O78" s="18">
        <v>0</v>
      </c>
      <c r="P78" s="150"/>
    </row>
    <row r="79" spans="2:16" x14ac:dyDescent="0.25">
      <c r="D79" s="18"/>
      <c r="F79" s="114"/>
      <c r="G79" s="114"/>
      <c r="H79" s="114"/>
      <c r="I79" s="114"/>
      <c r="J79" s="114"/>
      <c r="K79" s="114"/>
      <c r="L79" s="114"/>
      <c r="M79" s="114"/>
      <c r="N79" s="114"/>
      <c r="O79" s="114"/>
    </row>
    <row r="80" spans="2:16" ht="15" x14ac:dyDescent="0.3">
      <c r="C80" s="50" t="s">
        <v>423</v>
      </c>
      <c r="D80" s="155">
        <v>46210</v>
      </c>
      <c r="E80" s="145"/>
      <c r="F80" s="155">
        <v>24830</v>
      </c>
      <c r="G80" s="155">
        <v>4020</v>
      </c>
      <c r="H80" s="155">
        <v>1220</v>
      </c>
      <c r="I80" s="155">
        <v>4360</v>
      </c>
      <c r="J80" s="155">
        <v>7590</v>
      </c>
      <c r="K80" s="155">
        <v>870</v>
      </c>
      <c r="L80" s="155">
        <v>150</v>
      </c>
      <c r="M80" s="155">
        <v>1250</v>
      </c>
      <c r="N80" s="155">
        <v>270</v>
      </c>
      <c r="O80" s="155">
        <v>1650</v>
      </c>
    </row>
    <row r="81" spans="2:16" x14ac:dyDescent="0.25">
      <c r="B81" s="39">
        <v>330</v>
      </c>
      <c r="C81" s="39" t="s">
        <v>300</v>
      </c>
      <c r="D81" s="18">
        <v>9000</v>
      </c>
      <c r="E81" s="18"/>
      <c r="F81" s="18">
        <v>5324</v>
      </c>
      <c r="G81" s="18">
        <v>486</v>
      </c>
      <c r="H81" s="18">
        <v>133</v>
      </c>
      <c r="I81" s="18">
        <v>860</v>
      </c>
      <c r="J81" s="18">
        <v>579</v>
      </c>
      <c r="K81" s="18">
        <v>187</v>
      </c>
      <c r="L81" s="18" t="s">
        <v>250</v>
      </c>
      <c r="M81" s="18">
        <v>289</v>
      </c>
      <c r="N81" s="18" t="s">
        <v>250</v>
      </c>
      <c r="O81" s="18">
        <v>1071</v>
      </c>
      <c r="P81" s="150"/>
    </row>
    <row r="82" spans="2:16" x14ac:dyDescent="0.25">
      <c r="B82" s="39">
        <v>331</v>
      </c>
      <c r="C82" s="39" t="s">
        <v>301</v>
      </c>
      <c r="D82" s="18">
        <v>3586</v>
      </c>
      <c r="E82" s="18"/>
      <c r="F82" s="18">
        <v>3149</v>
      </c>
      <c r="G82" s="18">
        <v>116</v>
      </c>
      <c r="H82" s="18">
        <v>25</v>
      </c>
      <c r="I82" s="18">
        <v>112</v>
      </c>
      <c r="J82" s="18">
        <v>123</v>
      </c>
      <c r="K82" s="18">
        <v>22</v>
      </c>
      <c r="L82" s="18">
        <v>6</v>
      </c>
      <c r="M82" s="18">
        <v>33</v>
      </c>
      <c r="N82" s="18">
        <v>0</v>
      </c>
      <c r="O82" s="18">
        <v>0</v>
      </c>
      <c r="P82" s="150"/>
    </row>
    <row r="83" spans="2:16" x14ac:dyDescent="0.25">
      <c r="B83" s="39">
        <v>332</v>
      </c>
      <c r="C83" s="39" t="s">
        <v>302</v>
      </c>
      <c r="D83" s="18">
        <v>2715</v>
      </c>
      <c r="E83" s="18"/>
      <c r="F83" s="18">
        <v>1610</v>
      </c>
      <c r="G83" s="18">
        <v>314</v>
      </c>
      <c r="H83" s="18">
        <v>24</v>
      </c>
      <c r="I83" s="18">
        <v>157</v>
      </c>
      <c r="J83" s="18">
        <v>471</v>
      </c>
      <c r="K83" s="18">
        <v>65</v>
      </c>
      <c r="L83" s="18" t="s">
        <v>250</v>
      </c>
      <c r="M83" s="18">
        <v>37</v>
      </c>
      <c r="N83" s="18">
        <v>33</v>
      </c>
      <c r="O83" s="18" t="s">
        <v>250</v>
      </c>
      <c r="P83" s="150"/>
    </row>
    <row r="84" spans="2:16" x14ac:dyDescent="0.25">
      <c r="B84" s="39">
        <v>884</v>
      </c>
      <c r="C84" s="39" t="s">
        <v>303</v>
      </c>
      <c r="D84" s="18">
        <v>1315</v>
      </c>
      <c r="E84" s="18"/>
      <c r="F84" s="18">
        <v>811</v>
      </c>
      <c r="G84" s="18">
        <v>89</v>
      </c>
      <c r="H84" s="18">
        <v>55</v>
      </c>
      <c r="I84" s="18">
        <v>50</v>
      </c>
      <c r="J84" s="18">
        <v>186</v>
      </c>
      <c r="K84" s="18">
        <v>38</v>
      </c>
      <c r="L84" s="18" t="s">
        <v>250</v>
      </c>
      <c r="M84" s="18">
        <v>29</v>
      </c>
      <c r="N84" s="18">
        <v>53</v>
      </c>
      <c r="O84" s="18" t="s">
        <v>250</v>
      </c>
      <c r="P84" s="150"/>
    </row>
    <row r="85" spans="2:16" x14ac:dyDescent="0.25">
      <c r="B85" s="39">
        <v>333</v>
      </c>
      <c r="C85" s="39" t="s">
        <v>304</v>
      </c>
      <c r="D85" s="18">
        <v>3661</v>
      </c>
      <c r="E85" s="18"/>
      <c r="F85" s="18">
        <v>2962</v>
      </c>
      <c r="G85" s="18">
        <v>129</v>
      </c>
      <c r="H85" s="18">
        <v>20</v>
      </c>
      <c r="I85" s="18">
        <v>168</v>
      </c>
      <c r="J85" s="18">
        <v>211</v>
      </c>
      <c r="K85" s="18">
        <v>12</v>
      </c>
      <c r="L85" s="18">
        <v>6</v>
      </c>
      <c r="M85" s="18">
        <v>109</v>
      </c>
      <c r="N85" s="18">
        <v>16</v>
      </c>
      <c r="O85" s="18">
        <v>28</v>
      </c>
      <c r="P85" s="150"/>
    </row>
    <row r="86" spans="2:16" x14ac:dyDescent="0.25">
      <c r="B86" s="39">
        <v>893</v>
      </c>
      <c r="C86" s="39" t="s">
        <v>305</v>
      </c>
      <c r="D86" s="18">
        <v>1207</v>
      </c>
      <c r="E86" s="18"/>
      <c r="F86" s="18">
        <v>803</v>
      </c>
      <c r="G86" s="18">
        <v>154</v>
      </c>
      <c r="H86" s="18">
        <v>10</v>
      </c>
      <c r="I86" s="18">
        <v>20</v>
      </c>
      <c r="J86" s="18">
        <v>179</v>
      </c>
      <c r="K86" s="18">
        <v>15</v>
      </c>
      <c r="L86" s="18" t="s">
        <v>250</v>
      </c>
      <c r="M86" s="18">
        <v>25</v>
      </c>
      <c r="N86" s="18">
        <v>0</v>
      </c>
      <c r="O86" s="18" t="s">
        <v>250</v>
      </c>
      <c r="P86" s="150"/>
    </row>
    <row r="87" spans="2:16" x14ac:dyDescent="0.25">
      <c r="B87" s="39">
        <v>334</v>
      </c>
      <c r="C87" s="39" t="s">
        <v>306</v>
      </c>
      <c r="D87" s="18">
        <v>1503</v>
      </c>
      <c r="E87" s="18"/>
      <c r="F87" s="18">
        <v>425</v>
      </c>
      <c r="G87" s="18">
        <v>139</v>
      </c>
      <c r="H87" s="18">
        <v>161</v>
      </c>
      <c r="I87" s="18">
        <v>490</v>
      </c>
      <c r="J87" s="18">
        <v>45</v>
      </c>
      <c r="K87" s="18">
        <v>91</v>
      </c>
      <c r="L87" s="18" t="s">
        <v>250</v>
      </c>
      <c r="M87" s="18">
        <v>138</v>
      </c>
      <c r="N87" s="18" t="s">
        <v>250</v>
      </c>
      <c r="O87" s="18">
        <v>12</v>
      </c>
      <c r="P87" s="150"/>
    </row>
    <row r="88" spans="2:16" x14ac:dyDescent="0.25">
      <c r="B88" s="39">
        <v>860</v>
      </c>
      <c r="C88" s="39" t="s">
        <v>307</v>
      </c>
      <c r="D88" s="18">
        <v>6041</v>
      </c>
      <c r="E88" s="18"/>
      <c r="F88" s="18">
        <v>1421</v>
      </c>
      <c r="G88" s="18">
        <v>607</v>
      </c>
      <c r="H88" s="18">
        <v>52</v>
      </c>
      <c r="I88" s="18">
        <v>1246</v>
      </c>
      <c r="J88" s="18">
        <v>2257</v>
      </c>
      <c r="K88" s="18" t="s">
        <v>250</v>
      </c>
      <c r="L88" s="18" t="s">
        <v>250</v>
      </c>
      <c r="M88" s="18">
        <v>177</v>
      </c>
      <c r="N88" s="18">
        <v>102</v>
      </c>
      <c r="O88" s="18">
        <v>164</v>
      </c>
      <c r="P88" s="150"/>
    </row>
    <row r="89" spans="2:16" x14ac:dyDescent="0.25">
      <c r="B89" s="39">
        <v>861</v>
      </c>
      <c r="C89" s="39" t="s">
        <v>308</v>
      </c>
      <c r="D89" s="18">
        <v>3200</v>
      </c>
      <c r="E89" s="18"/>
      <c r="F89" s="18">
        <v>1100</v>
      </c>
      <c r="G89" s="18">
        <v>545</v>
      </c>
      <c r="H89" s="18">
        <v>403</v>
      </c>
      <c r="I89" s="18">
        <v>108</v>
      </c>
      <c r="J89" s="18">
        <v>671</v>
      </c>
      <c r="K89" s="18">
        <v>156</v>
      </c>
      <c r="L89" s="18">
        <v>23</v>
      </c>
      <c r="M89" s="18">
        <v>27</v>
      </c>
      <c r="N89" s="18">
        <v>7</v>
      </c>
      <c r="O89" s="18">
        <v>160</v>
      </c>
      <c r="P89" s="150"/>
    </row>
    <row r="90" spans="2:16" x14ac:dyDescent="0.25">
      <c r="B90" s="39">
        <v>894</v>
      </c>
      <c r="C90" s="39" t="s">
        <v>309</v>
      </c>
      <c r="D90" s="18">
        <v>1379</v>
      </c>
      <c r="E90" s="18"/>
      <c r="F90" s="18">
        <v>1058</v>
      </c>
      <c r="G90" s="18">
        <v>172</v>
      </c>
      <c r="H90" s="18">
        <v>15</v>
      </c>
      <c r="I90" s="18">
        <v>48</v>
      </c>
      <c r="J90" s="18">
        <v>54</v>
      </c>
      <c r="K90" s="18">
        <v>19</v>
      </c>
      <c r="L90" s="18">
        <v>0</v>
      </c>
      <c r="M90" s="18">
        <v>13</v>
      </c>
      <c r="N90" s="18">
        <v>0</v>
      </c>
      <c r="O90" s="18">
        <v>0</v>
      </c>
      <c r="P90" s="150"/>
    </row>
    <row r="91" spans="2:16" x14ac:dyDescent="0.25">
      <c r="B91" s="39">
        <v>335</v>
      </c>
      <c r="C91" s="39" t="s">
        <v>310</v>
      </c>
      <c r="D91" s="18">
        <v>2715</v>
      </c>
      <c r="E91" s="18"/>
      <c r="F91" s="18">
        <v>1354</v>
      </c>
      <c r="G91" s="18">
        <v>162</v>
      </c>
      <c r="H91" s="18">
        <v>83</v>
      </c>
      <c r="I91" s="18">
        <v>218</v>
      </c>
      <c r="J91" s="18">
        <v>682</v>
      </c>
      <c r="K91" s="18">
        <v>112</v>
      </c>
      <c r="L91" s="18">
        <v>24</v>
      </c>
      <c r="M91" s="18">
        <v>48</v>
      </c>
      <c r="N91" s="18">
        <v>32</v>
      </c>
      <c r="O91" s="18">
        <v>0</v>
      </c>
      <c r="P91" s="150"/>
    </row>
    <row r="92" spans="2:16" x14ac:dyDescent="0.25">
      <c r="B92" s="39">
        <v>937</v>
      </c>
      <c r="C92" s="39" t="s">
        <v>311</v>
      </c>
      <c r="D92" s="18">
        <v>3892</v>
      </c>
      <c r="E92" s="18"/>
      <c r="F92" s="18">
        <v>1321</v>
      </c>
      <c r="G92" s="18">
        <v>525</v>
      </c>
      <c r="H92" s="18">
        <v>28</v>
      </c>
      <c r="I92" s="18">
        <v>486</v>
      </c>
      <c r="J92" s="18">
        <v>1190</v>
      </c>
      <c r="K92" s="18">
        <v>71</v>
      </c>
      <c r="L92" s="18" t="s">
        <v>250</v>
      </c>
      <c r="M92" s="18">
        <v>199</v>
      </c>
      <c r="N92" s="18" t="s">
        <v>250</v>
      </c>
      <c r="O92" s="18">
        <v>50</v>
      </c>
      <c r="P92" s="150"/>
    </row>
    <row r="93" spans="2:16" x14ac:dyDescent="0.25">
      <c r="B93" s="39">
        <v>336</v>
      </c>
      <c r="C93" s="39" t="s">
        <v>312</v>
      </c>
      <c r="D93" s="18">
        <v>2609</v>
      </c>
      <c r="E93" s="18"/>
      <c r="F93" s="18">
        <v>1387</v>
      </c>
      <c r="G93" s="18">
        <v>115</v>
      </c>
      <c r="H93" s="18">
        <v>56</v>
      </c>
      <c r="I93" s="18">
        <v>202</v>
      </c>
      <c r="J93" s="18">
        <v>598</v>
      </c>
      <c r="K93" s="18">
        <v>45</v>
      </c>
      <c r="L93" s="18" t="s">
        <v>250</v>
      </c>
      <c r="M93" s="18">
        <v>42</v>
      </c>
      <c r="N93" s="18" t="s">
        <v>250</v>
      </c>
      <c r="O93" s="18">
        <v>159</v>
      </c>
      <c r="P93" s="150"/>
    </row>
    <row r="94" spans="2:16" x14ac:dyDescent="0.25">
      <c r="B94" s="39">
        <v>885</v>
      </c>
      <c r="C94" s="39" t="s">
        <v>313</v>
      </c>
      <c r="D94" s="18">
        <v>3386</v>
      </c>
      <c r="E94" s="18"/>
      <c r="F94" s="18">
        <v>2107</v>
      </c>
      <c r="G94" s="18">
        <v>467</v>
      </c>
      <c r="H94" s="18">
        <v>157</v>
      </c>
      <c r="I94" s="18">
        <v>191</v>
      </c>
      <c r="J94" s="18">
        <v>342</v>
      </c>
      <c r="K94" s="18">
        <v>24</v>
      </c>
      <c r="L94" s="18">
        <v>10</v>
      </c>
      <c r="M94" s="18">
        <v>88</v>
      </c>
      <c r="N94" s="18">
        <v>0</v>
      </c>
      <c r="O94" s="18">
        <v>0</v>
      </c>
      <c r="P94" s="150"/>
    </row>
    <row r="95" spans="2:16" x14ac:dyDescent="0.25">
      <c r="D95" s="18"/>
      <c r="F95" s="114"/>
      <c r="G95" s="114"/>
      <c r="H95" s="114"/>
      <c r="I95" s="114"/>
      <c r="J95" s="114"/>
      <c r="K95" s="114"/>
      <c r="L95" s="114"/>
      <c r="M95" s="114"/>
      <c r="N95" s="114"/>
      <c r="O95" s="114"/>
    </row>
    <row r="96" spans="2:16" ht="15" x14ac:dyDescent="0.3">
      <c r="C96" s="50" t="s">
        <v>424</v>
      </c>
      <c r="D96" s="155">
        <v>34550</v>
      </c>
      <c r="E96" s="145"/>
      <c r="F96" s="155">
        <v>19420</v>
      </c>
      <c r="G96" s="155">
        <v>3930</v>
      </c>
      <c r="H96" s="155">
        <v>720</v>
      </c>
      <c r="I96" s="155">
        <v>2210</v>
      </c>
      <c r="J96" s="155">
        <v>3790</v>
      </c>
      <c r="K96" s="155">
        <v>380</v>
      </c>
      <c r="L96" s="155">
        <v>70</v>
      </c>
      <c r="M96" s="155">
        <v>1080</v>
      </c>
      <c r="N96" s="155">
        <v>90</v>
      </c>
      <c r="O96" s="155">
        <v>2850</v>
      </c>
    </row>
    <row r="97" spans="2:16" x14ac:dyDescent="0.25">
      <c r="B97" s="39">
        <v>822</v>
      </c>
      <c r="C97" s="39" t="s">
        <v>315</v>
      </c>
      <c r="D97" s="18">
        <v>1546</v>
      </c>
      <c r="E97" s="18"/>
      <c r="F97" s="18">
        <v>640</v>
      </c>
      <c r="G97" s="18">
        <v>163</v>
      </c>
      <c r="H97" s="18">
        <v>11</v>
      </c>
      <c r="I97" s="18">
        <v>50</v>
      </c>
      <c r="J97" s="18">
        <v>552</v>
      </c>
      <c r="K97" s="18">
        <v>38</v>
      </c>
      <c r="L97" s="18" t="s">
        <v>250</v>
      </c>
      <c r="M97" s="18">
        <v>37</v>
      </c>
      <c r="N97" s="18" t="s">
        <v>250</v>
      </c>
      <c r="O97" s="18">
        <v>51</v>
      </c>
      <c r="P97" s="150"/>
    </row>
    <row r="98" spans="2:16" x14ac:dyDescent="0.25">
      <c r="B98" s="39">
        <v>823</v>
      </c>
      <c r="C98" s="39" t="s">
        <v>316</v>
      </c>
      <c r="D98" s="18">
        <v>1356</v>
      </c>
      <c r="E98" s="18"/>
      <c r="F98" s="18">
        <v>731</v>
      </c>
      <c r="G98" s="18">
        <v>178</v>
      </c>
      <c r="H98" s="18">
        <v>53</v>
      </c>
      <c r="I98" s="18">
        <v>121</v>
      </c>
      <c r="J98" s="18">
        <v>124</v>
      </c>
      <c r="K98" s="18">
        <v>40</v>
      </c>
      <c r="L98" s="18" t="s">
        <v>250</v>
      </c>
      <c r="M98" s="18">
        <v>106</v>
      </c>
      <c r="N98" s="18" t="s">
        <v>250</v>
      </c>
      <c r="O98" s="18">
        <v>0</v>
      </c>
      <c r="P98" s="150"/>
    </row>
    <row r="99" spans="2:16" x14ac:dyDescent="0.25">
      <c r="B99" s="39">
        <v>873</v>
      </c>
      <c r="C99" s="39" t="s">
        <v>317</v>
      </c>
      <c r="D99" s="18">
        <v>3425</v>
      </c>
      <c r="E99" s="18"/>
      <c r="F99" s="18">
        <v>2619</v>
      </c>
      <c r="G99" s="18">
        <v>426</v>
      </c>
      <c r="H99" s="18">
        <v>45</v>
      </c>
      <c r="I99" s="18">
        <v>93</v>
      </c>
      <c r="J99" s="18">
        <v>47</v>
      </c>
      <c r="K99" s="18">
        <v>16</v>
      </c>
      <c r="L99" s="18">
        <v>19</v>
      </c>
      <c r="M99" s="18">
        <v>138</v>
      </c>
      <c r="N99" s="18">
        <v>22</v>
      </c>
      <c r="O99" s="18">
        <v>0</v>
      </c>
      <c r="P99" s="150"/>
    </row>
    <row r="100" spans="2:16" x14ac:dyDescent="0.25">
      <c r="B100" s="39">
        <v>881</v>
      </c>
      <c r="C100" s="39" t="s">
        <v>318</v>
      </c>
      <c r="D100" s="18">
        <v>7620</v>
      </c>
      <c r="E100" s="18"/>
      <c r="F100" s="18">
        <v>5000</v>
      </c>
      <c r="G100" s="18">
        <v>1010</v>
      </c>
      <c r="H100" s="18">
        <v>81</v>
      </c>
      <c r="I100" s="18">
        <v>675</v>
      </c>
      <c r="J100" s="18">
        <v>452</v>
      </c>
      <c r="K100" s="18">
        <v>71</v>
      </c>
      <c r="L100" s="18" t="s">
        <v>250</v>
      </c>
      <c r="M100" s="18">
        <v>286</v>
      </c>
      <c r="N100" s="18">
        <v>38</v>
      </c>
      <c r="O100" s="18" t="s">
        <v>250</v>
      </c>
      <c r="P100" s="150"/>
    </row>
    <row r="101" spans="2:16" x14ac:dyDescent="0.25">
      <c r="B101" s="39">
        <v>919</v>
      </c>
      <c r="C101" s="39" t="s">
        <v>319</v>
      </c>
      <c r="D101" s="18">
        <v>5053</v>
      </c>
      <c r="E101" s="18"/>
      <c r="F101" s="18">
        <v>1626</v>
      </c>
      <c r="G101" s="18">
        <v>994</v>
      </c>
      <c r="H101" s="18">
        <v>338</v>
      </c>
      <c r="I101" s="18">
        <v>509</v>
      </c>
      <c r="J101" s="18">
        <v>1496</v>
      </c>
      <c r="K101" s="18">
        <v>48</v>
      </c>
      <c r="L101" s="18">
        <v>22</v>
      </c>
      <c r="M101" s="18">
        <v>20</v>
      </c>
      <c r="N101" s="18">
        <v>0</v>
      </c>
      <c r="O101" s="18">
        <v>0</v>
      </c>
      <c r="P101" s="150"/>
    </row>
    <row r="102" spans="2:16" x14ac:dyDescent="0.25">
      <c r="B102" s="39">
        <v>821</v>
      </c>
      <c r="C102" s="39" t="s">
        <v>320</v>
      </c>
      <c r="D102" s="18">
        <v>2249</v>
      </c>
      <c r="E102" s="18"/>
      <c r="F102" s="18">
        <v>1501</v>
      </c>
      <c r="G102" s="18">
        <v>323</v>
      </c>
      <c r="H102" s="18">
        <v>29</v>
      </c>
      <c r="I102" s="18">
        <v>104</v>
      </c>
      <c r="J102" s="18">
        <v>153</v>
      </c>
      <c r="K102" s="18">
        <v>26</v>
      </c>
      <c r="L102" s="18" t="s">
        <v>250</v>
      </c>
      <c r="M102" s="18">
        <v>83</v>
      </c>
      <c r="N102" s="18" t="s">
        <v>250</v>
      </c>
      <c r="O102" s="18">
        <v>14</v>
      </c>
      <c r="P102" s="150"/>
    </row>
    <row r="103" spans="2:16" x14ac:dyDescent="0.25">
      <c r="B103" s="39">
        <v>926</v>
      </c>
      <c r="C103" s="39" t="s">
        <v>321</v>
      </c>
      <c r="D103" s="18">
        <v>4789</v>
      </c>
      <c r="E103" s="18"/>
      <c r="F103" s="18">
        <v>1133</v>
      </c>
      <c r="G103" s="18">
        <v>151</v>
      </c>
      <c r="H103" s="18">
        <v>55</v>
      </c>
      <c r="I103" s="18">
        <v>178</v>
      </c>
      <c r="J103" s="18">
        <v>425</v>
      </c>
      <c r="K103" s="18">
        <v>32</v>
      </c>
      <c r="L103" s="18" t="s">
        <v>250</v>
      </c>
      <c r="M103" s="18">
        <v>38</v>
      </c>
      <c r="N103" s="18" t="s">
        <v>250</v>
      </c>
      <c r="O103" s="18">
        <v>2775</v>
      </c>
      <c r="P103" s="150"/>
    </row>
    <row r="104" spans="2:16" x14ac:dyDescent="0.25">
      <c r="B104" s="39">
        <v>874</v>
      </c>
      <c r="C104" s="39" t="s">
        <v>322</v>
      </c>
      <c r="D104" s="18">
        <v>1651</v>
      </c>
      <c r="E104" s="18"/>
      <c r="F104" s="18">
        <v>1282</v>
      </c>
      <c r="G104" s="18">
        <v>127</v>
      </c>
      <c r="H104" s="18">
        <v>15</v>
      </c>
      <c r="I104" s="18">
        <v>45</v>
      </c>
      <c r="J104" s="18">
        <v>101</v>
      </c>
      <c r="K104" s="18">
        <v>20</v>
      </c>
      <c r="L104" s="18" t="s">
        <v>250</v>
      </c>
      <c r="M104" s="18">
        <v>51</v>
      </c>
      <c r="N104" s="18">
        <v>6</v>
      </c>
      <c r="O104" s="18" t="s">
        <v>250</v>
      </c>
      <c r="P104" s="150"/>
    </row>
    <row r="105" spans="2:16" x14ac:dyDescent="0.25">
      <c r="B105" s="39">
        <v>882</v>
      </c>
      <c r="C105" s="39" t="s">
        <v>323</v>
      </c>
      <c r="D105" s="18">
        <v>1323</v>
      </c>
      <c r="E105" s="18"/>
      <c r="F105" s="18">
        <v>1086</v>
      </c>
      <c r="G105" s="18">
        <v>91</v>
      </c>
      <c r="H105" s="18">
        <v>9</v>
      </c>
      <c r="I105" s="18">
        <v>48</v>
      </c>
      <c r="J105" s="18">
        <v>32</v>
      </c>
      <c r="K105" s="18">
        <v>12</v>
      </c>
      <c r="L105" s="18">
        <v>8</v>
      </c>
      <c r="M105" s="18">
        <v>27</v>
      </c>
      <c r="N105" s="18">
        <v>10</v>
      </c>
      <c r="O105" s="18">
        <v>0</v>
      </c>
      <c r="P105" s="150"/>
    </row>
    <row r="106" spans="2:16" x14ac:dyDescent="0.25">
      <c r="B106" s="39">
        <v>935</v>
      </c>
      <c r="C106" s="39" t="s">
        <v>324</v>
      </c>
      <c r="D106" s="18">
        <v>3650</v>
      </c>
      <c r="E106" s="18"/>
      <c r="F106" s="18">
        <v>2555</v>
      </c>
      <c r="G106" s="18">
        <v>318</v>
      </c>
      <c r="H106" s="18">
        <v>68</v>
      </c>
      <c r="I106" s="18">
        <v>279</v>
      </c>
      <c r="J106" s="18">
        <v>232</v>
      </c>
      <c r="K106" s="18">
        <v>42</v>
      </c>
      <c r="L106" s="18" t="s">
        <v>250</v>
      </c>
      <c r="M106" s="18">
        <v>153</v>
      </c>
      <c r="N106" s="18" t="s">
        <v>250</v>
      </c>
      <c r="O106" s="18">
        <v>0</v>
      </c>
      <c r="P106" s="150"/>
    </row>
    <row r="107" spans="2:16" x14ac:dyDescent="0.25">
      <c r="B107" s="39">
        <v>883</v>
      </c>
      <c r="C107" s="39" t="s">
        <v>325</v>
      </c>
      <c r="D107" s="18">
        <v>1883</v>
      </c>
      <c r="E107" s="18"/>
      <c r="F107" s="18">
        <v>1244</v>
      </c>
      <c r="G107" s="18">
        <v>152</v>
      </c>
      <c r="H107" s="18">
        <v>12</v>
      </c>
      <c r="I107" s="18">
        <v>104</v>
      </c>
      <c r="J107" s="18">
        <v>180</v>
      </c>
      <c r="K107" s="18">
        <v>35</v>
      </c>
      <c r="L107" s="18" t="s">
        <v>250</v>
      </c>
      <c r="M107" s="18">
        <v>145</v>
      </c>
      <c r="N107" s="18">
        <v>7</v>
      </c>
      <c r="O107" s="18" t="s">
        <v>250</v>
      </c>
      <c r="P107" s="150"/>
    </row>
    <row r="108" spans="2:16" x14ac:dyDescent="0.25">
      <c r="D108" s="18"/>
      <c r="F108" s="114"/>
      <c r="G108" s="114"/>
      <c r="H108" s="114"/>
      <c r="I108" s="114"/>
      <c r="J108" s="114"/>
      <c r="K108" s="114"/>
      <c r="L108" s="114"/>
      <c r="M108" s="114"/>
      <c r="N108" s="114"/>
      <c r="O108" s="114"/>
    </row>
    <row r="109" spans="2:16" ht="15" x14ac:dyDescent="0.3">
      <c r="C109" s="50" t="s">
        <v>425</v>
      </c>
      <c r="D109" s="155">
        <v>72810</v>
      </c>
      <c r="E109" s="145"/>
      <c r="F109" s="155">
        <v>36090</v>
      </c>
      <c r="G109" s="155">
        <v>7700</v>
      </c>
      <c r="H109" s="155">
        <v>2800</v>
      </c>
      <c r="I109" s="155">
        <v>6780</v>
      </c>
      <c r="J109" s="155">
        <v>8240</v>
      </c>
      <c r="K109" s="155">
        <v>2660</v>
      </c>
      <c r="L109" s="155">
        <v>590</v>
      </c>
      <c r="M109" s="155">
        <v>4520</v>
      </c>
      <c r="N109" s="155">
        <v>870</v>
      </c>
      <c r="O109" s="155">
        <v>2560</v>
      </c>
    </row>
    <row r="110" spans="2:16" ht="15" x14ac:dyDescent="0.3">
      <c r="C110" s="50" t="s">
        <v>426</v>
      </c>
      <c r="D110" s="155">
        <v>31460</v>
      </c>
      <c r="E110" s="145"/>
      <c r="F110" s="155">
        <v>14470</v>
      </c>
      <c r="G110" s="155">
        <v>3040</v>
      </c>
      <c r="H110" s="155">
        <v>1570</v>
      </c>
      <c r="I110" s="155">
        <v>3270</v>
      </c>
      <c r="J110" s="155">
        <v>3360</v>
      </c>
      <c r="K110" s="155">
        <v>1250</v>
      </c>
      <c r="L110" s="155">
        <v>260</v>
      </c>
      <c r="M110" s="155">
        <v>1610</v>
      </c>
      <c r="N110" s="155">
        <v>420</v>
      </c>
      <c r="O110" s="155">
        <v>2230</v>
      </c>
    </row>
    <row r="111" spans="2:16" x14ac:dyDescent="0.25">
      <c r="B111" s="39">
        <v>202</v>
      </c>
      <c r="C111" s="39" t="s">
        <v>328</v>
      </c>
      <c r="D111" s="18">
        <v>1776</v>
      </c>
      <c r="E111" s="18"/>
      <c r="F111" s="18">
        <v>845</v>
      </c>
      <c r="G111" s="18">
        <v>240</v>
      </c>
      <c r="H111" s="18">
        <v>94</v>
      </c>
      <c r="I111" s="18">
        <v>167</v>
      </c>
      <c r="J111" s="18">
        <v>189</v>
      </c>
      <c r="K111" s="18">
        <v>50</v>
      </c>
      <c r="L111" s="18">
        <v>14</v>
      </c>
      <c r="M111" s="18">
        <v>160</v>
      </c>
      <c r="N111" s="18">
        <v>17</v>
      </c>
      <c r="O111" s="18">
        <v>0</v>
      </c>
      <c r="P111" s="150"/>
    </row>
    <row r="112" spans="2:16" x14ac:dyDescent="0.25">
      <c r="B112" s="39">
        <v>201</v>
      </c>
      <c r="C112" s="39" t="s">
        <v>329</v>
      </c>
      <c r="D112" s="18">
        <v>51</v>
      </c>
      <c r="E112" s="18"/>
      <c r="F112" s="18">
        <v>11</v>
      </c>
      <c r="G112" s="18" t="s">
        <v>250</v>
      </c>
      <c r="H112" s="18" t="s">
        <v>250</v>
      </c>
      <c r="I112" s="18" t="s">
        <v>250</v>
      </c>
      <c r="J112" s="18" t="s">
        <v>250</v>
      </c>
      <c r="K112" s="18" t="s">
        <v>250</v>
      </c>
      <c r="L112" s="18">
        <v>0</v>
      </c>
      <c r="M112" s="18">
        <v>25</v>
      </c>
      <c r="N112" s="18">
        <v>0</v>
      </c>
      <c r="O112" s="18">
        <v>0</v>
      </c>
      <c r="P112" s="150"/>
    </row>
    <row r="113" spans="2:16" s="153" customFormat="1" x14ac:dyDescent="0.25">
      <c r="B113" s="39">
        <v>204</v>
      </c>
      <c r="C113" s="39" t="s">
        <v>330</v>
      </c>
      <c r="D113" s="18">
        <v>2806</v>
      </c>
      <c r="E113" s="18"/>
      <c r="F113" s="18">
        <v>1183</v>
      </c>
      <c r="G113" s="18">
        <v>209</v>
      </c>
      <c r="H113" s="18">
        <v>249</v>
      </c>
      <c r="I113" s="18">
        <v>474</v>
      </c>
      <c r="J113" s="18">
        <v>244</v>
      </c>
      <c r="K113" s="18">
        <v>248</v>
      </c>
      <c r="L113" s="18">
        <v>43</v>
      </c>
      <c r="M113" s="18">
        <v>90</v>
      </c>
      <c r="N113" s="18">
        <v>66</v>
      </c>
      <c r="O113" s="18">
        <v>0</v>
      </c>
      <c r="P113" s="150"/>
    </row>
    <row r="114" spans="2:16" x14ac:dyDescent="0.25">
      <c r="B114" s="39">
        <v>205</v>
      </c>
      <c r="C114" s="39" t="s">
        <v>331</v>
      </c>
      <c r="D114" s="18">
        <v>1513</v>
      </c>
      <c r="E114" s="18"/>
      <c r="F114" s="18">
        <v>786</v>
      </c>
      <c r="G114" s="18">
        <v>198</v>
      </c>
      <c r="H114" s="18">
        <v>76</v>
      </c>
      <c r="I114" s="18">
        <v>134</v>
      </c>
      <c r="J114" s="18">
        <v>165</v>
      </c>
      <c r="K114" s="18">
        <v>30</v>
      </c>
      <c r="L114" s="18">
        <v>11</v>
      </c>
      <c r="M114" s="18">
        <v>102</v>
      </c>
      <c r="N114" s="18">
        <v>11</v>
      </c>
      <c r="O114" s="18">
        <v>0</v>
      </c>
      <c r="P114" s="150"/>
    </row>
    <row r="115" spans="2:16" x14ac:dyDescent="0.25">
      <c r="B115" s="39">
        <v>309</v>
      </c>
      <c r="C115" s="39" t="s">
        <v>332</v>
      </c>
      <c r="D115" s="18">
        <v>2294</v>
      </c>
      <c r="E115" s="18"/>
      <c r="F115" s="18">
        <v>1219</v>
      </c>
      <c r="G115" s="18">
        <v>141</v>
      </c>
      <c r="H115" s="18">
        <v>101</v>
      </c>
      <c r="I115" s="18">
        <v>290</v>
      </c>
      <c r="J115" s="18">
        <v>179</v>
      </c>
      <c r="K115" s="18">
        <v>86</v>
      </c>
      <c r="L115" s="18">
        <v>31</v>
      </c>
      <c r="M115" s="18">
        <v>112</v>
      </c>
      <c r="N115" s="18">
        <v>17</v>
      </c>
      <c r="O115" s="18">
        <v>118</v>
      </c>
      <c r="P115" s="150"/>
    </row>
    <row r="116" spans="2:16" x14ac:dyDescent="0.25">
      <c r="B116" s="39">
        <v>206</v>
      </c>
      <c r="C116" s="39" t="s">
        <v>333</v>
      </c>
      <c r="D116" s="18">
        <v>2190</v>
      </c>
      <c r="E116" s="18"/>
      <c r="F116" s="18">
        <v>1188</v>
      </c>
      <c r="G116" s="18">
        <v>250</v>
      </c>
      <c r="H116" s="18">
        <v>43</v>
      </c>
      <c r="I116" s="18">
        <v>208</v>
      </c>
      <c r="J116" s="18">
        <v>233</v>
      </c>
      <c r="K116" s="18">
        <v>99</v>
      </c>
      <c r="L116" s="18">
        <v>9</v>
      </c>
      <c r="M116" s="18">
        <v>156</v>
      </c>
      <c r="N116" s="18" t="s">
        <v>250</v>
      </c>
      <c r="O116" s="18" t="s">
        <v>250</v>
      </c>
      <c r="P116" s="150"/>
    </row>
    <row r="117" spans="2:16" x14ac:dyDescent="0.25">
      <c r="B117" s="39">
        <v>207</v>
      </c>
      <c r="C117" s="39" t="s">
        <v>334</v>
      </c>
      <c r="D117" s="18">
        <v>923</v>
      </c>
      <c r="E117" s="18"/>
      <c r="F117" s="18">
        <v>264</v>
      </c>
      <c r="G117" s="18">
        <v>55</v>
      </c>
      <c r="H117" s="18">
        <v>53</v>
      </c>
      <c r="I117" s="18">
        <v>178</v>
      </c>
      <c r="J117" s="18">
        <v>165</v>
      </c>
      <c r="K117" s="18">
        <v>104</v>
      </c>
      <c r="L117" s="18" t="s">
        <v>250</v>
      </c>
      <c r="M117" s="18">
        <v>96</v>
      </c>
      <c r="N117" s="18">
        <v>0</v>
      </c>
      <c r="O117" s="18" t="s">
        <v>250</v>
      </c>
      <c r="P117" s="150"/>
    </row>
    <row r="118" spans="2:16" x14ac:dyDescent="0.25">
      <c r="B118" s="39">
        <v>208</v>
      </c>
      <c r="C118" s="39" t="s">
        <v>335</v>
      </c>
      <c r="D118" s="18">
        <v>3018</v>
      </c>
      <c r="E118" s="18"/>
      <c r="F118" s="18">
        <v>924</v>
      </c>
      <c r="G118" s="18">
        <v>189</v>
      </c>
      <c r="H118" s="18">
        <v>111</v>
      </c>
      <c r="I118" s="18">
        <v>318</v>
      </c>
      <c r="J118" s="18">
        <v>222</v>
      </c>
      <c r="K118" s="18">
        <v>104</v>
      </c>
      <c r="L118" s="18">
        <v>17</v>
      </c>
      <c r="M118" s="18">
        <v>118</v>
      </c>
      <c r="N118" s="18">
        <v>60</v>
      </c>
      <c r="O118" s="18">
        <v>955</v>
      </c>
      <c r="P118" s="150"/>
    </row>
    <row r="119" spans="2:16" x14ac:dyDescent="0.25">
      <c r="B119" s="39">
        <v>209</v>
      </c>
      <c r="C119" s="39" t="s">
        <v>336</v>
      </c>
      <c r="D119" s="18">
        <v>2567</v>
      </c>
      <c r="E119" s="18"/>
      <c r="F119" s="18">
        <v>1698</v>
      </c>
      <c r="G119" s="18">
        <v>388</v>
      </c>
      <c r="H119" s="18">
        <v>41</v>
      </c>
      <c r="I119" s="18">
        <v>85</v>
      </c>
      <c r="J119" s="18">
        <v>182</v>
      </c>
      <c r="K119" s="18">
        <v>43</v>
      </c>
      <c r="L119" s="18">
        <v>19</v>
      </c>
      <c r="M119" s="18">
        <v>108</v>
      </c>
      <c r="N119" s="18" t="s">
        <v>250</v>
      </c>
      <c r="O119" s="18" t="s">
        <v>250</v>
      </c>
      <c r="P119" s="150"/>
    </row>
    <row r="120" spans="2:16" x14ac:dyDescent="0.25">
      <c r="B120" s="39">
        <v>316</v>
      </c>
      <c r="C120" s="39" t="s">
        <v>337</v>
      </c>
      <c r="D120" s="18">
        <v>3915</v>
      </c>
      <c r="E120" s="18"/>
      <c r="F120" s="18">
        <v>1760</v>
      </c>
      <c r="G120" s="18">
        <v>222</v>
      </c>
      <c r="H120" s="18">
        <v>73</v>
      </c>
      <c r="I120" s="18">
        <v>451</v>
      </c>
      <c r="J120" s="18">
        <v>657</v>
      </c>
      <c r="K120" s="18">
        <v>142</v>
      </c>
      <c r="L120" s="18">
        <v>52</v>
      </c>
      <c r="M120" s="18">
        <v>92</v>
      </c>
      <c r="N120" s="18">
        <v>0</v>
      </c>
      <c r="O120" s="18">
        <v>466</v>
      </c>
      <c r="P120" s="150"/>
    </row>
    <row r="121" spans="2:16" x14ac:dyDescent="0.25">
      <c r="B121" s="39">
        <v>210</v>
      </c>
      <c r="C121" s="39" t="s">
        <v>338</v>
      </c>
      <c r="D121" s="18">
        <v>2810</v>
      </c>
      <c r="E121" s="18"/>
      <c r="F121" s="18">
        <v>1393</v>
      </c>
      <c r="G121" s="18">
        <v>370</v>
      </c>
      <c r="H121" s="18">
        <v>183</v>
      </c>
      <c r="I121" s="18">
        <v>276</v>
      </c>
      <c r="J121" s="18">
        <v>273</v>
      </c>
      <c r="K121" s="18">
        <v>128</v>
      </c>
      <c r="L121" s="18">
        <v>15</v>
      </c>
      <c r="M121" s="18">
        <v>172</v>
      </c>
      <c r="N121" s="18">
        <v>0</v>
      </c>
      <c r="O121" s="18">
        <v>0</v>
      </c>
      <c r="P121" s="150"/>
    </row>
    <row r="122" spans="2:16" x14ac:dyDescent="0.25">
      <c r="B122" s="39">
        <v>211</v>
      </c>
      <c r="C122" s="39" t="s">
        <v>339</v>
      </c>
      <c r="D122" s="18">
        <v>3158</v>
      </c>
      <c r="E122" s="18"/>
      <c r="F122" s="18">
        <v>1222</v>
      </c>
      <c r="G122" s="18">
        <v>287</v>
      </c>
      <c r="H122" s="18">
        <v>196</v>
      </c>
      <c r="I122" s="18">
        <v>274</v>
      </c>
      <c r="J122" s="18">
        <v>357</v>
      </c>
      <c r="K122" s="18">
        <v>136</v>
      </c>
      <c r="L122" s="18">
        <v>20</v>
      </c>
      <c r="M122" s="18">
        <v>113</v>
      </c>
      <c r="N122" s="18">
        <v>50</v>
      </c>
      <c r="O122" s="18">
        <v>503</v>
      </c>
      <c r="P122" s="150"/>
    </row>
    <row r="123" spans="2:16" x14ac:dyDescent="0.25">
      <c r="B123" s="39">
        <v>212</v>
      </c>
      <c r="C123" s="39" t="s">
        <v>340</v>
      </c>
      <c r="D123" s="18">
        <v>2818</v>
      </c>
      <c r="E123" s="18"/>
      <c r="F123" s="18">
        <v>1559</v>
      </c>
      <c r="G123" s="18">
        <v>264</v>
      </c>
      <c r="H123" s="18">
        <v>259</v>
      </c>
      <c r="I123" s="18">
        <v>303</v>
      </c>
      <c r="J123" s="18">
        <v>226</v>
      </c>
      <c r="K123" s="18">
        <v>37</v>
      </c>
      <c r="L123" s="18">
        <v>17</v>
      </c>
      <c r="M123" s="18">
        <v>80</v>
      </c>
      <c r="N123" s="18">
        <v>67</v>
      </c>
      <c r="O123" s="18">
        <v>6</v>
      </c>
      <c r="P123" s="150"/>
    </row>
    <row r="124" spans="2:16" x14ac:dyDescent="0.25">
      <c r="B124" s="39">
        <v>213</v>
      </c>
      <c r="C124" s="39" t="s">
        <v>341</v>
      </c>
      <c r="D124" s="18">
        <v>1619</v>
      </c>
      <c r="E124" s="18"/>
      <c r="F124" s="18">
        <v>417</v>
      </c>
      <c r="G124" s="18">
        <v>219</v>
      </c>
      <c r="H124" s="18">
        <v>90</v>
      </c>
      <c r="I124" s="18">
        <v>103</v>
      </c>
      <c r="J124" s="18">
        <v>260</v>
      </c>
      <c r="K124" s="18" t="s">
        <v>250</v>
      </c>
      <c r="L124" s="18" t="s">
        <v>250</v>
      </c>
      <c r="M124" s="18">
        <v>181</v>
      </c>
      <c r="N124" s="18">
        <v>132</v>
      </c>
      <c r="O124" s="18">
        <v>174</v>
      </c>
      <c r="P124" s="150"/>
    </row>
    <row r="125" spans="2:16" x14ac:dyDescent="0.25">
      <c r="D125" s="18"/>
      <c r="F125" s="114"/>
      <c r="G125" s="114"/>
      <c r="H125" s="114"/>
      <c r="I125" s="114"/>
      <c r="J125" s="114"/>
      <c r="K125" s="114"/>
      <c r="L125" s="114"/>
      <c r="M125" s="114"/>
      <c r="N125" s="114"/>
      <c r="O125" s="114"/>
    </row>
    <row r="126" spans="2:16" ht="15" x14ac:dyDescent="0.3">
      <c r="C126" s="50" t="s">
        <v>427</v>
      </c>
      <c r="D126" s="155">
        <v>41350</v>
      </c>
      <c r="E126" s="145"/>
      <c r="F126" s="155">
        <v>21630</v>
      </c>
      <c r="G126" s="155">
        <v>4670</v>
      </c>
      <c r="H126" s="155">
        <v>1230</v>
      </c>
      <c r="I126" s="155">
        <v>3520</v>
      </c>
      <c r="J126" s="155">
        <v>4890</v>
      </c>
      <c r="K126" s="155">
        <v>1420</v>
      </c>
      <c r="L126" s="155">
        <v>330</v>
      </c>
      <c r="M126" s="155">
        <v>2910</v>
      </c>
      <c r="N126" s="155">
        <v>450</v>
      </c>
      <c r="O126" s="155">
        <v>320</v>
      </c>
    </row>
    <row r="127" spans="2:16" x14ac:dyDescent="0.25">
      <c r="B127" s="39">
        <v>301</v>
      </c>
      <c r="C127" s="39" t="s">
        <v>343</v>
      </c>
      <c r="D127" s="18">
        <v>2173</v>
      </c>
      <c r="E127" s="18"/>
      <c r="F127" s="18">
        <v>1431</v>
      </c>
      <c r="G127" s="18">
        <v>43</v>
      </c>
      <c r="H127" s="18">
        <v>54</v>
      </c>
      <c r="I127" s="18">
        <v>106</v>
      </c>
      <c r="J127" s="18">
        <v>363</v>
      </c>
      <c r="K127" s="18">
        <v>79</v>
      </c>
      <c r="L127" s="18">
        <v>10</v>
      </c>
      <c r="M127" s="18">
        <v>85</v>
      </c>
      <c r="N127" s="18" t="s">
        <v>250</v>
      </c>
      <c r="O127" s="18" t="s">
        <v>250</v>
      </c>
      <c r="P127" s="150"/>
    </row>
    <row r="128" spans="2:16" x14ac:dyDescent="0.25">
      <c r="B128" s="39">
        <v>302</v>
      </c>
      <c r="C128" s="39" t="s">
        <v>344</v>
      </c>
      <c r="D128" s="18">
        <v>2107</v>
      </c>
      <c r="E128" s="18"/>
      <c r="F128" s="18">
        <v>847</v>
      </c>
      <c r="G128" s="18">
        <v>276</v>
      </c>
      <c r="H128" s="18">
        <v>49</v>
      </c>
      <c r="I128" s="18">
        <v>259</v>
      </c>
      <c r="J128" s="18">
        <v>433</v>
      </c>
      <c r="K128" s="18">
        <v>100</v>
      </c>
      <c r="L128" s="18" t="s">
        <v>250</v>
      </c>
      <c r="M128" s="18">
        <v>140</v>
      </c>
      <c r="N128" s="18">
        <v>0</v>
      </c>
      <c r="O128" s="18" t="s">
        <v>250</v>
      </c>
      <c r="P128" s="150"/>
    </row>
    <row r="129" spans="2:16" x14ac:dyDescent="0.25">
      <c r="B129" s="39">
        <v>303</v>
      </c>
      <c r="C129" s="39" t="s">
        <v>345</v>
      </c>
      <c r="D129" s="18">
        <v>1601</v>
      </c>
      <c r="E129" s="18"/>
      <c r="F129" s="18">
        <v>800</v>
      </c>
      <c r="G129" s="18">
        <v>235</v>
      </c>
      <c r="H129" s="18">
        <v>37</v>
      </c>
      <c r="I129" s="18">
        <v>136</v>
      </c>
      <c r="J129" s="18">
        <v>234</v>
      </c>
      <c r="K129" s="18">
        <v>30</v>
      </c>
      <c r="L129" s="18">
        <v>52</v>
      </c>
      <c r="M129" s="18">
        <v>69</v>
      </c>
      <c r="N129" s="18">
        <v>8</v>
      </c>
      <c r="O129" s="18">
        <v>0</v>
      </c>
      <c r="P129" s="150"/>
    </row>
    <row r="130" spans="2:16" s="153" customFormat="1" x14ac:dyDescent="0.25">
      <c r="B130" s="39">
        <v>304</v>
      </c>
      <c r="C130" s="39" t="s">
        <v>346</v>
      </c>
      <c r="D130" s="18">
        <v>2852</v>
      </c>
      <c r="E130" s="18"/>
      <c r="F130" s="18">
        <v>1684</v>
      </c>
      <c r="G130" s="18">
        <v>238</v>
      </c>
      <c r="H130" s="18">
        <v>107</v>
      </c>
      <c r="I130" s="18">
        <v>221</v>
      </c>
      <c r="J130" s="18">
        <v>234</v>
      </c>
      <c r="K130" s="18">
        <v>110</v>
      </c>
      <c r="L130" s="18">
        <v>10</v>
      </c>
      <c r="M130" s="18">
        <v>171</v>
      </c>
      <c r="N130" s="18">
        <v>20</v>
      </c>
      <c r="O130" s="18">
        <v>57</v>
      </c>
      <c r="P130" s="150"/>
    </row>
    <row r="131" spans="2:16" x14ac:dyDescent="0.25">
      <c r="B131" s="39">
        <v>305</v>
      </c>
      <c r="C131" s="39" t="s">
        <v>347</v>
      </c>
      <c r="D131" s="18">
        <v>1862</v>
      </c>
      <c r="E131" s="18"/>
      <c r="F131" s="18">
        <v>831</v>
      </c>
      <c r="G131" s="18">
        <v>327</v>
      </c>
      <c r="H131" s="18">
        <v>47</v>
      </c>
      <c r="I131" s="18">
        <v>210</v>
      </c>
      <c r="J131" s="18">
        <v>304</v>
      </c>
      <c r="K131" s="18">
        <v>52</v>
      </c>
      <c r="L131" s="18">
        <v>7</v>
      </c>
      <c r="M131" s="18">
        <v>79</v>
      </c>
      <c r="N131" s="18" t="s">
        <v>250</v>
      </c>
      <c r="O131" s="18" t="s">
        <v>250</v>
      </c>
      <c r="P131" s="150"/>
    </row>
    <row r="132" spans="2:16" x14ac:dyDescent="0.25">
      <c r="B132" s="39">
        <v>306</v>
      </c>
      <c r="C132" s="39" t="s">
        <v>348</v>
      </c>
      <c r="D132" s="18">
        <v>5198</v>
      </c>
      <c r="E132" s="18"/>
      <c r="F132" s="18">
        <v>2958</v>
      </c>
      <c r="G132" s="18">
        <v>375</v>
      </c>
      <c r="H132" s="18">
        <v>57</v>
      </c>
      <c r="I132" s="18">
        <v>365</v>
      </c>
      <c r="J132" s="18">
        <v>508</v>
      </c>
      <c r="K132" s="18">
        <v>97</v>
      </c>
      <c r="L132" s="18" t="s">
        <v>250</v>
      </c>
      <c r="M132" s="18">
        <v>832</v>
      </c>
      <c r="N132" s="18">
        <v>0</v>
      </c>
      <c r="O132" s="18" t="s">
        <v>250</v>
      </c>
      <c r="P132" s="150"/>
    </row>
    <row r="133" spans="2:16" x14ac:dyDescent="0.25">
      <c r="B133" s="39">
        <v>307</v>
      </c>
      <c r="C133" s="39" t="s">
        <v>349</v>
      </c>
      <c r="D133" s="18">
        <v>2283</v>
      </c>
      <c r="E133" s="18"/>
      <c r="F133" s="18">
        <v>1080</v>
      </c>
      <c r="G133" s="18">
        <v>186</v>
      </c>
      <c r="H133" s="18">
        <v>131</v>
      </c>
      <c r="I133" s="18">
        <v>340</v>
      </c>
      <c r="J133" s="18">
        <v>225</v>
      </c>
      <c r="K133" s="18">
        <v>97</v>
      </c>
      <c r="L133" s="18">
        <v>8</v>
      </c>
      <c r="M133" s="18">
        <v>118</v>
      </c>
      <c r="N133" s="18">
        <v>81</v>
      </c>
      <c r="O133" s="18">
        <v>17</v>
      </c>
      <c r="P133" s="150"/>
    </row>
    <row r="134" spans="2:16" x14ac:dyDescent="0.25">
      <c r="B134" s="39">
        <v>308</v>
      </c>
      <c r="C134" s="39" t="s">
        <v>350</v>
      </c>
      <c r="D134" s="18">
        <v>2683</v>
      </c>
      <c r="E134" s="18"/>
      <c r="F134" s="18">
        <v>1403</v>
      </c>
      <c r="G134" s="18">
        <v>432</v>
      </c>
      <c r="H134" s="18">
        <v>81</v>
      </c>
      <c r="I134" s="18">
        <v>195</v>
      </c>
      <c r="J134" s="18">
        <v>173</v>
      </c>
      <c r="K134" s="18">
        <v>54</v>
      </c>
      <c r="L134" s="18">
        <v>109</v>
      </c>
      <c r="M134" s="18">
        <v>150</v>
      </c>
      <c r="N134" s="18">
        <v>78</v>
      </c>
      <c r="O134" s="18">
        <v>8</v>
      </c>
      <c r="P134" s="150"/>
    </row>
    <row r="135" spans="2:16" x14ac:dyDescent="0.25">
      <c r="B135" s="39">
        <v>203</v>
      </c>
      <c r="C135" s="39" t="s">
        <v>351</v>
      </c>
      <c r="D135" s="18">
        <v>2619</v>
      </c>
      <c r="E135" s="18"/>
      <c r="F135" s="18">
        <v>1220</v>
      </c>
      <c r="G135" s="18">
        <v>350</v>
      </c>
      <c r="H135" s="18">
        <v>143</v>
      </c>
      <c r="I135" s="18">
        <v>115</v>
      </c>
      <c r="J135" s="18">
        <v>432</v>
      </c>
      <c r="K135" s="18">
        <v>173</v>
      </c>
      <c r="L135" s="18">
        <v>37</v>
      </c>
      <c r="M135" s="18">
        <v>86</v>
      </c>
      <c r="N135" s="18">
        <v>0</v>
      </c>
      <c r="O135" s="18">
        <v>63</v>
      </c>
      <c r="P135" s="150"/>
    </row>
    <row r="136" spans="2:16" x14ac:dyDescent="0.25">
      <c r="B136" s="39">
        <v>310</v>
      </c>
      <c r="C136" s="39" t="s">
        <v>352</v>
      </c>
      <c r="D136" s="18">
        <v>1505</v>
      </c>
      <c r="E136" s="18"/>
      <c r="F136" s="18">
        <v>801</v>
      </c>
      <c r="G136" s="18">
        <v>179</v>
      </c>
      <c r="H136" s="18">
        <v>103</v>
      </c>
      <c r="I136" s="18">
        <v>106</v>
      </c>
      <c r="J136" s="18">
        <v>143</v>
      </c>
      <c r="K136" s="18">
        <v>58</v>
      </c>
      <c r="L136" s="18">
        <v>16</v>
      </c>
      <c r="M136" s="18">
        <v>99</v>
      </c>
      <c r="N136" s="18">
        <v>0</v>
      </c>
      <c r="O136" s="18">
        <v>0</v>
      </c>
      <c r="P136" s="150"/>
    </row>
    <row r="137" spans="2:16" s="153" customFormat="1" x14ac:dyDescent="0.25">
      <c r="B137" s="39">
        <v>311</v>
      </c>
      <c r="C137" s="39" t="s">
        <v>353</v>
      </c>
      <c r="D137" s="18">
        <v>2273</v>
      </c>
      <c r="E137" s="18"/>
      <c r="F137" s="18">
        <v>1271</v>
      </c>
      <c r="G137" s="18">
        <v>236</v>
      </c>
      <c r="H137" s="18">
        <v>22</v>
      </c>
      <c r="I137" s="18">
        <v>164</v>
      </c>
      <c r="J137" s="18">
        <v>212</v>
      </c>
      <c r="K137" s="18">
        <v>229</v>
      </c>
      <c r="L137" s="18">
        <v>12</v>
      </c>
      <c r="M137" s="18">
        <v>50</v>
      </c>
      <c r="N137" s="18">
        <v>77</v>
      </c>
      <c r="O137" s="18">
        <v>0</v>
      </c>
      <c r="P137" s="150"/>
    </row>
    <row r="138" spans="2:16" x14ac:dyDescent="0.25">
      <c r="B138" s="39">
        <v>312</v>
      </c>
      <c r="C138" s="39" t="s">
        <v>354</v>
      </c>
      <c r="D138" s="18">
        <v>2545</v>
      </c>
      <c r="E138" s="18"/>
      <c r="F138" s="18">
        <v>1360</v>
      </c>
      <c r="G138" s="18">
        <v>176</v>
      </c>
      <c r="H138" s="18">
        <v>49</v>
      </c>
      <c r="I138" s="18">
        <v>221</v>
      </c>
      <c r="J138" s="18">
        <v>318</v>
      </c>
      <c r="K138" s="18">
        <v>92</v>
      </c>
      <c r="L138" s="18">
        <v>15</v>
      </c>
      <c r="M138" s="18">
        <v>309</v>
      </c>
      <c r="N138" s="18" t="s">
        <v>250</v>
      </c>
      <c r="O138" s="18" t="s">
        <v>250</v>
      </c>
      <c r="P138" s="150"/>
    </row>
    <row r="139" spans="2:16" x14ac:dyDescent="0.25">
      <c r="B139" s="39">
        <v>313</v>
      </c>
      <c r="C139" s="39" t="s">
        <v>355</v>
      </c>
      <c r="D139" s="18">
        <v>1984</v>
      </c>
      <c r="E139" s="18"/>
      <c r="F139" s="18">
        <v>1428</v>
      </c>
      <c r="G139" s="18">
        <v>174</v>
      </c>
      <c r="H139" s="18">
        <v>23</v>
      </c>
      <c r="I139" s="18">
        <v>89</v>
      </c>
      <c r="J139" s="18">
        <v>120</v>
      </c>
      <c r="K139" s="18">
        <v>11</v>
      </c>
      <c r="L139" s="18" t="s">
        <v>250</v>
      </c>
      <c r="M139" s="18">
        <v>135</v>
      </c>
      <c r="N139" s="18" t="s">
        <v>250</v>
      </c>
      <c r="O139" s="18">
        <v>0</v>
      </c>
      <c r="P139" s="150"/>
    </row>
    <row r="140" spans="2:16" x14ac:dyDescent="0.25">
      <c r="B140" s="39">
        <v>314</v>
      </c>
      <c r="C140" s="39" t="s">
        <v>356</v>
      </c>
      <c r="D140" s="18">
        <v>785</v>
      </c>
      <c r="E140" s="18"/>
      <c r="F140" s="18">
        <v>400</v>
      </c>
      <c r="G140" s="18">
        <v>74</v>
      </c>
      <c r="H140" s="18">
        <v>23</v>
      </c>
      <c r="I140" s="18">
        <v>91</v>
      </c>
      <c r="J140" s="18">
        <v>103</v>
      </c>
      <c r="K140" s="18">
        <v>9</v>
      </c>
      <c r="L140" s="18">
        <v>0</v>
      </c>
      <c r="M140" s="18">
        <v>85</v>
      </c>
      <c r="N140" s="18">
        <v>0</v>
      </c>
      <c r="O140" s="18">
        <v>0</v>
      </c>
      <c r="P140" s="150"/>
    </row>
    <row r="141" spans="2:16" x14ac:dyDescent="0.25">
      <c r="B141" s="39">
        <v>315</v>
      </c>
      <c r="C141" s="39" t="s">
        <v>357</v>
      </c>
      <c r="D141" s="18">
        <v>1434</v>
      </c>
      <c r="E141" s="18"/>
      <c r="F141" s="18">
        <v>655</v>
      </c>
      <c r="G141" s="18">
        <v>78</v>
      </c>
      <c r="H141" s="18">
        <v>69</v>
      </c>
      <c r="I141" s="18">
        <v>163</v>
      </c>
      <c r="J141" s="18">
        <v>255</v>
      </c>
      <c r="K141" s="18">
        <v>40</v>
      </c>
      <c r="L141" s="18">
        <v>6</v>
      </c>
      <c r="M141" s="18">
        <v>95</v>
      </c>
      <c r="N141" s="18">
        <v>10</v>
      </c>
      <c r="O141" s="18">
        <v>63</v>
      </c>
      <c r="P141" s="150"/>
    </row>
    <row r="142" spans="2:16" x14ac:dyDescent="0.25">
      <c r="B142" s="39">
        <v>317</v>
      </c>
      <c r="C142" s="39" t="s">
        <v>358</v>
      </c>
      <c r="D142" s="18">
        <v>2267</v>
      </c>
      <c r="E142" s="18"/>
      <c r="F142" s="18">
        <v>1487</v>
      </c>
      <c r="G142" s="18">
        <v>374</v>
      </c>
      <c r="H142" s="18">
        <v>47</v>
      </c>
      <c r="I142" s="18">
        <v>71</v>
      </c>
      <c r="J142" s="18">
        <v>145</v>
      </c>
      <c r="K142" s="18">
        <v>59</v>
      </c>
      <c r="L142" s="18" t="s">
        <v>250</v>
      </c>
      <c r="M142" s="18">
        <v>81</v>
      </c>
      <c r="N142" s="18">
        <v>0</v>
      </c>
      <c r="O142" s="18" t="s">
        <v>250</v>
      </c>
      <c r="P142" s="150"/>
    </row>
    <row r="143" spans="2:16" x14ac:dyDescent="0.25">
      <c r="B143" s="39">
        <v>318</v>
      </c>
      <c r="C143" s="39" t="s">
        <v>359</v>
      </c>
      <c r="D143" s="18">
        <v>793</v>
      </c>
      <c r="E143" s="18"/>
      <c r="F143" s="18">
        <v>357</v>
      </c>
      <c r="G143" s="18">
        <v>79</v>
      </c>
      <c r="H143" s="18">
        <v>19</v>
      </c>
      <c r="I143" s="18">
        <v>113</v>
      </c>
      <c r="J143" s="18">
        <v>113</v>
      </c>
      <c r="K143" s="18">
        <v>22</v>
      </c>
      <c r="L143" s="18" t="s">
        <v>250</v>
      </c>
      <c r="M143" s="18">
        <v>86</v>
      </c>
      <c r="N143" s="18" t="s">
        <v>250</v>
      </c>
      <c r="O143" s="18">
        <v>0</v>
      </c>
      <c r="P143" s="150"/>
    </row>
    <row r="144" spans="2:16" x14ac:dyDescent="0.25">
      <c r="B144" s="39">
        <v>319</v>
      </c>
      <c r="C144" s="39" t="s">
        <v>360</v>
      </c>
      <c r="D144" s="18">
        <v>1560</v>
      </c>
      <c r="E144" s="18"/>
      <c r="F144" s="18">
        <v>497</v>
      </c>
      <c r="G144" s="18">
        <v>395</v>
      </c>
      <c r="H144" s="18">
        <v>21</v>
      </c>
      <c r="I144" s="18">
        <v>293</v>
      </c>
      <c r="J144" s="18">
        <v>223</v>
      </c>
      <c r="K144" s="18">
        <v>29</v>
      </c>
      <c r="L144" s="18" t="s">
        <v>250</v>
      </c>
      <c r="M144" s="18">
        <v>95</v>
      </c>
      <c r="N144" s="18">
        <v>0</v>
      </c>
      <c r="O144" s="18" t="s">
        <v>250</v>
      </c>
      <c r="P144" s="150"/>
    </row>
    <row r="145" spans="2:16" x14ac:dyDescent="0.25">
      <c r="B145" s="39">
        <v>320</v>
      </c>
      <c r="C145" s="39" t="s">
        <v>361</v>
      </c>
      <c r="D145" s="18">
        <v>2828</v>
      </c>
      <c r="E145" s="18"/>
      <c r="F145" s="18">
        <v>1115</v>
      </c>
      <c r="G145" s="18">
        <v>438</v>
      </c>
      <c r="H145" s="18">
        <v>147</v>
      </c>
      <c r="I145" s="18">
        <v>261</v>
      </c>
      <c r="J145" s="18">
        <v>348</v>
      </c>
      <c r="K145" s="18">
        <v>76</v>
      </c>
      <c r="L145" s="18">
        <v>30</v>
      </c>
      <c r="M145" s="18">
        <v>146</v>
      </c>
      <c r="N145" s="18">
        <v>163</v>
      </c>
      <c r="O145" s="18">
        <v>104</v>
      </c>
      <c r="P145" s="150"/>
    </row>
    <row r="146" spans="2:16" x14ac:dyDescent="0.25">
      <c r="D146" s="18"/>
      <c r="F146" s="114"/>
      <c r="G146" s="114"/>
      <c r="H146" s="114"/>
      <c r="I146" s="114"/>
      <c r="J146" s="114"/>
      <c r="K146" s="114"/>
      <c r="L146" s="114"/>
      <c r="M146" s="114"/>
      <c r="N146" s="114"/>
      <c r="O146" s="114"/>
    </row>
    <row r="147" spans="2:16" ht="15" x14ac:dyDescent="0.3">
      <c r="C147" s="50" t="s">
        <v>428</v>
      </c>
      <c r="D147" s="155">
        <v>61720</v>
      </c>
      <c r="E147" s="145"/>
      <c r="F147" s="155">
        <v>24360</v>
      </c>
      <c r="G147" s="155">
        <v>5690</v>
      </c>
      <c r="H147" s="155">
        <v>1610</v>
      </c>
      <c r="I147" s="155">
        <v>5430</v>
      </c>
      <c r="J147" s="155">
        <v>14880</v>
      </c>
      <c r="K147" s="155">
        <v>1060</v>
      </c>
      <c r="L147" s="155">
        <v>140</v>
      </c>
      <c r="M147" s="155">
        <v>2600</v>
      </c>
      <c r="N147" s="155">
        <v>340</v>
      </c>
      <c r="O147" s="155">
        <v>5620</v>
      </c>
    </row>
    <row r="148" spans="2:16" x14ac:dyDescent="0.25">
      <c r="B148" s="39">
        <v>867</v>
      </c>
      <c r="C148" s="39" t="s">
        <v>363</v>
      </c>
      <c r="D148" s="18">
        <v>993</v>
      </c>
      <c r="E148" s="18"/>
      <c r="F148" s="18">
        <v>405</v>
      </c>
      <c r="G148" s="18">
        <v>51</v>
      </c>
      <c r="H148" s="18">
        <v>91</v>
      </c>
      <c r="I148" s="18">
        <v>75</v>
      </c>
      <c r="J148" s="18">
        <v>228</v>
      </c>
      <c r="K148" s="18">
        <v>77</v>
      </c>
      <c r="L148" s="18" t="s">
        <v>250</v>
      </c>
      <c r="M148" s="18">
        <v>13</v>
      </c>
      <c r="N148" s="18" t="s">
        <v>250</v>
      </c>
      <c r="O148" s="18">
        <v>49</v>
      </c>
      <c r="P148" s="150"/>
    </row>
    <row r="149" spans="2:16" x14ac:dyDescent="0.25">
      <c r="B149" s="39">
        <v>846</v>
      </c>
      <c r="C149" s="39" t="s">
        <v>364</v>
      </c>
      <c r="D149" s="18">
        <v>2175</v>
      </c>
      <c r="E149" s="18"/>
      <c r="F149" s="18">
        <v>1007</v>
      </c>
      <c r="G149" s="18">
        <v>56</v>
      </c>
      <c r="H149" s="18">
        <v>42</v>
      </c>
      <c r="I149" s="18">
        <v>286</v>
      </c>
      <c r="J149" s="18">
        <v>171</v>
      </c>
      <c r="K149" s="18">
        <v>59</v>
      </c>
      <c r="L149" s="18" t="s">
        <v>250</v>
      </c>
      <c r="M149" s="18">
        <v>46</v>
      </c>
      <c r="N149" s="18" t="s">
        <v>250</v>
      </c>
      <c r="O149" s="18">
        <v>494</v>
      </c>
      <c r="P149" s="150"/>
    </row>
    <row r="150" spans="2:16" x14ac:dyDescent="0.25">
      <c r="B150" s="39">
        <v>825</v>
      </c>
      <c r="C150" s="39" t="s">
        <v>365</v>
      </c>
      <c r="D150" s="18">
        <v>3714</v>
      </c>
      <c r="E150" s="18"/>
      <c r="F150" s="18">
        <v>1564</v>
      </c>
      <c r="G150" s="18">
        <v>311</v>
      </c>
      <c r="H150" s="18">
        <v>50</v>
      </c>
      <c r="I150" s="18">
        <v>394</v>
      </c>
      <c r="J150" s="18">
        <v>1049</v>
      </c>
      <c r="K150" s="18">
        <v>98</v>
      </c>
      <c r="L150" s="18" t="s">
        <v>250</v>
      </c>
      <c r="M150" s="18">
        <v>42</v>
      </c>
      <c r="N150" s="18" t="s">
        <v>250</v>
      </c>
      <c r="O150" s="18">
        <v>167</v>
      </c>
      <c r="P150" s="150"/>
    </row>
    <row r="151" spans="2:16" s="153" customFormat="1" x14ac:dyDescent="0.25">
      <c r="B151" s="39">
        <v>845</v>
      </c>
      <c r="C151" s="39" t="s">
        <v>366</v>
      </c>
      <c r="D151" s="18">
        <v>3134</v>
      </c>
      <c r="E151" s="18"/>
      <c r="F151" s="18">
        <v>1392</v>
      </c>
      <c r="G151" s="18">
        <v>194</v>
      </c>
      <c r="H151" s="18">
        <v>18</v>
      </c>
      <c r="I151" s="18">
        <v>343</v>
      </c>
      <c r="J151" s="18">
        <v>291</v>
      </c>
      <c r="K151" s="18">
        <v>19</v>
      </c>
      <c r="L151" s="18">
        <v>8</v>
      </c>
      <c r="M151" s="18">
        <v>55</v>
      </c>
      <c r="N151" s="18">
        <v>33</v>
      </c>
      <c r="O151" s="18">
        <v>781</v>
      </c>
      <c r="P151" s="150"/>
    </row>
    <row r="152" spans="2:16" x14ac:dyDescent="0.25">
      <c r="B152" s="39">
        <v>850</v>
      </c>
      <c r="C152" s="39" t="s">
        <v>367</v>
      </c>
      <c r="D152" s="18">
        <v>8285</v>
      </c>
      <c r="E152" s="18"/>
      <c r="F152" s="18">
        <v>1738</v>
      </c>
      <c r="G152" s="18">
        <v>851</v>
      </c>
      <c r="H152" s="18">
        <v>295</v>
      </c>
      <c r="I152" s="18">
        <v>354</v>
      </c>
      <c r="J152" s="18">
        <v>4769</v>
      </c>
      <c r="K152" s="18">
        <v>46</v>
      </c>
      <c r="L152" s="18">
        <v>28</v>
      </c>
      <c r="M152" s="18">
        <v>203</v>
      </c>
      <c r="N152" s="18" t="s">
        <v>250</v>
      </c>
      <c r="O152" s="18" t="s">
        <v>250</v>
      </c>
      <c r="P152" s="150"/>
    </row>
    <row r="153" spans="2:16" x14ac:dyDescent="0.25">
      <c r="B153" s="39">
        <v>921</v>
      </c>
      <c r="C153" s="39" t="s">
        <v>368</v>
      </c>
      <c r="D153" s="18">
        <v>1230</v>
      </c>
      <c r="E153" s="18"/>
      <c r="F153" s="18">
        <v>449</v>
      </c>
      <c r="G153" s="18">
        <v>135</v>
      </c>
      <c r="H153" s="18">
        <v>47</v>
      </c>
      <c r="I153" s="18">
        <v>30</v>
      </c>
      <c r="J153" s="18">
        <v>551</v>
      </c>
      <c r="K153" s="18" t="s">
        <v>250</v>
      </c>
      <c r="L153" s="18" t="s">
        <v>250</v>
      </c>
      <c r="M153" s="18">
        <v>11</v>
      </c>
      <c r="N153" s="18">
        <v>0</v>
      </c>
      <c r="O153" s="18">
        <v>0</v>
      </c>
      <c r="P153" s="150"/>
    </row>
    <row r="154" spans="2:16" s="153" customFormat="1" x14ac:dyDescent="0.25">
      <c r="B154" s="39">
        <v>886</v>
      </c>
      <c r="C154" s="39" t="s">
        <v>369</v>
      </c>
      <c r="D154" s="18">
        <v>10019</v>
      </c>
      <c r="E154" s="18"/>
      <c r="F154" s="18">
        <v>2906</v>
      </c>
      <c r="G154" s="18">
        <v>1055</v>
      </c>
      <c r="H154" s="18">
        <v>84</v>
      </c>
      <c r="I154" s="18">
        <v>1042</v>
      </c>
      <c r="J154" s="18">
        <v>3577</v>
      </c>
      <c r="K154" s="18">
        <v>168</v>
      </c>
      <c r="L154" s="18">
        <v>19</v>
      </c>
      <c r="M154" s="18">
        <v>1155</v>
      </c>
      <c r="N154" s="18">
        <v>0</v>
      </c>
      <c r="O154" s="18">
        <v>13</v>
      </c>
      <c r="P154" s="150"/>
    </row>
    <row r="155" spans="2:16" x14ac:dyDescent="0.25">
      <c r="B155" s="39">
        <v>887</v>
      </c>
      <c r="C155" s="39" t="s">
        <v>370</v>
      </c>
      <c r="D155" s="18">
        <v>1945</v>
      </c>
      <c r="E155" s="18"/>
      <c r="F155" s="18">
        <v>1283</v>
      </c>
      <c r="G155" s="18">
        <v>198</v>
      </c>
      <c r="H155" s="18">
        <v>61</v>
      </c>
      <c r="I155" s="18">
        <v>115</v>
      </c>
      <c r="J155" s="18">
        <v>222</v>
      </c>
      <c r="K155" s="18">
        <v>46</v>
      </c>
      <c r="L155" s="18">
        <v>6</v>
      </c>
      <c r="M155" s="18">
        <v>14</v>
      </c>
      <c r="N155" s="18">
        <v>0</v>
      </c>
      <c r="O155" s="18">
        <v>0</v>
      </c>
      <c r="P155" s="150"/>
    </row>
    <row r="156" spans="2:16" x14ac:dyDescent="0.25">
      <c r="B156" s="39">
        <v>826</v>
      </c>
      <c r="C156" s="39" t="s">
        <v>371</v>
      </c>
      <c r="D156" s="18">
        <v>1874</v>
      </c>
      <c r="E156" s="18"/>
      <c r="F156" s="18">
        <v>681</v>
      </c>
      <c r="G156" s="18">
        <v>419</v>
      </c>
      <c r="H156" s="18">
        <v>142</v>
      </c>
      <c r="I156" s="18">
        <v>239</v>
      </c>
      <c r="J156" s="18">
        <v>244</v>
      </c>
      <c r="K156" s="18">
        <v>50</v>
      </c>
      <c r="L156" s="18" t="s">
        <v>250</v>
      </c>
      <c r="M156" s="18">
        <v>89</v>
      </c>
      <c r="N156" s="18" t="s">
        <v>250</v>
      </c>
      <c r="O156" s="18" t="s">
        <v>250</v>
      </c>
      <c r="P156" s="150"/>
    </row>
    <row r="157" spans="2:16" x14ac:dyDescent="0.25">
      <c r="B157" s="39">
        <v>931</v>
      </c>
      <c r="C157" s="39" t="s">
        <v>372</v>
      </c>
      <c r="D157" s="18">
        <v>4293</v>
      </c>
      <c r="E157" s="18"/>
      <c r="F157" s="18">
        <v>1769</v>
      </c>
      <c r="G157" s="18">
        <v>264</v>
      </c>
      <c r="H157" s="18">
        <v>211</v>
      </c>
      <c r="I157" s="18">
        <v>396</v>
      </c>
      <c r="J157" s="18">
        <v>626</v>
      </c>
      <c r="K157" s="18">
        <v>105</v>
      </c>
      <c r="L157" s="18">
        <v>12</v>
      </c>
      <c r="M157" s="18">
        <v>121</v>
      </c>
      <c r="N157" s="18">
        <v>39</v>
      </c>
      <c r="O157" s="18">
        <v>750</v>
      </c>
      <c r="P157" s="150"/>
    </row>
    <row r="158" spans="2:16" x14ac:dyDescent="0.25">
      <c r="B158" s="39">
        <v>851</v>
      </c>
      <c r="C158" s="39" t="s">
        <v>373</v>
      </c>
      <c r="D158" s="18">
        <v>1748</v>
      </c>
      <c r="E158" s="18"/>
      <c r="F158" s="18">
        <v>1140</v>
      </c>
      <c r="G158" s="18">
        <v>131</v>
      </c>
      <c r="H158" s="18">
        <v>29</v>
      </c>
      <c r="I158" s="18">
        <v>76</v>
      </c>
      <c r="J158" s="18">
        <v>237</v>
      </c>
      <c r="K158" s="18">
        <v>35</v>
      </c>
      <c r="L158" s="18" t="s">
        <v>250</v>
      </c>
      <c r="M158" s="18">
        <v>96</v>
      </c>
      <c r="N158" s="18" t="s">
        <v>250</v>
      </c>
      <c r="O158" s="18">
        <v>0</v>
      </c>
      <c r="P158" s="150"/>
    </row>
    <row r="159" spans="2:16" x14ac:dyDescent="0.25">
      <c r="B159" s="39">
        <v>870</v>
      </c>
      <c r="C159" s="39" t="s">
        <v>374</v>
      </c>
      <c r="D159" s="18">
        <v>1683</v>
      </c>
      <c r="E159" s="18"/>
      <c r="F159" s="18">
        <v>912</v>
      </c>
      <c r="G159" s="18">
        <v>170</v>
      </c>
      <c r="H159" s="18">
        <v>63</v>
      </c>
      <c r="I159" s="18">
        <v>227</v>
      </c>
      <c r="J159" s="18">
        <v>142</v>
      </c>
      <c r="K159" s="18">
        <v>48</v>
      </c>
      <c r="L159" s="18" t="s">
        <v>250</v>
      </c>
      <c r="M159" s="18">
        <v>28</v>
      </c>
      <c r="N159" s="18">
        <v>72</v>
      </c>
      <c r="O159" s="18" t="s">
        <v>250</v>
      </c>
      <c r="P159" s="150"/>
    </row>
    <row r="160" spans="2:16" x14ac:dyDescent="0.25">
      <c r="B160" s="39">
        <v>871</v>
      </c>
      <c r="C160" s="39" t="s">
        <v>375</v>
      </c>
      <c r="D160" s="18">
        <v>1223</v>
      </c>
      <c r="E160" s="18"/>
      <c r="F160" s="18">
        <v>740</v>
      </c>
      <c r="G160" s="18">
        <v>172</v>
      </c>
      <c r="H160" s="18">
        <v>44</v>
      </c>
      <c r="I160" s="18">
        <v>55</v>
      </c>
      <c r="J160" s="18">
        <v>110</v>
      </c>
      <c r="K160" s="18">
        <v>35</v>
      </c>
      <c r="L160" s="18">
        <v>10</v>
      </c>
      <c r="M160" s="18">
        <v>28</v>
      </c>
      <c r="N160" s="18">
        <v>29</v>
      </c>
      <c r="O160" s="18">
        <v>0</v>
      </c>
      <c r="P160" s="150"/>
    </row>
    <row r="161" spans="2:16" x14ac:dyDescent="0.25">
      <c r="B161" s="39">
        <v>852</v>
      </c>
      <c r="C161" s="39" t="s">
        <v>376</v>
      </c>
      <c r="D161" s="18">
        <v>2394</v>
      </c>
      <c r="E161" s="18"/>
      <c r="F161" s="18">
        <v>1826</v>
      </c>
      <c r="G161" s="18">
        <v>200</v>
      </c>
      <c r="H161" s="18">
        <v>21</v>
      </c>
      <c r="I161" s="18">
        <v>162</v>
      </c>
      <c r="J161" s="18">
        <v>95</v>
      </c>
      <c r="K161" s="18">
        <v>7</v>
      </c>
      <c r="L161" s="18">
        <v>18</v>
      </c>
      <c r="M161" s="18">
        <v>64</v>
      </c>
      <c r="N161" s="18" t="s">
        <v>250</v>
      </c>
      <c r="O161" s="18" t="s">
        <v>250</v>
      </c>
      <c r="P161" s="150"/>
    </row>
    <row r="162" spans="2:16" x14ac:dyDescent="0.25">
      <c r="B162" s="39">
        <v>936</v>
      </c>
      <c r="C162" s="39" t="s">
        <v>377</v>
      </c>
      <c r="D162" s="18">
        <v>7019</v>
      </c>
      <c r="E162" s="18"/>
      <c r="F162" s="18">
        <v>3152</v>
      </c>
      <c r="G162" s="18">
        <v>774</v>
      </c>
      <c r="H162" s="18">
        <v>26</v>
      </c>
      <c r="I162" s="18">
        <v>812</v>
      </c>
      <c r="J162" s="18">
        <v>1766</v>
      </c>
      <c r="K162" s="18">
        <v>110</v>
      </c>
      <c r="L162" s="18" t="s">
        <v>250</v>
      </c>
      <c r="M162" s="18">
        <v>354</v>
      </c>
      <c r="N162" s="18">
        <v>23</v>
      </c>
      <c r="O162" s="18" t="s">
        <v>250</v>
      </c>
      <c r="P162" s="150"/>
    </row>
    <row r="163" spans="2:16" x14ac:dyDescent="0.25">
      <c r="B163" s="39">
        <v>869</v>
      </c>
      <c r="C163" s="39" t="s">
        <v>378</v>
      </c>
      <c r="D163" s="18">
        <v>1021</v>
      </c>
      <c r="E163" s="18"/>
      <c r="F163" s="18">
        <v>339</v>
      </c>
      <c r="G163" s="18">
        <v>162</v>
      </c>
      <c r="H163" s="18">
        <v>24</v>
      </c>
      <c r="I163" s="18">
        <v>179</v>
      </c>
      <c r="J163" s="18">
        <v>250</v>
      </c>
      <c r="K163" s="18">
        <v>36</v>
      </c>
      <c r="L163" s="18">
        <v>0</v>
      </c>
      <c r="M163" s="18">
        <v>31</v>
      </c>
      <c r="N163" s="18">
        <v>0</v>
      </c>
      <c r="O163" s="18">
        <v>0</v>
      </c>
      <c r="P163" s="150"/>
    </row>
    <row r="164" spans="2:16" x14ac:dyDescent="0.25">
      <c r="B164" s="39">
        <v>938</v>
      </c>
      <c r="C164" s="39" t="s">
        <v>379</v>
      </c>
      <c r="D164" s="18">
        <v>7233</v>
      </c>
      <c r="E164" s="18"/>
      <c r="F164" s="18">
        <v>2410</v>
      </c>
      <c r="G164" s="18">
        <v>360</v>
      </c>
      <c r="H164" s="18">
        <v>281</v>
      </c>
      <c r="I164" s="18">
        <v>411</v>
      </c>
      <c r="J164" s="18">
        <v>249</v>
      </c>
      <c r="K164" s="18">
        <v>97</v>
      </c>
      <c r="L164" s="18">
        <v>12</v>
      </c>
      <c r="M164" s="18">
        <v>206</v>
      </c>
      <c r="N164" s="18">
        <v>82</v>
      </c>
      <c r="O164" s="18">
        <v>3125</v>
      </c>
      <c r="P164" s="150"/>
    </row>
    <row r="165" spans="2:16" x14ac:dyDescent="0.25">
      <c r="B165" s="39">
        <v>868</v>
      </c>
      <c r="C165" s="39" t="s">
        <v>380</v>
      </c>
      <c r="D165" s="18">
        <v>767</v>
      </c>
      <c r="E165" s="18"/>
      <c r="F165" s="18">
        <v>293</v>
      </c>
      <c r="G165" s="18">
        <v>52</v>
      </c>
      <c r="H165" s="18">
        <v>32</v>
      </c>
      <c r="I165" s="18">
        <v>150</v>
      </c>
      <c r="J165" s="18">
        <v>205</v>
      </c>
      <c r="K165" s="18">
        <v>7</v>
      </c>
      <c r="L165" s="18" t="s">
        <v>250</v>
      </c>
      <c r="M165" s="18">
        <v>25</v>
      </c>
      <c r="N165" s="18" t="s">
        <v>250</v>
      </c>
      <c r="O165" s="18">
        <v>0</v>
      </c>
      <c r="P165" s="150"/>
    </row>
    <row r="166" spans="2:16" x14ac:dyDescent="0.25">
      <c r="B166" s="39">
        <v>872</v>
      </c>
      <c r="C166" s="39" t="s">
        <v>381</v>
      </c>
      <c r="D166" s="18">
        <v>969</v>
      </c>
      <c r="E166" s="18"/>
      <c r="F166" s="18">
        <v>352</v>
      </c>
      <c r="G166" s="18">
        <v>135</v>
      </c>
      <c r="H166" s="18">
        <v>48</v>
      </c>
      <c r="I166" s="18">
        <v>84</v>
      </c>
      <c r="J166" s="18">
        <v>93</v>
      </c>
      <c r="K166" s="18">
        <v>12</v>
      </c>
      <c r="L166" s="18" t="s">
        <v>250</v>
      </c>
      <c r="M166" s="18">
        <v>23</v>
      </c>
      <c r="N166" s="18" t="s">
        <v>250</v>
      </c>
      <c r="O166" s="18">
        <v>217</v>
      </c>
      <c r="P166" s="150"/>
    </row>
    <row r="167" spans="2:16" x14ac:dyDescent="0.25">
      <c r="D167" s="18"/>
      <c r="F167" s="114"/>
      <c r="G167" s="114"/>
      <c r="H167" s="114"/>
      <c r="I167" s="114"/>
      <c r="J167" s="114"/>
      <c r="K167" s="114"/>
      <c r="L167" s="114"/>
      <c r="M167" s="114"/>
      <c r="N167" s="114"/>
      <c r="O167" s="114"/>
    </row>
    <row r="168" spans="2:16" ht="15" x14ac:dyDescent="0.3">
      <c r="C168" s="50" t="s">
        <v>429</v>
      </c>
      <c r="D168" s="155">
        <v>34960</v>
      </c>
      <c r="E168" s="145"/>
      <c r="F168" s="155">
        <v>19220</v>
      </c>
      <c r="G168" s="155">
        <v>3250</v>
      </c>
      <c r="H168" s="155">
        <v>1130</v>
      </c>
      <c r="I168" s="155">
        <v>3490</v>
      </c>
      <c r="J168" s="155">
        <v>4880</v>
      </c>
      <c r="K168" s="155">
        <v>580</v>
      </c>
      <c r="L168" s="155">
        <v>60</v>
      </c>
      <c r="M168" s="155">
        <v>680</v>
      </c>
      <c r="N168" s="155">
        <v>640</v>
      </c>
      <c r="O168" s="155">
        <v>1040</v>
      </c>
    </row>
    <row r="169" spans="2:16" x14ac:dyDescent="0.25">
      <c r="B169" s="39">
        <v>800</v>
      </c>
      <c r="C169" s="39" t="s">
        <v>383</v>
      </c>
      <c r="D169" s="18">
        <v>1055</v>
      </c>
      <c r="F169" s="114">
        <v>425</v>
      </c>
      <c r="G169" s="114">
        <v>97</v>
      </c>
      <c r="H169" s="114">
        <v>10</v>
      </c>
      <c r="I169" s="114">
        <v>145</v>
      </c>
      <c r="J169" s="114">
        <v>102</v>
      </c>
      <c r="K169" s="114">
        <v>11</v>
      </c>
      <c r="L169" s="114" t="s">
        <v>250</v>
      </c>
      <c r="M169" s="114">
        <v>16</v>
      </c>
      <c r="N169" s="114" t="s">
        <v>250</v>
      </c>
      <c r="O169" s="114">
        <v>245</v>
      </c>
      <c r="P169" s="150"/>
    </row>
    <row r="170" spans="2:16" x14ac:dyDescent="0.25">
      <c r="B170" s="39">
        <v>837</v>
      </c>
      <c r="C170" s="39" t="s">
        <v>384</v>
      </c>
      <c r="D170" s="18">
        <v>1094</v>
      </c>
      <c r="F170" s="114">
        <v>555</v>
      </c>
      <c r="G170" s="114">
        <v>68</v>
      </c>
      <c r="H170" s="114">
        <v>36</v>
      </c>
      <c r="I170" s="114">
        <v>132</v>
      </c>
      <c r="J170" s="114">
        <v>227</v>
      </c>
      <c r="K170" s="114">
        <v>9</v>
      </c>
      <c r="L170" s="114">
        <v>0</v>
      </c>
      <c r="M170" s="114">
        <v>15</v>
      </c>
      <c r="N170" s="114">
        <v>52</v>
      </c>
      <c r="O170" s="114">
        <v>0</v>
      </c>
      <c r="P170" s="150"/>
    </row>
    <row r="171" spans="2:16" x14ac:dyDescent="0.25">
      <c r="B171" s="39">
        <v>801</v>
      </c>
      <c r="C171" s="39" t="s">
        <v>385</v>
      </c>
      <c r="D171" s="18">
        <v>3105</v>
      </c>
      <c r="F171" s="114">
        <v>1819</v>
      </c>
      <c r="G171" s="114">
        <v>256</v>
      </c>
      <c r="H171" s="114">
        <v>72</v>
      </c>
      <c r="I171" s="114">
        <v>312</v>
      </c>
      <c r="J171" s="114">
        <v>472</v>
      </c>
      <c r="K171" s="114">
        <v>30</v>
      </c>
      <c r="L171" s="114" t="s">
        <v>250</v>
      </c>
      <c r="M171" s="114">
        <v>141</v>
      </c>
      <c r="N171" s="114" t="s">
        <v>250</v>
      </c>
      <c r="O171" s="114">
        <v>0</v>
      </c>
      <c r="P171" s="150"/>
    </row>
    <row r="172" spans="2:16" x14ac:dyDescent="0.25">
      <c r="B172" s="39">
        <v>908</v>
      </c>
      <c r="C172" s="39" t="s">
        <v>386</v>
      </c>
      <c r="D172" s="18">
        <v>3632</v>
      </c>
      <c r="F172" s="114">
        <v>1411</v>
      </c>
      <c r="G172" s="114">
        <v>443</v>
      </c>
      <c r="H172" s="114">
        <v>270</v>
      </c>
      <c r="I172" s="114">
        <v>462</v>
      </c>
      <c r="J172" s="114">
        <v>435</v>
      </c>
      <c r="K172" s="114">
        <v>75</v>
      </c>
      <c r="L172" s="114" t="s">
        <v>250</v>
      </c>
      <c r="M172" s="114" t="s">
        <v>250</v>
      </c>
      <c r="N172" s="114">
        <v>148</v>
      </c>
      <c r="O172" s="114">
        <v>372</v>
      </c>
      <c r="P172" s="150"/>
    </row>
    <row r="173" spans="2:16" x14ac:dyDescent="0.25">
      <c r="B173" s="39">
        <v>878</v>
      </c>
      <c r="C173" s="39" t="s">
        <v>387</v>
      </c>
      <c r="D173" s="18">
        <v>3983</v>
      </c>
      <c r="F173" s="114">
        <v>2102</v>
      </c>
      <c r="G173" s="114">
        <v>613</v>
      </c>
      <c r="H173" s="114">
        <v>130</v>
      </c>
      <c r="I173" s="114">
        <v>437</v>
      </c>
      <c r="J173" s="114">
        <v>406</v>
      </c>
      <c r="K173" s="114">
        <v>28</v>
      </c>
      <c r="L173" s="114">
        <v>7</v>
      </c>
      <c r="M173" s="114">
        <v>25</v>
      </c>
      <c r="N173" s="114">
        <v>185</v>
      </c>
      <c r="O173" s="114">
        <v>50</v>
      </c>
      <c r="P173" s="150"/>
    </row>
    <row r="174" spans="2:16" x14ac:dyDescent="0.25">
      <c r="B174" s="39">
        <v>835</v>
      </c>
      <c r="C174" s="39" t="s">
        <v>388</v>
      </c>
      <c r="D174" s="18">
        <v>2410</v>
      </c>
      <c r="F174" s="114">
        <v>993</v>
      </c>
      <c r="G174" s="114">
        <v>112</v>
      </c>
      <c r="H174" s="114">
        <v>49</v>
      </c>
      <c r="I174" s="114">
        <v>215</v>
      </c>
      <c r="J174" s="114">
        <v>907</v>
      </c>
      <c r="K174" s="114">
        <v>45</v>
      </c>
      <c r="L174" s="114">
        <v>0</v>
      </c>
      <c r="M174" s="114">
        <v>68</v>
      </c>
      <c r="N174" s="114">
        <v>15</v>
      </c>
      <c r="O174" s="114">
        <v>6</v>
      </c>
      <c r="P174" s="150"/>
    </row>
    <row r="175" spans="2:16" x14ac:dyDescent="0.25">
      <c r="B175" s="39">
        <v>916</v>
      </c>
      <c r="C175" s="39" t="s">
        <v>389</v>
      </c>
      <c r="D175" s="18">
        <v>3864</v>
      </c>
      <c r="F175" s="114">
        <v>2926</v>
      </c>
      <c r="G175" s="114">
        <v>80</v>
      </c>
      <c r="H175" s="114">
        <v>12</v>
      </c>
      <c r="I175" s="114">
        <v>178</v>
      </c>
      <c r="J175" s="114">
        <v>495</v>
      </c>
      <c r="K175" s="114">
        <v>26</v>
      </c>
      <c r="L175" s="114" t="s">
        <v>250</v>
      </c>
      <c r="M175" s="114">
        <v>143</v>
      </c>
      <c r="N175" s="114" t="s">
        <v>250</v>
      </c>
      <c r="O175" s="114">
        <v>0</v>
      </c>
      <c r="P175" s="150"/>
    </row>
    <row r="176" spans="2:16" x14ac:dyDescent="0.25">
      <c r="B176" s="39">
        <v>420</v>
      </c>
      <c r="C176" s="39" t="s">
        <v>390</v>
      </c>
      <c r="D176" s="18">
        <v>34</v>
      </c>
      <c r="F176" s="114" t="s">
        <v>250</v>
      </c>
      <c r="G176" s="114" t="s">
        <v>250</v>
      </c>
      <c r="H176" s="114" t="s">
        <v>250</v>
      </c>
      <c r="I176" s="114" t="s">
        <v>250</v>
      </c>
      <c r="J176" s="114">
        <v>0</v>
      </c>
      <c r="K176" s="114">
        <v>0</v>
      </c>
      <c r="L176" s="114">
        <v>0</v>
      </c>
      <c r="M176" s="114">
        <v>0</v>
      </c>
      <c r="N176" s="114">
        <v>8</v>
      </c>
      <c r="O176" s="114">
        <v>16</v>
      </c>
      <c r="P176" s="150"/>
    </row>
    <row r="177" spans="2:17" x14ac:dyDescent="0.25">
      <c r="B177" s="39">
        <v>802</v>
      </c>
      <c r="C177" s="39" t="s">
        <v>391</v>
      </c>
      <c r="D177" s="18">
        <v>1199</v>
      </c>
      <c r="F177" s="114">
        <v>401</v>
      </c>
      <c r="G177" s="114">
        <v>207</v>
      </c>
      <c r="H177" s="114">
        <v>34</v>
      </c>
      <c r="I177" s="114">
        <v>313</v>
      </c>
      <c r="J177" s="114">
        <v>205</v>
      </c>
      <c r="K177" s="114" t="s">
        <v>250</v>
      </c>
      <c r="L177" s="114">
        <v>0</v>
      </c>
      <c r="M177" s="114">
        <v>29</v>
      </c>
      <c r="N177" s="114">
        <v>0</v>
      </c>
      <c r="O177" s="114" t="s">
        <v>250</v>
      </c>
      <c r="P177" s="150"/>
    </row>
    <row r="178" spans="2:17" x14ac:dyDescent="0.25">
      <c r="B178" s="39">
        <v>879</v>
      </c>
      <c r="C178" s="39" t="s">
        <v>392</v>
      </c>
      <c r="D178" s="18">
        <v>1980</v>
      </c>
      <c r="F178" s="114">
        <v>1466</v>
      </c>
      <c r="G178" s="114">
        <v>168</v>
      </c>
      <c r="H178" s="114">
        <v>146</v>
      </c>
      <c r="I178" s="114">
        <v>17</v>
      </c>
      <c r="J178" s="114">
        <v>42</v>
      </c>
      <c r="K178" s="114">
        <v>43</v>
      </c>
      <c r="L178" s="114">
        <v>13</v>
      </c>
      <c r="M178" s="114">
        <v>29</v>
      </c>
      <c r="N178" s="114">
        <v>56</v>
      </c>
      <c r="O178" s="114">
        <v>0</v>
      </c>
      <c r="P178" s="150"/>
    </row>
    <row r="179" spans="2:17" x14ac:dyDescent="0.25">
      <c r="B179" s="39">
        <v>836</v>
      </c>
      <c r="C179" s="39" t="s">
        <v>393</v>
      </c>
      <c r="D179" s="18">
        <v>1127</v>
      </c>
      <c r="F179" s="114">
        <v>339</v>
      </c>
      <c r="G179" s="114">
        <v>76</v>
      </c>
      <c r="H179" s="114">
        <v>16</v>
      </c>
      <c r="I179" s="114">
        <v>130</v>
      </c>
      <c r="J179" s="114">
        <v>434</v>
      </c>
      <c r="K179" s="114">
        <v>48</v>
      </c>
      <c r="L179" s="114">
        <v>0</v>
      </c>
      <c r="M179" s="114">
        <v>35</v>
      </c>
      <c r="N179" s="114">
        <v>49</v>
      </c>
      <c r="O179" s="114">
        <v>0</v>
      </c>
      <c r="P179" s="150"/>
    </row>
    <row r="180" spans="2:17" x14ac:dyDescent="0.25">
      <c r="B180" s="39">
        <v>933</v>
      </c>
      <c r="C180" s="39" t="s">
        <v>394</v>
      </c>
      <c r="D180" s="18">
        <v>3193</v>
      </c>
      <c r="F180" s="114">
        <v>2410</v>
      </c>
      <c r="G180" s="114">
        <v>173</v>
      </c>
      <c r="H180" s="114">
        <v>154</v>
      </c>
      <c r="I180" s="114">
        <v>189</v>
      </c>
      <c r="J180" s="114">
        <v>126</v>
      </c>
      <c r="K180" s="114">
        <v>12</v>
      </c>
      <c r="L180" s="114">
        <v>0</v>
      </c>
      <c r="M180" s="114">
        <v>31</v>
      </c>
      <c r="N180" s="114">
        <v>76</v>
      </c>
      <c r="O180" s="114">
        <v>22</v>
      </c>
      <c r="P180" s="150"/>
    </row>
    <row r="181" spans="2:17" x14ac:dyDescent="0.25">
      <c r="B181" s="39">
        <v>803</v>
      </c>
      <c r="C181" s="39" t="s">
        <v>395</v>
      </c>
      <c r="D181" s="18">
        <v>1659</v>
      </c>
      <c r="F181" s="114">
        <v>699</v>
      </c>
      <c r="G181" s="114">
        <v>232</v>
      </c>
      <c r="H181" s="114">
        <v>19</v>
      </c>
      <c r="I181" s="114">
        <v>483</v>
      </c>
      <c r="J181" s="114">
        <v>191</v>
      </c>
      <c r="K181" s="114">
        <v>13</v>
      </c>
      <c r="L181" s="114" t="s">
        <v>250</v>
      </c>
      <c r="M181" s="114">
        <v>17</v>
      </c>
      <c r="N181" s="114" t="s">
        <v>250</v>
      </c>
      <c r="O181" s="114" t="s">
        <v>250</v>
      </c>
      <c r="P181" s="150"/>
    </row>
    <row r="182" spans="2:17" x14ac:dyDescent="0.25">
      <c r="B182" s="39">
        <v>866</v>
      </c>
      <c r="C182" s="39" t="s">
        <v>396</v>
      </c>
      <c r="D182" s="18">
        <v>2713</v>
      </c>
      <c r="F182" s="114">
        <v>1388</v>
      </c>
      <c r="G182" s="114">
        <v>200</v>
      </c>
      <c r="H182" s="114">
        <v>101</v>
      </c>
      <c r="I182" s="114">
        <v>296</v>
      </c>
      <c r="J182" s="114">
        <v>285</v>
      </c>
      <c r="K182" s="114">
        <v>209</v>
      </c>
      <c r="L182" s="114">
        <v>21</v>
      </c>
      <c r="M182" s="114">
        <v>37</v>
      </c>
      <c r="N182" s="114">
        <v>36</v>
      </c>
      <c r="O182" s="114">
        <v>140</v>
      </c>
      <c r="P182" s="150"/>
    </row>
    <row r="183" spans="2:17" x14ac:dyDescent="0.25">
      <c r="B183" s="39">
        <v>880</v>
      </c>
      <c r="C183" s="39" t="s">
        <v>397</v>
      </c>
      <c r="D183" s="18">
        <v>1159</v>
      </c>
      <c r="F183" s="114">
        <v>685</v>
      </c>
      <c r="G183" s="114">
        <v>85</v>
      </c>
      <c r="H183" s="114">
        <v>36</v>
      </c>
      <c r="I183" s="114">
        <v>45</v>
      </c>
      <c r="J183" s="114">
        <v>88</v>
      </c>
      <c r="K183" s="114">
        <v>16</v>
      </c>
      <c r="L183" s="114" t="s">
        <v>250</v>
      </c>
      <c r="M183" s="114">
        <v>20</v>
      </c>
      <c r="N183" s="114" t="s">
        <v>250</v>
      </c>
      <c r="O183" s="114">
        <v>179</v>
      </c>
      <c r="P183" s="150"/>
    </row>
    <row r="184" spans="2:17" x14ac:dyDescent="0.25">
      <c r="B184" s="53">
        <v>865</v>
      </c>
      <c r="C184" s="53" t="s">
        <v>398</v>
      </c>
      <c r="D184" s="85">
        <v>2754</v>
      </c>
      <c r="F184" s="115">
        <v>1598</v>
      </c>
      <c r="G184" s="115">
        <v>434</v>
      </c>
      <c r="H184" s="115">
        <v>41</v>
      </c>
      <c r="I184" s="115">
        <v>138</v>
      </c>
      <c r="J184" s="115">
        <v>465</v>
      </c>
      <c r="K184" s="115">
        <v>9</v>
      </c>
      <c r="L184" s="115" t="s">
        <v>250</v>
      </c>
      <c r="M184" s="115">
        <v>66</v>
      </c>
      <c r="N184" s="115">
        <v>0</v>
      </c>
      <c r="O184" s="115" t="s">
        <v>250</v>
      </c>
      <c r="P184" s="150"/>
    </row>
    <row r="185" spans="2:17" x14ac:dyDescent="0.25">
      <c r="D185" s="158"/>
      <c r="E185" s="164"/>
      <c r="F185" s="158"/>
      <c r="G185" s="158"/>
      <c r="H185" s="158"/>
      <c r="I185" s="158"/>
      <c r="J185" s="158"/>
      <c r="K185" s="158"/>
      <c r="L185" s="158"/>
      <c r="M185" s="158"/>
      <c r="N185" s="158"/>
      <c r="O185" s="45" t="s">
        <v>100</v>
      </c>
    </row>
    <row r="186" spans="2:17" ht="13" x14ac:dyDescent="0.3">
      <c r="B186" s="30" t="s">
        <v>101</v>
      </c>
      <c r="C186" s="143"/>
      <c r="O186" s="144"/>
      <c r="P186" s="143"/>
    </row>
    <row r="187" spans="2:17" ht="15" customHeight="1" x14ac:dyDescent="0.25">
      <c r="B187" s="518" t="s">
        <v>439</v>
      </c>
      <c r="C187" s="518"/>
      <c r="D187" s="518"/>
      <c r="E187" s="518"/>
      <c r="F187" s="518"/>
      <c r="G187" s="518"/>
      <c r="H187" s="518"/>
      <c r="I187" s="518"/>
      <c r="J187" s="518"/>
      <c r="K187" s="518"/>
      <c r="L187" s="518"/>
      <c r="M187" s="518"/>
      <c r="N187" s="518"/>
      <c r="O187" s="518"/>
      <c r="P187" s="143"/>
    </row>
    <row r="188" spans="2:17" x14ac:dyDescent="0.25">
      <c r="B188" s="519" t="s">
        <v>440</v>
      </c>
      <c r="C188" s="519"/>
      <c r="D188" s="519"/>
      <c r="E188" s="519"/>
      <c r="F188" s="519"/>
      <c r="G188" s="519"/>
      <c r="H188" s="519"/>
      <c r="I188" s="519"/>
      <c r="J188" s="519"/>
      <c r="K188" s="519"/>
      <c r="L188" s="519"/>
      <c r="M188" s="519"/>
      <c r="N188" s="519"/>
      <c r="O188" s="519"/>
      <c r="P188" s="143"/>
    </row>
    <row r="189" spans="2:17" x14ac:dyDescent="0.25">
      <c r="B189" s="520" t="s">
        <v>441</v>
      </c>
      <c r="C189" s="520"/>
      <c r="D189" s="520"/>
      <c r="E189" s="520"/>
      <c r="F189" s="520"/>
      <c r="G189" s="520"/>
      <c r="H189" s="520"/>
      <c r="I189" s="520"/>
      <c r="J189" s="520"/>
      <c r="K189" s="520"/>
      <c r="L189" s="520"/>
      <c r="M189" s="520"/>
      <c r="N189" s="520"/>
      <c r="O189" s="520"/>
      <c r="P189" s="474"/>
      <c r="Q189" s="474"/>
    </row>
    <row r="190" spans="2:17" x14ac:dyDescent="0.25">
      <c r="B190" s="429"/>
      <c r="C190" s="336"/>
      <c r="D190" s="336"/>
      <c r="F190" s="336"/>
      <c r="G190" s="336"/>
      <c r="H190" s="336"/>
      <c r="I190" s="336"/>
      <c r="J190" s="336"/>
      <c r="K190" s="336"/>
      <c r="L190" s="336"/>
      <c r="M190" s="153"/>
      <c r="N190" s="153"/>
      <c r="P190" s="143"/>
    </row>
    <row r="191" spans="2:17" x14ac:dyDescent="0.25">
      <c r="B191" s="485" t="s">
        <v>442</v>
      </c>
      <c r="C191" s="485"/>
      <c r="D191" s="485"/>
      <c r="E191" s="485"/>
      <c r="F191" s="485"/>
      <c r="G191" s="485"/>
      <c r="H191" s="485"/>
      <c r="I191" s="485"/>
      <c r="J191" s="485"/>
      <c r="K191" s="485"/>
      <c r="L191" s="485"/>
      <c r="M191" s="485"/>
      <c r="N191" s="485"/>
      <c r="P191" s="143"/>
    </row>
    <row r="192" spans="2:17" x14ac:dyDescent="0.25">
      <c r="B192" s="153"/>
      <c r="C192" s="485"/>
      <c r="D192" s="485"/>
      <c r="E192" s="485"/>
      <c r="F192" s="485"/>
      <c r="G192" s="485"/>
      <c r="H192" s="485"/>
      <c r="I192" s="485"/>
      <c r="J192" s="485"/>
      <c r="K192" s="485"/>
      <c r="L192" s="485"/>
      <c r="M192" s="485"/>
      <c r="N192" s="485"/>
      <c r="O192" s="485"/>
      <c r="P192" s="143"/>
    </row>
  </sheetData>
  <mergeCells count="11">
    <mergeCell ref="B2:I2"/>
    <mergeCell ref="B191:N191"/>
    <mergeCell ref="C192:O192"/>
    <mergeCell ref="D7:D8"/>
    <mergeCell ref="F7:O7"/>
    <mergeCell ref="B3:F3"/>
    <mergeCell ref="B4:F4"/>
    <mergeCell ref="B5:F5"/>
    <mergeCell ref="B187:O187"/>
    <mergeCell ref="B188:O188"/>
    <mergeCell ref="B189:O189"/>
  </mergeCells>
  <conditionalFormatting sqref="Q186:Q191">
    <cfRule type="cellIs" dxfId="0" priority="2" operator="equal">
      <formula>1</formula>
    </cfRule>
  </conditionalFormatting>
  <hyperlinks>
    <hyperlink ref="B5" r:id="rId1"/>
  </hyperlinks>
  <pageMargins left="0.70866141732283472" right="0.70866141732283472" top="0.74803149606299213" bottom="0.74803149606299213" header="0.31496062992125984" footer="0.31496062992125984"/>
  <pageSetup paperSize="8" scale="72" fitToHeight="0" orientation="portrait" r:id="rId2"/>
  <headerFooter>
    <oddHeader>&amp;COFFICIAL SENSITIVE UNTIL PUBLISHED AT 09:30 ON 3 NOVEMBER 2016</oddHeader>
  </headerFooter>
  <rowBreaks count="1" manualBreakCount="1">
    <brk id="108"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8" tint="0.59999389629810485"/>
    <pageSetUpPr fitToPage="1"/>
  </sheetPr>
  <dimension ref="B2:X192"/>
  <sheetViews>
    <sheetView showGridLines="0" zoomScaleNormal="100" workbookViewId="0"/>
  </sheetViews>
  <sheetFormatPr defaultRowHeight="12.5" x14ac:dyDescent="0.25"/>
  <cols>
    <col min="1" max="1" width="3.26953125" style="143" customWidth="1"/>
    <col min="2" max="2" width="5.7265625" style="39" customWidth="1"/>
    <col min="3" max="3" width="27" style="39" bestFit="1" customWidth="1"/>
    <col min="4" max="4" width="12" style="143" customWidth="1"/>
    <col min="5" max="5" width="1.7265625" style="39" customWidth="1"/>
    <col min="6" max="7" width="10.7265625" style="39" customWidth="1"/>
    <col min="8" max="8" width="1.7265625" style="39" customWidth="1"/>
    <col min="9" max="10" width="10.7265625" style="39" customWidth="1"/>
    <col min="11" max="11" width="1.7265625" style="39" customWidth="1"/>
    <col min="12" max="12" width="10.7265625" style="40" customWidth="1"/>
    <col min="13" max="13" width="12.453125" style="39" customWidth="1"/>
    <col min="14" max="14" width="1.7265625" style="39" customWidth="1"/>
    <col min="15" max="15" width="9.1796875" style="39"/>
    <col min="16" max="16" width="11" style="39" customWidth="1"/>
    <col min="17" max="17" width="1.7265625" style="39" customWidth="1"/>
    <col min="18" max="18" width="10.54296875" style="39" customWidth="1"/>
    <col min="19" max="19" width="10.81640625" style="39" customWidth="1"/>
    <col min="20" max="20" width="3.26953125" style="143" customWidth="1"/>
    <col min="21" max="256" width="9.1796875" style="143"/>
    <col min="257" max="257" width="5.7265625" style="143" customWidth="1"/>
    <col min="258" max="258" width="27" style="143" bestFit="1" customWidth="1"/>
    <col min="259" max="259" width="10.7265625" style="143" customWidth="1"/>
    <col min="260" max="260" width="1.453125" style="143" customWidth="1"/>
    <col min="261" max="262" width="10.7265625" style="143" customWidth="1"/>
    <col min="263" max="263" width="1.453125" style="143" customWidth="1"/>
    <col min="264" max="265" width="10.7265625" style="143" customWidth="1"/>
    <col min="266" max="266" width="2.7265625" style="143" customWidth="1"/>
    <col min="267" max="267" width="10.7265625" style="143" customWidth="1"/>
    <col min="268" max="268" width="12.453125" style="143" customWidth="1"/>
    <col min="269" max="269" width="1.54296875" style="143" customWidth="1"/>
    <col min="270" max="270" width="9.1796875" style="143"/>
    <col min="271" max="271" width="11" style="143" customWidth="1"/>
    <col min="272" max="272" width="1.1796875" style="143" customWidth="1"/>
    <col min="273" max="273" width="9.1796875" style="143"/>
    <col min="274" max="274" width="10.81640625" style="143" customWidth="1"/>
    <col min="275" max="275" width="10.453125" style="143" customWidth="1"/>
    <col min="276" max="512" width="9.1796875" style="143"/>
    <col min="513" max="513" width="5.7265625" style="143" customWidth="1"/>
    <col min="514" max="514" width="27" style="143" bestFit="1" customWidth="1"/>
    <col min="515" max="515" width="10.7265625" style="143" customWidth="1"/>
    <col min="516" max="516" width="1.453125" style="143" customWidth="1"/>
    <col min="517" max="518" width="10.7265625" style="143" customWidth="1"/>
    <col min="519" max="519" width="1.453125" style="143" customWidth="1"/>
    <col min="520" max="521" width="10.7265625" style="143" customWidth="1"/>
    <col min="522" max="522" width="2.7265625" style="143" customWidth="1"/>
    <col min="523" max="523" width="10.7265625" style="143" customWidth="1"/>
    <col min="524" max="524" width="12.453125" style="143" customWidth="1"/>
    <col min="525" max="525" width="1.54296875" style="143" customWidth="1"/>
    <col min="526" max="526" width="9.1796875" style="143"/>
    <col min="527" max="527" width="11" style="143" customWidth="1"/>
    <col min="528" max="528" width="1.1796875" style="143" customWidth="1"/>
    <col min="529" max="529" width="9.1796875" style="143"/>
    <col min="530" max="530" width="10.81640625" style="143" customWidth="1"/>
    <col min="531" max="531" width="10.453125" style="143" customWidth="1"/>
    <col min="532" max="768" width="9.1796875" style="143"/>
    <col min="769" max="769" width="5.7265625" style="143" customWidth="1"/>
    <col min="770" max="770" width="27" style="143" bestFit="1" customWidth="1"/>
    <col min="771" max="771" width="10.7265625" style="143" customWidth="1"/>
    <col min="772" max="772" width="1.453125" style="143" customWidth="1"/>
    <col min="773" max="774" width="10.7265625" style="143" customWidth="1"/>
    <col min="775" max="775" width="1.453125" style="143" customWidth="1"/>
    <col min="776" max="777" width="10.7265625" style="143" customWidth="1"/>
    <col min="778" max="778" width="2.7265625" style="143" customWidth="1"/>
    <col min="779" max="779" width="10.7265625" style="143" customWidth="1"/>
    <col min="780" max="780" width="12.453125" style="143" customWidth="1"/>
    <col min="781" max="781" width="1.54296875" style="143" customWidth="1"/>
    <col min="782" max="782" width="9.1796875" style="143"/>
    <col min="783" max="783" width="11" style="143" customWidth="1"/>
    <col min="784" max="784" width="1.1796875" style="143" customWidth="1"/>
    <col min="785" max="785" width="9.1796875" style="143"/>
    <col min="786" max="786" width="10.81640625" style="143" customWidth="1"/>
    <col min="787" max="787" width="10.453125" style="143" customWidth="1"/>
    <col min="788" max="1024" width="9.1796875" style="143"/>
    <col min="1025" max="1025" width="5.7265625" style="143" customWidth="1"/>
    <col min="1026" max="1026" width="27" style="143" bestFit="1" customWidth="1"/>
    <col min="1027" max="1027" width="10.7265625" style="143" customWidth="1"/>
    <col min="1028" max="1028" width="1.453125" style="143" customWidth="1"/>
    <col min="1029" max="1030" width="10.7265625" style="143" customWidth="1"/>
    <col min="1031" max="1031" width="1.453125" style="143" customWidth="1"/>
    <col min="1032" max="1033" width="10.7265625" style="143" customWidth="1"/>
    <col min="1034" max="1034" width="2.7265625" style="143" customWidth="1"/>
    <col min="1035" max="1035" width="10.7265625" style="143" customWidth="1"/>
    <col min="1036" max="1036" width="12.453125" style="143" customWidth="1"/>
    <col min="1037" max="1037" width="1.54296875" style="143" customWidth="1"/>
    <col min="1038" max="1038" width="9.1796875" style="143"/>
    <col min="1039" max="1039" width="11" style="143" customWidth="1"/>
    <col min="1040" max="1040" width="1.1796875" style="143" customWidth="1"/>
    <col min="1041" max="1041" width="9.1796875" style="143"/>
    <col min="1042" max="1042" width="10.81640625" style="143" customWidth="1"/>
    <col min="1043" max="1043" width="10.453125" style="143" customWidth="1"/>
    <col min="1044" max="1280" width="9.1796875" style="143"/>
    <col min="1281" max="1281" width="5.7265625" style="143" customWidth="1"/>
    <col min="1282" max="1282" width="27" style="143" bestFit="1" customWidth="1"/>
    <col min="1283" max="1283" width="10.7265625" style="143" customWidth="1"/>
    <col min="1284" max="1284" width="1.453125" style="143" customWidth="1"/>
    <col min="1285" max="1286" width="10.7265625" style="143" customWidth="1"/>
    <col min="1287" max="1287" width="1.453125" style="143" customWidth="1"/>
    <col min="1288" max="1289" width="10.7265625" style="143" customWidth="1"/>
    <col min="1290" max="1290" width="2.7265625" style="143" customWidth="1"/>
    <col min="1291" max="1291" width="10.7265625" style="143" customWidth="1"/>
    <col min="1292" max="1292" width="12.453125" style="143" customWidth="1"/>
    <col min="1293" max="1293" width="1.54296875" style="143" customWidth="1"/>
    <col min="1294" max="1294" width="9.1796875" style="143"/>
    <col min="1295" max="1295" width="11" style="143" customWidth="1"/>
    <col min="1296" max="1296" width="1.1796875" style="143" customWidth="1"/>
    <col min="1297" max="1297" width="9.1796875" style="143"/>
    <col min="1298" max="1298" width="10.81640625" style="143" customWidth="1"/>
    <col min="1299" max="1299" width="10.453125" style="143" customWidth="1"/>
    <col min="1300" max="1536" width="9.1796875" style="143"/>
    <col min="1537" max="1537" width="5.7265625" style="143" customWidth="1"/>
    <col min="1538" max="1538" width="27" style="143" bestFit="1" customWidth="1"/>
    <col min="1539" max="1539" width="10.7265625" style="143" customWidth="1"/>
    <col min="1540" max="1540" width="1.453125" style="143" customWidth="1"/>
    <col min="1541" max="1542" width="10.7265625" style="143" customWidth="1"/>
    <col min="1543" max="1543" width="1.453125" style="143" customWidth="1"/>
    <col min="1544" max="1545" width="10.7265625" style="143" customWidth="1"/>
    <col min="1546" max="1546" width="2.7265625" style="143" customWidth="1"/>
    <col min="1547" max="1547" width="10.7265625" style="143" customWidth="1"/>
    <col min="1548" max="1548" width="12.453125" style="143" customWidth="1"/>
    <col min="1549" max="1549" width="1.54296875" style="143" customWidth="1"/>
    <col min="1550" max="1550" width="9.1796875" style="143"/>
    <col min="1551" max="1551" width="11" style="143" customWidth="1"/>
    <col min="1552" max="1552" width="1.1796875" style="143" customWidth="1"/>
    <col min="1553" max="1553" width="9.1796875" style="143"/>
    <col min="1554" max="1554" width="10.81640625" style="143" customWidth="1"/>
    <col min="1555" max="1555" width="10.453125" style="143" customWidth="1"/>
    <col min="1556" max="1792" width="9.1796875" style="143"/>
    <col min="1793" max="1793" width="5.7265625" style="143" customWidth="1"/>
    <col min="1794" max="1794" width="27" style="143" bestFit="1" customWidth="1"/>
    <col min="1795" max="1795" width="10.7265625" style="143" customWidth="1"/>
    <col min="1796" max="1796" width="1.453125" style="143" customWidth="1"/>
    <col min="1797" max="1798" width="10.7265625" style="143" customWidth="1"/>
    <col min="1799" max="1799" width="1.453125" style="143" customWidth="1"/>
    <col min="1800" max="1801" width="10.7265625" style="143" customWidth="1"/>
    <col min="1802" max="1802" width="2.7265625" style="143" customWidth="1"/>
    <col min="1803" max="1803" width="10.7265625" style="143" customWidth="1"/>
    <col min="1804" max="1804" width="12.453125" style="143" customWidth="1"/>
    <col min="1805" max="1805" width="1.54296875" style="143" customWidth="1"/>
    <col min="1806" max="1806" width="9.1796875" style="143"/>
    <col min="1807" max="1807" width="11" style="143" customWidth="1"/>
    <col min="1808" max="1808" width="1.1796875" style="143" customWidth="1"/>
    <col min="1809" max="1809" width="9.1796875" style="143"/>
    <col min="1810" max="1810" width="10.81640625" style="143" customWidth="1"/>
    <col min="1811" max="1811" width="10.453125" style="143" customWidth="1"/>
    <col min="1812" max="2048" width="9.1796875" style="143"/>
    <col min="2049" max="2049" width="5.7265625" style="143" customWidth="1"/>
    <col min="2050" max="2050" width="27" style="143" bestFit="1" customWidth="1"/>
    <col min="2051" max="2051" width="10.7265625" style="143" customWidth="1"/>
    <col min="2052" max="2052" width="1.453125" style="143" customWidth="1"/>
    <col min="2053" max="2054" width="10.7265625" style="143" customWidth="1"/>
    <col min="2055" max="2055" width="1.453125" style="143" customWidth="1"/>
    <col min="2056" max="2057" width="10.7265625" style="143" customWidth="1"/>
    <col min="2058" max="2058" width="2.7265625" style="143" customWidth="1"/>
    <col min="2059" max="2059" width="10.7265625" style="143" customWidth="1"/>
    <col min="2060" max="2060" width="12.453125" style="143" customWidth="1"/>
    <col min="2061" max="2061" width="1.54296875" style="143" customWidth="1"/>
    <col min="2062" max="2062" width="9.1796875" style="143"/>
    <col min="2063" max="2063" width="11" style="143" customWidth="1"/>
    <col min="2064" max="2064" width="1.1796875" style="143" customWidth="1"/>
    <col min="2065" max="2065" width="9.1796875" style="143"/>
    <col min="2066" max="2066" width="10.81640625" style="143" customWidth="1"/>
    <col min="2067" max="2067" width="10.453125" style="143" customWidth="1"/>
    <col min="2068" max="2304" width="9.1796875" style="143"/>
    <col min="2305" max="2305" width="5.7265625" style="143" customWidth="1"/>
    <col min="2306" max="2306" width="27" style="143" bestFit="1" customWidth="1"/>
    <col min="2307" max="2307" width="10.7265625" style="143" customWidth="1"/>
    <col min="2308" max="2308" width="1.453125" style="143" customWidth="1"/>
    <col min="2309" max="2310" width="10.7265625" style="143" customWidth="1"/>
    <col min="2311" max="2311" width="1.453125" style="143" customWidth="1"/>
    <col min="2312" max="2313" width="10.7265625" style="143" customWidth="1"/>
    <col min="2314" max="2314" width="2.7265625" style="143" customWidth="1"/>
    <col min="2315" max="2315" width="10.7265625" style="143" customWidth="1"/>
    <col min="2316" max="2316" width="12.453125" style="143" customWidth="1"/>
    <col min="2317" max="2317" width="1.54296875" style="143" customWidth="1"/>
    <col min="2318" max="2318" width="9.1796875" style="143"/>
    <col min="2319" max="2319" width="11" style="143" customWidth="1"/>
    <col min="2320" max="2320" width="1.1796875" style="143" customWidth="1"/>
    <col min="2321" max="2321" width="9.1796875" style="143"/>
    <col min="2322" max="2322" width="10.81640625" style="143" customWidth="1"/>
    <col min="2323" max="2323" width="10.453125" style="143" customWidth="1"/>
    <col min="2324" max="2560" width="9.1796875" style="143"/>
    <col min="2561" max="2561" width="5.7265625" style="143" customWidth="1"/>
    <col min="2562" max="2562" width="27" style="143" bestFit="1" customWidth="1"/>
    <col min="2563" max="2563" width="10.7265625" style="143" customWidth="1"/>
    <col min="2564" max="2564" width="1.453125" style="143" customWidth="1"/>
    <col min="2565" max="2566" width="10.7265625" style="143" customWidth="1"/>
    <col min="2567" max="2567" width="1.453125" style="143" customWidth="1"/>
    <col min="2568" max="2569" width="10.7265625" style="143" customWidth="1"/>
    <col min="2570" max="2570" width="2.7265625" style="143" customWidth="1"/>
    <col min="2571" max="2571" width="10.7265625" style="143" customWidth="1"/>
    <col min="2572" max="2572" width="12.453125" style="143" customWidth="1"/>
    <col min="2573" max="2573" width="1.54296875" style="143" customWidth="1"/>
    <col min="2574" max="2574" width="9.1796875" style="143"/>
    <col min="2575" max="2575" width="11" style="143" customWidth="1"/>
    <col min="2576" max="2576" width="1.1796875" style="143" customWidth="1"/>
    <col min="2577" max="2577" width="9.1796875" style="143"/>
    <col min="2578" max="2578" width="10.81640625" style="143" customWidth="1"/>
    <col min="2579" max="2579" width="10.453125" style="143" customWidth="1"/>
    <col min="2580" max="2816" width="9.1796875" style="143"/>
    <col min="2817" max="2817" width="5.7265625" style="143" customWidth="1"/>
    <col min="2818" max="2818" width="27" style="143" bestFit="1" customWidth="1"/>
    <col min="2819" max="2819" width="10.7265625" style="143" customWidth="1"/>
    <col min="2820" max="2820" width="1.453125" style="143" customWidth="1"/>
    <col min="2821" max="2822" width="10.7265625" style="143" customWidth="1"/>
    <col min="2823" max="2823" width="1.453125" style="143" customWidth="1"/>
    <col min="2824" max="2825" width="10.7265625" style="143" customWidth="1"/>
    <col min="2826" max="2826" width="2.7265625" style="143" customWidth="1"/>
    <col min="2827" max="2827" width="10.7265625" style="143" customWidth="1"/>
    <col min="2828" max="2828" width="12.453125" style="143" customWidth="1"/>
    <col min="2829" max="2829" width="1.54296875" style="143" customWidth="1"/>
    <col min="2830" max="2830" width="9.1796875" style="143"/>
    <col min="2831" max="2831" width="11" style="143" customWidth="1"/>
    <col min="2832" max="2832" width="1.1796875" style="143" customWidth="1"/>
    <col min="2833" max="2833" width="9.1796875" style="143"/>
    <col min="2834" max="2834" width="10.81640625" style="143" customWidth="1"/>
    <col min="2835" max="2835" width="10.453125" style="143" customWidth="1"/>
    <col min="2836" max="3072" width="9.1796875" style="143"/>
    <col min="3073" max="3073" width="5.7265625" style="143" customWidth="1"/>
    <col min="3074" max="3074" width="27" style="143" bestFit="1" customWidth="1"/>
    <col min="3075" max="3075" width="10.7265625" style="143" customWidth="1"/>
    <col min="3076" max="3076" width="1.453125" style="143" customWidth="1"/>
    <col min="3077" max="3078" width="10.7265625" style="143" customWidth="1"/>
    <col min="3079" max="3079" width="1.453125" style="143" customWidth="1"/>
    <col min="3080" max="3081" width="10.7265625" style="143" customWidth="1"/>
    <col min="3082" max="3082" width="2.7265625" style="143" customWidth="1"/>
    <col min="3083" max="3083" width="10.7265625" style="143" customWidth="1"/>
    <col min="3084" max="3084" width="12.453125" style="143" customWidth="1"/>
    <col min="3085" max="3085" width="1.54296875" style="143" customWidth="1"/>
    <col min="3086" max="3086" width="9.1796875" style="143"/>
    <col min="3087" max="3087" width="11" style="143" customWidth="1"/>
    <col min="3088" max="3088" width="1.1796875" style="143" customWidth="1"/>
    <col min="3089" max="3089" width="9.1796875" style="143"/>
    <col min="3090" max="3090" width="10.81640625" style="143" customWidth="1"/>
    <col min="3091" max="3091" width="10.453125" style="143" customWidth="1"/>
    <col min="3092" max="3328" width="9.1796875" style="143"/>
    <col min="3329" max="3329" width="5.7265625" style="143" customWidth="1"/>
    <col min="3330" max="3330" width="27" style="143" bestFit="1" customWidth="1"/>
    <col min="3331" max="3331" width="10.7265625" style="143" customWidth="1"/>
    <col min="3332" max="3332" width="1.453125" style="143" customWidth="1"/>
    <col min="3333" max="3334" width="10.7265625" style="143" customWidth="1"/>
    <col min="3335" max="3335" width="1.453125" style="143" customWidth="1"/>
    <col min="3336" max="3337" width="10.7265625" style="143" customWidth="1"/>
    <col min="3338" max="3338" width="2.7265625" style="143" customWidth="1"/>
    <col min="3339" max="3339" width="10.7265625" style="143" customWidth="1"/>
    <col min="3340" max="3340" width="12.453125" style="143" customWidth="1"/>
    <col min="3341" max="3341" width="1.54296875" style="143" customWidth="1"/>
    <col min="3342" max="3342" width="9.1796875" style="143"/>
    <col min="3343" max="3343" width="11" style="143" customWidth="1"/>
    <col min="3344" max="3344" width="1.1796875" style="143" customWidth="1"/>
    <col min="3345" max="3345" width="9.1796875" style="143"/>
    <col min="3346" max="3346" width="10.81640625" style="143" customWidth="1"/>
    <col min="3347" max="3347" width="10.453125" style="143" customWidth="1"/>
    <col min="3348" max="3584" width="9.1796875" style="143"/>
    <col min="3585" max="3585" width="5.7265625" style="143" customWidth="1"/>
    <col min="3586" max="3586" width="27" style="143" bestFit="1" customWidth="1"/>
    <col min="3587" max="3587" width="10.7265625" style="143" customWidth="1"/>
    <col min="3588" max="3588" width="1.453125" style="143" customWidth="1"/>
    <col min="3589" max="3590" width="10.7265625" style="143" customWidth="1"/>
    <col min="3591" max="3591" width="1.453125" style="143" customWidth="1"/>
    <col min="3592" max="3593" width="10.7265625" style="143" customWidth="1"/>
    <col min="3594" max="3594" width="2.7265625" style="143" customWidth="1"/>
    <col min="3595" max="3595" width="10.7265625" style="143" customWidth="1"/>
    <col min="3596" max="3596" width="12.453125" style="143" customWidth="1"/>
    <col min="3597" max="3597" width="1.54296875" style="143" customWidth="1"/>
    <col min="3598" max="3598" width="9.1796875" style="143"/>
    <col min="3599" max="3599" width="11" style="143" customWidth="1"/>
    <col min="3600" max="3600" width="1.1796875" style="143" customWidth="1"/>
    <col min="3601" max="3601" width="9.1796875" style="143"/>
    <col min="3602" max="3602" width="10.81640625" style="143" customWidth="1"/>
    <col min="3603" max="3603" width="10.453125" style="143" customWidth="1"/>
    <col min="3604" max="3840" width="9.1796875" style="143"/>
    <col min="3841" max="3841" width="5.7265625" style="143" customWidth="1"/>
    <col min="3842" max="3842" width="27" style="143" bestFit="1" customWidth="1"/>
    <col min="3843" max="3843" width="10.7265625" style="143" customWidth="1"/>
    <col min="3844" max="3844" width="1.453125" style="143" customWidth="1"/>
    <col min="3845" max="3846" width="10.7265625" style="143" customWidth="1"/>
    <col min="3847" max="3847" width="1.453125" style="143" customWidth="1"/>
    <col min="3848" max="3849" width="10.7265625" style="143" customWidth="1"/>
    <col min="3850" max="3850" width="2.7265625" style="143" customWidth="1"/>
    <col min="3851" max="3851" width="10.7265625" style="143" customWidth="1"/>
    <col min="3852" max="3852" width="12.453125" style="143" customWidth="1"/>
    <col min="3853" max="3853" width="1.54296875" style="143" customWidth="1"/>
    <col min="3854" max="3854" width="9.1796875" style="143"/>
    <col min="3855" max="3855" width="11" style="143" customWidth="1"/>
    <col min="3856" max="3856" width="1.1796875" style="143" customWidth="1"/>
    <col min="3857" max="3857" width="9.1796875" style="143"/>
    <col min="3858" max="3858" width="10.81640625" style="143" customWidth="1"/>
    <col min="3859" max="3859" width="10.453125" style="143" customWidth="1"/>
    <col min="3860" max="4096" width="9.1796875" style="143"/>
    <col min="4097" max="4097" width="5.7265625" style="143" customWidth="1"/>
    <col min="4098" max="4098" width="27" style="143" bestFit="1" customWidth="1"/>
    <col min="4099" max="4099" width="10.7265625" style="143" customWidth="1"/>
    <col min="4100" max="4100" width="1.453125" style="143" customWidth="1"/>
    <col min="4101" max="4102" width="10.7265625" style="143" customWidth="1"/>
    <col min="4103" max="4103" width="1.453125" style="143" customWidth="1"/>
    <col min="4104" max="4105" width="10.7265625" style="143" customWidth="1"/>
    <col min="4106" max="4106" width="2.7265625" style="143" customWidth="1"/>
    <col min="4107" max="4107" width="10.7265625" style="143" customWidth="1"/>
    <col min="4108" max="4108" width="12.453125" style="143" customWidth="1"/>
    <col min="4109" max="4109" width="1.54296875" style="143" customWidth="1"/>
    <col min="4110" max="4110" width="9.1796875" style="143"/>
    <col min="4111" max="4111" width="11" style="143" customWidth="1"/>
    <col min="4112" max="4112" width="1.1796875" style="143" customWidth="1"/>
    <col min="4113" max="4113" width="9.1796875" style="143"/>
    <col min="4114" max="4114" width="10.81640625" style="143" customWidth="1"/>
    <col min="4115" max="4115" width="10.453125" style="143" customWidth="1"/>
    <col min="4116" max="4352" width="9.1796875" style="143"/>
    <col min="4353" max="4353" width="5.7265625" style="143" customWidth="1"/>
    <col min="4354" max="4354" width="27" style="143" bestFit="1" customWidth="1"/>
    <col min="4355" max="4355" width="10.7265625" style="143" customWidth="1"/>
    <col min="4356" max="4356" width="1.453125" style="143" customWidth="1"/>
    <col min="4357" max="4358" width="10.7265625" style="143" customWidth="1"/>
    <col min="4359" max="4359" width="1.453125" style="143" customWidth="1"/>
    <col min="4360" max="4361" width="10.7265625" style="143" customWidth="1"/>
    <col min="4362" max="4362" width="2.7265625" style="143" customWidth="1"/>
    <col min="4363" max="4363" width="10.7265625" style="143" customWidth="1"/>
    <col min="4364" max="4364" width="12.453125" style="143" customWidth="1"/>
    <col min="4365" max="4365" width="1.54296875" style="143" customWidth="1"/>
    <col min="4366" max="4366" width="9.1796875" style="143"/>
    <col min="4367" max="4367" width="11" style="143" customWidth="1"/>
    <col min="4368" max="4368" width="1.1796875" style="143" customWidth="1"/>
    <col min="4369" max="4369" width="9.1796875" style="143"/>
    <col min="4370" max="4370" width="10.81640625" style="143" customWidth="1"/>
    <col min="4371" max="4371" width="10.453125" style="143" customWidth="1"/>
    <col min="4372" max="4608" width="9.1796875" style="143"/>
    <col min="4609" max="4609" width="5.7265625" style="143" customWidth="1"/>
    <col min="4610" max="4610" width="27" style="143" bestFit="1" customWidth="1"/>
    <col min="4611" max="4611" width="10.7265625" style="143" customWidth="1"/>
    <col min="4612" max="4612" width="1.453125" style="143" customWidth="1"/>
    <col min="4613" max="4614" width="10.7265625" style="143" customWidth="1"/>
    <col min="4615" max="4615" width="1.453125" style="143" customWidth="1"/>
    <col min="4616" max="4617" width="10.7265625" style="143" customWidth="1"/>
    <col min="4618" max="4618" width="2.7265625" style="143" customWidth="1"/>
    <col min="4619" max="4619" width="10.7265625" style="143" customWidth="1"/>
    <col min="4620" max="4620" width="12.453125" style="143" customWidth="1"/>
    <col min="4621" max="4621" width="1.54296875" style="143" customWidth="1"/>
    <col min="4622" max="4622" width="9.1796875" style="143"/>
    <col min="4623" max="4623" width="11" style="143" customWidth="1"/>
    <col min="4624" max="4624" width="1.1796875" style="143" customWidth="1"/>
    <col min="4625" max="4625" width="9.1796875" style="143"/>
    <col min="4626" max="4626" width="10.81640625" style="143" customWidth="1"/>
    <col min="4627" max="4627" width="10.453125" style="143" customWidth="1"/>
    <col min="4628" max="4864" width="9.1796875" style="143"/>
    <col min="4865" max="4865" width="5.7265625" style="143" customWidth="1"/>
    <col min="4866" max="4866" width="27" style="143" bestFit="1" customWidth="1"/>
    <col min="4867" max="4867" width="10.7265625" style="143" customWidth="1"/>
    <col min="4868" max="4868" width="1.453125" style="143" customWidth="1"/>
    <col min="4869" max="4870" width="10.7265625" style="143" customWidth="1"/>
    <col min="4871" max="4871" width="1.453125" style="143" customWidth="1"/>
    <col min="4872" max="4873" width="10.7265625" style="143" customWidth="1"/>
    <col min="4874" max="4874" width="2.7265625" style="143" customWidth="1"/>
    <col min="4875" max="4875" width="10.7265625" style="143" customWidth="1"/>
    <col min="4876" max="4876" width="12.453125" style="143" customWidth="1"/>
    <col min="4877" max="4877" width="1.54296875" style="143" customWidth="1"/>
    <col min="4878" max="4878" width="9.1796875" style="143"/>
    <col min="4879" max="4879" width="11" style="143" customWidth="1"/>
    <col min="4880" max="4880" width="1.1796875" style="143" customWidth="1"/>
    <col min="4881" max="4881" width="9.1796875" style="143"/>
    <col min="4882" max="4882" width="10.81640625" style="143" customWidth="1"/>
    <col min="4883" max="4883" width="10.453125" style="143" customWidth="1"/>
    <col min="4884" max="5120" width="9.1796875" style="143"/>
    <col min="5121" max="5121" width="5.7265625" style="143" customWidth="1"/>
    <col min="5122" max="5122" width="27" style="143" bestFit="1" customWidth="1"/>
    <col min="5123" max="5123" width="10.7265625" style="143" customWidth="1"/>
    <col min="5124" max="5124" width="1.453125" style="143" customWidth="1"/>
    <col min="5125" max="5126" width="10.7265625" style="143" customWidth="1"/>
    <col min="5127" max="5127" width="1.453125" style="143" customWidth="1"/>
    <col min="5128" max="5129" width="10.7265625" style="143" customWidth="1"/>
    <col min="5130" max="5130" width="2.7265625" style="143" customWidth="1"/>
    <col min="5131" max="5131" width="10.7265625" style="143" customWidth="1"/>
    <col min="5132" max="5132" width="12.453125" style="143" customWidth="1"/>
    <col min="5133" max="5133" width="1.54296875" style="143" customWidth="1"/>
    <col min="5134" max="5134" width="9.1796875" style="143"/>
    <col min="5135" max="5135" width="11" style="143" customWidth="1"/>
    <col min="5136" max="5136" width="1.1796875" style="143" customWidth="1"/>
    <col min="5137" max="5137" width="9.1796875" style="143"/>
    <col min="5138" max="5138" width="10.81640625" style="143" customWidth="1"/>
    <col min="5139" max="5139" width="10.453125" style="143" customWidth="1"/>
    <col min="5140" max="5376" width="9.1796875" style="143"/>
    <col min="5377" max="5377" width="5.7265625" style="143" customWidth="1"/>
    <col min="5378" max="5378" width="27" style="143" bestFit="1" customWidth="1"/>
    <col min="5379" max="5379" width="10.7265625" style="143" customWidth="1"/>
    <col min="5380" max="5380" width="1.453125" style="143" customWidth="1"/>
    <col min="5381" max="5382" width="10.7265625" style="143" customWidth="1"/>
    <col min="5383" max="5383" width="1.453125" style="143" customWidth="1"/>
    <col min="5384" max="5385" width="10.7265625" style="143" customWidth="1"/>
    <col min="5386" max="5386" width="2.7265625" style="143" customWidth="1"/>
    <col min="5387" max="5387" width="10.7265625" style="143" customWidth="1"/>
    <col min="5388" max="5388" width="12.453125" style="143" customWidth="1"/>
    <col min="5389" max="5389" width="1.54296875" style="143" customWidth="1"/>
    <col min="5390" max="5390" width="9.1796875" style="143"/>
    <col min="5391" max="5391" width="11" style="143" customWidth="1"/>
    <col min="5392" max="5392" width="1.1796875" style="143" customWidth="1"/>
    <col min="5393" max="5393" width="9.1796875" style="143"/>
    <col min="5394" max="5394" width="10.81640625" style="143" customWidth="1"/>
    <col min="5395" max="5395" width="10.453125" style="143" customWidth="1"/>
    <col min="5396" max="5632" width="9.1796875" style="143"/>
    <col min="5633" max="5633" width="5.7265625" style="143" customWidth="1"/>
    <col min="5634" max="5634" width="27" style="143" bestFit="1" customWidth="1"/>
    <col min="5635" max="5635" width="10.7265625" style="143" customWidth="1"/>
    <col min="5636" max="5636" width="1.453125" style="143" customWidth="1"/>
    <col min="5637" max="5638" width="10.7265625" style="143" customWidth="1"/>
    <col min="5639" max="5639" width="1.453125" style="143" customWidth="1"/>
    <col min="5640" max="5641" width="10.7265625" style="143" customWidth="1"/>
    <col min="5642" max="5642" width="2.7265625" style="143" customWidth="1"/>
    <col min="5643" max="5643" width="10.7265625" style="143" customWidth="1"/>
    <col min="5644" max="5644" width="12.453125" style="143" customWidth="1"/>
    <col min="5645" max="5645" width="1.54296875" style="143" customWidth="1"/>
    <col min="5646" max="5646" width="9.1796875" style="143"/>
    <col min="5647" max="5647" width="11" style="143" customWidth="1"/>
    <col min="5648" max="5648" width="1.1796875" style="143" customWidth="1"/>
    <col min="5649" max="5649" width="9.1796875" style="143"/>
    <col min="5650" max="5650" width="10.81640625" style="143" customWidth="1"/>
    <col min="5651" max="5651" width="10.453125" style="143" customWidth="1"/>
    <col min="5652" max="5888" width="9.1796875" style="143"/>
    <col min="5889" max="5889" width="5.7265625" style="143" customWidth="1"/>
    <col min="5890" max="5890" width="27" style="143" bestFit="1" customWidth="1"/>
    <col min="5891" max="5891" width="10.7265625" style="143" customWidth="1"/>
    <col min="5892" max="5892" width="1.453125" style="143" customWidth="1"/>
    <col min="5893" max="5894" width="10.7265625" style="143" customWidth="1"/>
    <col min="5895" max="5895" width="1.453125" style="143" customWidth="1"/>
    <col min="5896" max="5897" width="10.7265625" style="143" customWidth="1"/>
    <col min="5898" max="5898" width="2.7265625" style="143" customWidth="1"/>
    <col min="5899" max="5899" width="10.7265625" style="143" customWidth="1"/>
    <col min="5900" max="5900" width="12.453125" style="143" customWidth="1"/>
    <col min="5901" max="5901" width="1.54296875" style="143" customWidth="1"/>
    <col min="5902" max="5902" width="9.1796875" style="143"/>
    <col min="5903" max="5903" width="11" style="143" customWidth="1"/>
    <col min="5904" max="5904" width="1.1796875" style="143" customWidth="1"/>
    <col min="5905" max="5905" width="9.1796875" style="143"/>
    <col min="5906" max="5906" width="10.81640625" style="143" customWidth="1"/>
    <col min="5907" max="5907" width="10.453125" style="143" customWidth="1"/>
    <col min="5908" max="6144" width="9.1796875" style="143"/>
    <col min="6145" max="6145" width="5.7265625" style="143" customWidth="1"/>
    <col min="6146" max="6146" width="27" style="143" bestFit="1" customWidth="1"/>
    <col min="6147" max="6147" width="10.7265625" style="143" customWidth="1"/>
    <col min="6148" max="6148" width="1.453125" style="143" customWidth="1"/>
    <col min="6149" max="6150" width="10.7265625" style="143" customWidth="1"/>
    <col min="6151" max="6151" width="1.453125" style="143" customWidth="1"/>
    <col min="6152" max="6153" width="10.7265625" style="143" customWidth="1"/>
    <col min="6154" max="6154" width="2.7265625" style="143" customWidth="1"/>
    <col min="6155" max="6155" width="10.7265625" style="143" customWidth="1"/>
    <col min="6156" max="6156" width="12.453125" style="143" customWidth="1"/>
    <col min="6157" max="6157" width="1.54296875" style="143" customWidth="1"/>
    <col min="6158" max="6158" width="9.1796875" style="143"/>
    <col min="6159" max="6159" width="11" style="143" customWidth="1"/>
    <col min="6160" max="6160" width="1.1796875" style="143" customWidth="1"/>
    <col min="6161" max="6161" width="9.1796875" style="143"/>
    <col min="6162" max="6162" width="10.81640625" style="143" customWidth="1"/>
    <col min="6163" max="6163" width="10.453125" style="143" customWidth="1"/>
    <col min="6164" max="6400" width="9.1796875" style="143"/>
    <col min="6401" max="6401" width="5.7265625" style="143" customWidth="1"/>
    <col min="6402" max="6402" width="27" style="143" bestFit="1" customWidth="1"/>
    <col min="6403" max="6403" width="10.7265625" style="143" customWidth="1"/>
    <col min="6404" max="6404" width="1.453125" style="143" customWidth="1"/>
    <col min="6405" max="6406" width="10.7265625" style="143" customWidth="1"/>
    <col min="6407" max="6407" width="1.453125" style="143" customWidth="1"/>
    <col min="6408" max="6409" width="10.7265625" style="143" customWidth="1"/>
    <col min="6410" max="6410" width="2.7265625" style="143" customWidth="1"/>
    <col min="6411" max="6411" width="10.7265625" style="143" customWidth="1"/>
    <col min="6412" max="6412" width="12.453125" style="143" customWidth="1"/>
    <col min="6413" max="6413" width="1.54296875" style="143" customWidth="1"/>
    <col min="6414" max="6414" width="9.1796875" style="143"/>
    <col min="6415" max="6415" width="11" style="143" customWidth="1"/>
    <col min="6416" max="6416" width="1.1796875" style="143" customWidth="1"/>
    <col min="6417" max="6417" width="9.1796875" style="143"/>
    <col min="6418" max="6418" width="10.81640625" style="143" customWidth="1"/>
    <col min="6419" max="6419" width="10.453125" style="143" customWidth="1"/>
    <col min="6420" max="6656" width="9.1796875" style="143"/>
    <col min="6657" max="6657" width="5.7265625" style="143" customWidth="1"/>
    <col min="6658" max="6658" width="27" style="143" bestFit="1" customWidth="1"/>
    <col min="6659" max="6659" width="10.7265625" style="143" customWidth="1"/>
    <col min="6660" max="6660" width="1.453125" style="143" customWidth="1"/>
    <col min="6661" max="6662" width="10.7265625" style="143" customWidth="1"/>
    <col min="6663" max="6663" width="1.453125" style="143" customWidth="1"/>
    <col min="6664" max="6665" width="10.7265625" style="143" customWidth="1"/>
    <col min="6666" max="6666" width="2.7265625" style="143" customWidth="1"/>
    <col min="6667" max="6667" width="10.7265625" style="143" customWidth="1"/>
    <col min="6668" max="6668" width="12.453125" style="143" customWidth="1"/>
    <col min="6669" max="6669" width="1.54296875" style="143" customWidth="1"/>
    <col min="6670" max="6670" width="9.1796875" style="143"/>
    <col min="6671" max="6671" width="11" style="143" customWidth="1"/>
    <col min="6672" max="6672" width="1.1796875" style="143" customWidth="1"/>
    <col min="6673" max="6673" width="9.1796875" style="143"/>
    <col min="6674" max="6674" width="10.81640625" style="143" customWidth="1"/>
    <col min="6675" max="6675" width="10.453125" style="143" customWidth="1"/>
    <col min="6676" max="6912" width="9.1796875" style="143"/>
    <col min="6913" max="6913" width="5.7265625" style="143" customWidth="1"/>
    <col min="6914" max="6914" width="27" style="143" bestFit="1" customWidth="1"/>
    <col min="6915" max="6915" width="10.7265625" style="143" customWidth="1"/>
    <col min="6916" max="6916" width="1.453125" style="143" customWidth="1"/>
    <col min="6917" max="6918" width="10.7265625" style="143" customWidth="1"/>
    <col min="6919" max="6919" width="1.453125" style="143" customWidth="1"/>
    <col min="6920" max="6921" width="10.7265625" style="143" customWidth="1"/>
    <col min="6922" max="6922" width="2.7265625" style="143" customWidth="1"/>
    <col min="6923" max="6923" width="10.7265625" style="143" customWidth="1"/>
    <col min="6924" max="6924" width="12.453125" style="143" customWidth="1"/>
    <col min="6925" max="6925" width="1.54296875" style="143" customWidth="1"/>
    <col min="6926" max="6926" width="9.1796875" style="143"/>
    <col min="6927" max="6927" width="11" style="143" customWidth="1"/>
    <col min="6928" max="6928" width="1.1796875" style="143" customWidth="1"/>
    <col min="6929" max="6929" width="9.1796875" style="143"/>
    <col min="6930" max="6930" width="10.81640625" style="143" customWidth="1"/>
    <col min="6931" max="6931" width="10.453125" style="143" customWidth="1"/>
    <col min="6932" max="7168" width="9.1796875" style="143"/>
    <col min="7169" max="7169" width="5.7265625" style="143" customWidth="1"/>
    <col min="7170" max="7170" width="27" style="143" bestFit="1" customWidth="1"/>
    <col min="7171" max="7171" width="10.7265625" style="143" customWidth="1"/>
    <col min="7172" max="7172" width="1.453125" style="143" customWidth="1"/>
    <col min="7173" max="7174" width="10.7265625" style="143" customWidth="1"/>
    <col min="7175" max="7175" width="1.453125" style="143" customWidth="1"/>
    <col min="7176" max="7177" width="10.7265625" style="143" customWidth="1"/>
    <col min="7178" max="7178" width="2.7265625" style="143" customWidth="1"/>
    <col min="7179" max="7179" width="10.7265625" style="143" customWidth="1"/>
    <col min="7180" max="7180" width="12.453125" style="143" customWidth="1"/>
    <col min="7181" max="7181" width="1.54296875" style="143" customWidth="1"/>
    <col min="7182" max="7182" width="9.1796875" style="143"/>
    <col min="7183" max="7183" width="11" style="143" customWidth="1"/>
    <col min="7184" max="7184" width="1.1796875" style="143" customWidth="1"/>
    <col min="7185" max="7185" width="9.1796875" style="143"/>
    <col min="7186" max="7186" width="10.81640625" style="143" customWidth="1"/>
    <col min="7187" max="7187" width="10.453125" style="143" customWidth="1"/>
    <col min="7188" max="7424" width="9.1796875" style="143"/>
    <col min="7425" max="7425" width="5.7265625" style="143" customWidth="1"/>
    <col min="7426" max="7426" width="27" style="143" bestFit="1" customWidth="1"/>
    <col min="7427" max="7427" width="10.7265625" style="143" customWidth="1"/>
    <col min="7428" max="7428" width="1.453125" style="143" customWidth="1"/>
    <col min="7429" max="7430" width="10.7265625" style="143" customWidth="1"/>
    <col min="7431" max="7431" width="1.453125" style="143" customWidth="1"/>
    <col min="7432" max="7433" width="10.7265625" style="143" customWidth="1"/>
    <col min="7434" max="7434" width="2.7265625" style="143" customWidth="1"/>
    <col min="7435" max="7435" width="10.7265625" style="143" customWidth="1"/>
    <col min="7436" max="7436" width="12.453125" style="143" customWidth="1"/>
    <col min="7437" max="7437" width="1.54296875" style="143" customWidth="1"/>
    <col min="7438" max="7438" width="9.1796875" style="143"/>
    <col min="7439" max="7439" width="11" style="143" customWidth="1"/>
    <col min="7440" max="7440" width="1.1796875" style="143" customWidth="1"/>
    <col min="7441" max="7441" width="9.1796875" style="143"/>
    <col min="7442" max="7442" width="10.81640625" style="143" customWidth="1"/>
    <col min="7443" max="7443" width="10.453125" style="143" customWidth="1"/>
    <col min="7444" max="7680" width="9.1796875" style="143"/>
    <col min="7681" max="7681" width="5.7265625" style="143" customWidth="1"/>
    <col min="7682" max="7682" width="27" style="143" bestFit="1" customWidth="1"/>
    <col min="7683" max="7683" width="10.7265625" style="143" customWidth="1"/>
    <col min="7684" max="7684" width="1.453125" style="143" customWidth="1"/>
    <col min="7685" max="7686" width="10.7265625" style="143" customWidth="1"/>
    <col min="7687" max="7687" width="1.453125" style="143" customWidth="1"/>
    <col min="7688" max="7689" width="10.7265625" style="143" customWidth="1"/>
    <col min="7690" max="7690" width="2.7265625" style="143" customWidth="1"/>
    <col min="7691" max="7691" width="10.7265625" style="143" customWidth="1"/>
    <col min="7692" max="7692" width="12.453125" style="143" customWidth="1"/>
    <col min="7693" max="7693" width="1.54296875" style="143" customWidth="1"/>
    <col min="7694" max="7694" width="9.1796875" style="143"/>
    <col min="7695" max="7695" width="11" style="143" customWidth="1"/>
    <col min="7696" max="7696" width="1.1796875" style="143" customWidth="1"/>
    <col min="7697" max="7697" width="9.1796875" style="143"/>
    <col min="7698" max="7698" width="10.81640625" style="143" customWidth="1"/>
    <col min="7699" max="7699" width="10.453125" style="143" customWidth="1"/>
    <col min="7700" max="7936" width="9.1796875" style="143"/>
    <col min="7937" max="7937" width="5.7265625" style="143" customWidth="1"/>
    <col min="7938" max="7938" width="27" style="143" bestFit="1" customWidth="1"/>
    <col min="7939" max="7939" width="10.7265625" style="143" customWidth="1"/>
    <col min="7940" max="7940" width="1.453125" style="143" customWidth="1"/>
    <col min="7941" max="7942" width="10.7265625" style="143" customWidth="1"/>
    <col min="7943" max="7943" width="1.453125" style="143" customWidth="1"/>
    <col min="7944" max="7945" width="10.7265625" style="143" customWidth="1"/>
    <col min="7946" max="7946" width="2.7265625" style="143" customWidth="1"/>
    <col min="7947" max="7947" width="10.7265625" style="143" customWidth="1"/>
    <col min="7948" max="7948" width="12.453125" style="143" customWidth="1"/>
    <col min="7949" max="7949" width="1.54296875" style="143" customWidth="1"/>
    <col min="7950" max="7950" width="9.1796875" style="143"/>
    <col min="7951" max="7951" width="11" style="143" customWidth="1"/>
    <col min="7952" max="7952" width="1.1796875" style="143" customWidth="1"/>
    <col min="7953" max="7953" width="9.1796875" style="143"/>
    <col min="7954" max="7954" width="10.81640625" style="143" customWidth="1"/>
    <col min="7955" max="7955" width="10.453125" style="143" customWidth="1"/>
    <col min="7956" max="8192" width="9.1796875" style="143"/>
    <col min="8193" max="8193" width="5.7265625" style="143" customWidth="1"/>
    <col min="8194" max="8194" width="27" style="143" bestFit="1" customWidth="1"/>
    <col min="8195" max="8195" width="10.7265625" style="143" customWidth="1"/>
    <col min="8196" max="8196" width="1.453125" style="143" customWidth="1"/>
    <col min="8197" max="8198" width="10.7265625" style="143" customWidth="1"/>
    <col min="8199" max="8199" width="1.453125" style="143" customWidth="1"/>
    <col min="8200" max="8201" width="10.7265625" style="143" customWidth="1"/>
    <col min="8202" max="8202" width="2.7265625" style="143" customWidth="1"/>
    <col min="8203" max="8203" width="10.7265625" style="143" customWidth="1"/>
    <col min="8204" max="8204" width="12.453125" style="143" customWidth="1"/>
    <col min="8205" max="8205" width="1.54296875" style="143" customWidth="1"/>
    <col min="8206" max="8206" width="9.1796875" style="143"/>
    <col min="8207" max="8207" width="11" style="143" customWidth="1"/>
    <col min="8208" max="8208" width="1.1796875" style="143" customWidth="1"/>
    <col min="8209" max="8209" width="9.1796875" style="143"/>
    <col min="8210" max="8210" width="10.81640625" style="143" customWidth="1"/>
    <col min="8211" max="8211" width="10.453125" style="143" customWidth="1"/>
    <col min="8212" max="8448" width="9.1796875" style="143"/>
    <col min="8449" max="8449" width="5.7265625" style="143" customWidth="1"/>
    <col min="8450" max="8450" width="27" style="143" bestFit="1" customWidth="1"/>
    <col min="8451" max="8451" width="10.7265625" style="143" customWidth="1"/>
    <col min="8452" max="8452" width="1.453125" style="143" customWidth="1"/>
    <col min="8453" max="8454" width="10.7265625" style="143" customWidth="1"/>
    <col min="8455" max="8455" width="1.453125" style="143" customWidth="1"/>
    <col min="8456" max="8457" width="10.7265625" style="143" customWidth="1"/>
    <col min="8458" max="8458" width="2.7265625" style="143" customWidth="1"/>
    <col min="8459" max="8459" width="10.7265625" style="143" customWidth="1"/>
    <col min="8460" max="8460" width="12.453125" style="143" customWidth="1"/>
    <col min="8461" max="8461" width="1.54296875" style="143" customWidth="1"/>
    <col min="8462" max="8462" width="9.1796875" style="143"/>
    <col min="8463" max="8463" width="11" style="143" customWidth="1"/>
    <col min="8464" max="8464" width="1.1796875" style="143" customWidth="1"/>
    <col min="8465" max="8465" width="9.1796875" style="143"/>
    <col min="8466" max="8466" width="10.81640625" style="143" customWidth="1"/>
    <col min="8467" max="8467" width="10.453125" style="143" customWidth="1"/>
    <col min="8468" max="8704" width="9.1796875" style="143"/>
    <col min="8705" max="8705" width="5.7265625" style="143" customWidth="1"/>
    <col min="8706" max="8706" width="27" style="143" bestFit="1" customWidth="1"/>
    <col min="8707" max="8707" width="10.7265625" style="143" customWidth="1"/>
    <col min="8708" max="8708" width="1.453125" style="143" customWidth="1"/>
    <col min="8709" max="8710" width="10.7265625" style="143" customWidth="1"/>
    <col min="8711" max="8711" width="1.453125" style="143" customWidth="1"/>
    <col min="8712" max="8713" width="10.7265625" style="143" customWidth="1"/>
    <col min="8714" max="8714" width="2.7265625" style="143" customWidth="1"/>
    <col min="8715" max="8715" width="10.7265625" style="143" customWidth="1"/>
    <col min="8716" max="8716" width="12.453125" style="143" customWidth="1"/>
    <col min="8717" max="8717" width="1.54296875" style="143" customWidth="1"/>
    <col min="8718" max="8718" width="9.1796875" style="143"/>
    <col min="8719" max="8719" width="11" style="143" customWidth="1"/>
    <col min="8720" max="8720" width="1.1796875" style="143" customWidth="1"/>
    <col min="8721" max="8721" width="9.1796875" style="143"/>
    <col min="8722" max="8722" width="10.81640625" style="143" customWidth="1"/>
    <col min="8723" max="8723" width="10.453125" style="143" customWidth="1"/>
    <col min="8724" max="8960" width="9.1796875" style="143"/>
    <col min="8961" max="8961" width="5.7265625" style="143" customWidth="1"/>
    <col min="8962" max="8962" width="27" style="143" bestFit="1" customWidth="1"/>
    <col min="8963" max="8963" width="10.7265625" style="143" customWidth="1"/>
    <col min="8964" max="8964" width="1.453125" style="143" customWidth="1"/>
    <col min="8965" max="8966" width="10.7265625" style="143" customWidth="1"/>
    <col min="8967" max="8967" width="1.453125" style="143" customWidth="1"/>
    <col min="8968" max="8969" width="10.7265625" style="143" customWidth="1"/>
    <col min="8970" max="8970" width="2.7265625" style="143" customWidth="1"/>
    <col min="8971" max="8971" width="10.7265625" style="143" customWidth="1"/>
    <col min="8972" max="8972" width="12.453125" style="143" customWidth="1"/>
    <col min="8973" max="8973" width="1.54296875" style="143" customWidth="1"/>
    <col min="8974" max="8974" width="9.1796875" style="143"/>
    <col min="8975" max="8975" width="11" style="143" customWidth="1"/>
    <col min="8976" max="8976" width="1.1796875" style="143" customWidth="1"/>
    <col min="8977" max="8977" width="9.1796875" style="143"/>
    <col min="8978" max="8978" width="10.81640625" style="143" customWidth="1"/>
    <col min="8979" max="8979" width="10.453125" style="143" customWidth="1"/>
    <col min="8980" max="9216" width="9.1796875" style="143"/>
    <col min="9217" max="9217" width="5.7265625" style="143" customWidth="1"/>
    <col min="9218" max="9218" width="27" style="143" bestFit="1" customWidth="1"/>
    <col min="9219" max="9219" width="10.7265625" style="143" customWidth="1"/>
    <col min="9220" max="9220" width="1.453125" style="143" customWidth="1"/>
    <col min="9221" max="9222" width="10.7265625" style="143" customWidth="1"/>
    <col min="9223" max="9223" width="1.453125" style="143" customWidth="1"/>
    <col min="9224" max="9225" width="10.7265625" style="143" customWidth="1"/>
    <col min="9226" max="9226" width="2.7265625" style="143" customWidth="1"/>
    <col min="9227" max="9227" width="10.7265625" style="143" customWidth="1"/>
    <col min="9228" max="9228" width="12.453125" style="143" customWidth="1"/>
    <col min="9229" max="9229" width="1.54296875" style="143" customWidth="1"/>
    <col min="9230" max="9230" width="9.1796875" style="143"/>
    <col min="9231" max="9231" width="11" style="143" customWidth="1"/>
    <col min="9232" max="9232" width="1.1796875" style="143" customWidth="1"/>
    <col min="9233" max="9233" width="9.1796875" style="143"/>
    <col min="9234" max="9234" width="10.81640625" style="143" customWidth="1"/>
    <col min="9235" max="9235" width="10.453125" style="143" customWidth="1"/>
    <col min="9236" max="9472" width="9.1796875" style="143"/>
    <col min="9473" max="9473" width="5.7265625" style="143" customWidth="1"/>
    <col min="9474" max="9474" width="27" style="143" bestFit="1" customWidth="1"/>
    <col min="9475" max="9475" width="10.7265625" style="143" customWidth="1"/>
    <col min="9476" max="9476" width="1.453125" style="143" customWidth="1"/>
    <col min="9477" max="9478" width="10.7265625" style="143" customWidth="1"/>
    <col min="9479" max="9479" width="1.453125" style="143" customWidth="1"/>
    <col min="9480" max="9481" width="10.7265625" style="143" customWidth="1"/>
    <col min="9482" max="9482" width="2.7265625" style="143" customWidth="1"/>
    <col min="9483" max="9483" width="10.7265625" style="143" customWidth="1"/>
    <col min="9484" max="9484" width="12.453125" style="143" customWidth="1"/>
    <col min="9485" max="9485" width="1.54296875" style="143" customWidth="1"/>
    <col min="9486" max="9486" width="9.1796875" style="143"/>
    <col min="9487" max="9487" width="11" style="143" customWidth="1"/>
    <col min="9488" max="9488" width="1.1796875" style="143" customWidth="1"/>
    <col min="9489" max="9489" width="9.1796875" style="143"/>
    <col min="9490" max="9490" width="10.81640625" style="143" customWidth="1"/>
    <col min="9491" max="9491" width="10.453125" style="143" customWidth="1"/>
    <col min="9492" max="9728" width="9.1796875" style="143"/>
    <col min="9729" max="9729" width="5.7265625" style="143" customWidth="1"/>
    <col min="9730" max="9730" width="27" style="143" bestFit="1" customWidth="1"/>
    <col min="9731" max="9731" width="10.7265625" style="143" customWidth="1"/>
    <col min="9732" max="9732" width="1.453125" style="143" customWidth="1"/>
    <col min="9733" max="9734" width="10.7265625" style="143" customWidth="1"/>
    <col min="9735" max="9735" width="1.453125" style="143" customWidth="1"/>
    <col min="9736" max="9737" width="10.7265625" style="143" customWidth="1"/>
    <col min="9738" max="9738" width="2.7265625" style="143" customWidth="1"/>
    <col min="9739" max="9739" width="10.7265625" style="143" customWidth="1"/>
    <col min="9740" max="9740" width="12.453125" style="143" customWidth="1"/>
    <col min="9741" max="9741" width="1.54296875" style="143" customWidth="1"/>
    <col min="9742" max="9742" width="9.1796875" style="143"/>
    <col min="9743" max="9743" width="11" style="143" customWidth="1"/>
    <col min="9744" max="9744" width="1.1796875" style="143" customWidth="1"/>
    <col min="9745" max="9745" width="9.1796875" style="143"/>
    <col min="9746" max="9746" width="10.81640625" style="143" customWidth="1"/>
    <col min="9747" max="9747" width="10.453125" style="143" customWidth="1"/>
    <col min="9748" max="9984" width="9.1796875" style="143"/>
    <col min="9985" max="9985" width="5.7265625" style="143" customWidth="1"/>
    <col min="9986" max="9986" width="27" style="143" bestFit="1" customWidth="1"/>
    <col min="9987" max="9987" width="10.7265625" style="143" customWidth="1"/>
    <col min="9988" max="9988" width="1.453125" style="143" customWidth="1"/>
    <col min="9989" max="9990" width="10.7265625" style="143" customWidth="1"/>
    <col min="9991" max="9991" width="1.453125" style="143" customWidth="1"/>
    <col min="9992" max="9993" width="10.7265625" style="143" customWidth="1"/>
    <col min="9994" max="9994" width="2.7265625" style="143" customWidth="1"/>
    <col min="9995" max="9995" width="10.7265625" style="143" customWidth="1"/>
    <col min="9996" max="9996" width="12.453125" style="143" customWidth="1"/>
    <col min="9997" max="9997" width="1.54296875" style="143" customWidth="1"/>
    <col min="9998" max="9998" width="9.1796875" style="143"/>
    <col min="9999" max="9999" width="11" style="143" customWidth="1"/>
    <col min="10000" max="10000" width="1.1796875" style="143" customWidth="1"/>
    <col min="10001" max="10001" width="9.1796875" style="143"/>
    <col min="10002" max="10002" width="10.81640625" style="143" customWidth="1"/>
    <col min="10003" max="10003" width="10.453125" style="143" customWidth="1"/>
    <col min="10004" max="10240" width="9.1796875" style="143"/>
    <col min="10241" max="10241" width="5.7265625" style="143" customWidth="1"/>
    <col min="10242" max="10242" width="27" style="143" bestFit="1" customWidth="1"/>
    <col min="10243" max="10243" width="10.7265625" style="143" customWidth="1"/>
    <col min="10244" max="10244" width="1.453125" style="143" customWidth="1"/>
    <col min="10245" max="10246" width="10.7265625" style="143" customWidth="1"/>
    <col min="10247" max="10247" width="1.453125" style="143" customWidth="1"/>
    <col min="10248" max="10249" width="10.7265625" style="143" customWidth="1"/>
    <col min="10250" max="10250" width="2.7265625" style="143" customWidth="1"/>
    <col min="10251" max="10251" width="10.7265625" style="143" customWidth="1"/>
    <col min="10252" max="10252" width="12.453125" style="143" customWidth="1"/>
    <col min="10253" max="10253" width="1.54296875" style="143" customWidth="1"/>
    <col min="10254" max="10254" width="9.1796875" style="143"/>
    <col min="10255" max="10255" width="11" style="143" customWidth="1"/>
    <col min="10256" max="10256" width="1.1796875" style="143" customWidth="1"/>
    <col min="10257" max="10257" width="9.1796875" style="143"/>
    <col min="10258" max="10258" width="10.81640625" style="143" customWidth="1"/>
    <col min="10259" max="10259" width="10.453125" style="143" customWidth="1"/>
    <col min="10260" max="10496" width="9.1796875" style="143"/>
    <col min="10497" max="10497" width="5.7265625" style="143" customWidth="1"/>
    <col min="10498" max="10498" width="27" style="143" bestFit="1" customWidth="1"/>
    <col min="10499" max="10499" width="10.7265625" style="143" customWidth="1"/>
    <col min="10500" max="10500" width="1.453125" style="143" customWidth="1"/>
    <col min="10501" max="10502" width="10.7265625" style="143" customWidth="1"/>
    <col min="10503" max="10503" width="1.453125" style="143" customWidth="1"/>
    <col min="10504" max="10505" width="10.7265625" style="143" customWidth="1"/>
    <col min="10506" max="10506" width="2.7265625" style="143" customWidth="1"/>
    <col min="10507" max="10507" width="10.7265625" style="143" customWidth="1"/>
    <col min="10508" max="10508" width="12.453125" style="143" customWidth="1"/>
    <col min="10509" max="10509" width="1.54296875" style="143" customWidth="1"/>
    <col min="10510" max="10510" width="9.1796875" style="143"/>
    <col min="10511" max="10511" width="11" style="143" customWidth="1"/>
    <col min="10512" max="10512" width="1.1796875" style="143" customWidth="1"/>
    <col min="10513" max="10513" width="9.1796875" style="143"/>
    <col min="10514" max="10514" width="10.81640625" style="143" customWidth="1"/>
    <col min="10515" max="10515" width="10.453125" style="143" customWidth="1"/>
    <col min="10516" max="10752" width="9.1796875" style="143"/>
    <col min="10753" max="10753" width="5.7265625" style="143" customWidth="1"/>
    <col min="10754" max="10754" width="27" style="143" bestFit="1" customWidth="1"/>
    <col min="10755" max="10755" width="10.7265625" style="143" customWidth="1"/>
    <col min="10756" max="10756" width="1.453125" style="143" customWidth="1"/>
    <col min="10757" max="10758" width="10.7265625" style="143" customWidth="1"/>
    <col min="10759" max="10759" width="1.453125" style="143" customWidth="1"/>
    <col min="10760" max="10761" width="10.7265625" style="143" customWidth="1"/>
    <col min="10762" max="10762" width="2.7265625" style="143" customWidth="1"/>
    <col min="10763" max="10763" width="10.7265625" style="143" customWidth="1"/>
    <col min="10764" max="10764" width="12.453125" style="143" customWidth="1"/>
    <col min="10765" max="10765" width="1.54296875" style="143" customWidth="1"/>
    <col min="10766" max="10766" width="9.1796875" style="143"/>
    <col min="10767" max="10767" width="11" style="143" customWidth="1"/>
    <col min="10768" max="10768" width="1.1796875" style="143" customWidth="1"/>
    <col min="10769" max="10769" width="9.1796875" style="143"/>
    <col min="10770" max="10770" width="10.81640625" style="143" customWidth="1"/>
    <col min="10771" max="10771" width="10.453125" style="143" customWidth="1"/>
    <col min="10772" max="11008" width="9.1796875" style="143"/>
    <col min="11009" max="11009" width="5.7265625" style="143" customWidth="1"/>
    <col min="11010" max="11010" width="27" style="143" bestFit="1" customWidth="1"/>
    <col min="11011" max="11011" width="10.7265625" style="143" customWidth="1"/>
    <col min="11012" max="11012" width="1.453125" style="143" customWidth="1"/>
    <col min="11013" max="11014" width="10.7265625" style="143" customWidth="1"/>
    <col min="11015" max="11015" width="1.453125" style="143" customWidth="1"/>
    <col min="11016" max="11017" width="10.7265625" style="143" customWidth="1"/>
    <col min="11018" max="11018" width="2.7265625" style="143" customWidth="1"/>
    <col min="11019" max="11019" width="10.7265625" style="143" customWidth="1"/>
    <col min="11020" max="11020" width="12.453125" style="143" customWidth="1"/>
    <col min="11021" max="11021" width="1.54296875" style="143" customWidth="1"/>
    <col min="11022" max="11022" width="9.1796875" style="143"/>
    <col min="11023" max="11023" width="11" style="143" customWidth="1"/>
    <col min="11024" max="11024" width="1.1796875" style="143" customWidth="1"/>
    <col min="11025" max="11025" width="9.1796875" style="143"/>
    <col min="11026" max="11026" width="10.81640625" style="143" customWidth="1"/>
    <col min="11027" max="11027" width="10.453125" style="143" customWidth="1"/>
    <col min="11028" max="11264" width="9.1796875" style="143"/>
    <col min="11265" max="11265" width="5.7265625" style="143" customWidth="1"/>
    <col min="11266" max="11266" width="27" style="143" bestFit="1" customWidth="1"/>
    <col min="11267" max="11267" width="10.7265625" style="143" customWidth="1"/>
    <col min="11268" max="11268" width="1.453125" style="143" customWidth="1"/>
    <col min="11269" max="11270" width="10.7265625" style="143" customWidth="1"/>
    <col min="11271" max="11271" width="1.453125" style="143" customWidth="1"/>
    <col min="11272" max="11273" width="10.7265625" style="143" customWidth="1"/>
    <col min="11274" max="11274" width="2.7265625" style="143" customWidth="1"/>
    <col min="11275" max="11275" width="10.7265625" style="143" customWidth="1"/>
    <col min="11276" max="11276" width="12.453125" style="143" customWidth="1"/>
    <col min="11277" max="11277" width="1.54296875" style="143" customWidth="1"/>
    <col min="11278" max="11278" width="9.1796875" style="143"/>
    <col min="11279" max="11279" width="11" style="143" customWidth="1"/>
    <col min="11280" max="11280" width="1.1796875" style="143" customWidth="1"/>
    <col min="11281" max="11281" width="9.1796875" style="143"/>
    <col min="11282" max="11282" width="10.81640625" style="143" customWidth="1"/>
    <col min="11283" max="11283" width="10.453125" style="143" customWidth="1"/>
    <col min="11284" max="11520" width="9.1796875" style="143"/>
    <col min="11521" max="11521" width="5.7265625" style="143" customWidth="1"/>
    <col min="11522" max="11522" width="27" style="143" bestFit="1" customWidth="1"/>
    <col min="11523" max="11523" width="10.7265625" style="143" customWidth="1"/>
    <col min="11524" max="11524" width="1.453125" style="143" customWidth="1"/>
    <col min="11525" max="11526" width="10.7265625" style="143" customWidth="1"/>
    <col min="11527" max="11527" width="1.453125" style="143" customWidth="1"/>
    <col min="11528" max="11529" width="10.7265625" style="143" customWidth="1"/>
    <col min="11530" max="11530" width="2.7265625" style="143" customWidth="1"/>
    <col min="11531" max="11531" width="10.7265625" style="143" customWidth="1"/>
    <col min="11532" max="11532" width="12.453125" style="143" customWidth="1"/>
    <col min="11533" max="11533" width="1.54296875" style="143" customWidth="1"/>
    <col min="11534" max="11534" width="9.1796875" style="143"/>
    <col min="11535" max="11535" width="11" style="143" customWidth="1"/>
    <col min="11536" max="11536" width="1.1796875" style="143" customWidth="1"/>
    <col min="11537" max="11537" width="9.1796875" style="143"/>
    <col min="11538" max="11538" width="10.81640625" style="143" customWidth="1"/>
    <col min="11539" max="11539" width="10.453125" style="143" customWidth="1"/>
    <col min="11540" max="11776" width="9.1796875" style="143"/>
    <col min="11777" max="11777" width="5.7265625" style="143" customWidth="1"/>
    <col min="11778" max="11778" width="27" style="143" bestFit="1" customWidth="1"/>
    <col min="11779" max="11779" width="10.7265625" style="143" customWidth="1"/>
    <col min="11780" max="11780" width="1.453125" style="143" customWidth="1"/>
    <col min="11781" max="11782" width="10.7265625" style="143" customWidth="1"/>
    <col min="11783" max="11783" width="1.453125" style="143" customWidth="1"/>
    <col min="11784" max="11785" width="10.7265625" style="143" customWidth="1"/>
    <col min="11786" max="11786" width="2.7265625" style="143" customWidth="1"/>
    <col min="11787" max="11787" width="10.7265625" style="143" customWidth="1"/>
    <col min="11788" max="11788" width="12.453125" style="143" customWidth="1"/>
    <col min="11789" max="11789" width="1.54296875" style="143" customWidth="1"/>
    <col min="11790" max="11790" width="9.1796875" style="143"/>
    <col min="11791" max="11791" width="11" style="143" customWidth="1"/>
    <col min="11792" max="11792" width="1.1796875" style="143" customWidth="1"/>
    <col min="11793" max="11793" width="9.1796875" style="143"/>
    <col min="11794" max="11794" width="10.81640625" style="143" customWidth="1"/>
    <col min="11795" max="11795" width="10.453125" style="143" customWidth="1"/>
    <col min="11796" max="12032" width="9.1796875" style="143"/>
    <col min="12033" max="12033" width="5.7265625" style="143" customWidth="1"/>
    <col min="12034" max="12034" width="27" style="143" bestFit="1" customWidth="1"/>
    <col min="12035" max="12035" width="10.7265625" style="143" customWidth="1"/>
    <col min="12036" max="12036" width="1.453125" style="143" customWidth="1"/>
    <col min="12037" max="12038" width="10.7265625" style="143" customWidth="1"/>
    <col min="12039" max="12039" width="1.453125" style="143" customWidth="1"/>
    <col min="12040" max="12041" width="10.7265625" style="143" customWidth="1"/>
    <col min="12042" max="12042" width="2.7265625" style="143" customWidth="1"/>
    <col min="12043" max="12043" width="10.7265625" style="143" customWidth="1"/>
    <col min="12044" max="12044" width="12.453125" style="143" customWidth="1"/>
    <col min="12045" max="12045" width="1.54296875" style="143" customWidth="1"/>
    <col min="12046" max="12046" width="9.1796875" style="143"/>
    <col min="12047" max="12047" width="11" style="143" customWidth="1"/>
    <col min="12048" max="12048" width="1.1796875" style="143" customWidth="1"/>
    <col min="12049" max="12049" width="9.1796875" style="143"/>
    <col min="12050" max="12050" width="10.81640625" style="143" customWidth="1"/>
    <col min="12051" max="12051" width="10.453125" style="143" customWidth="1"/>
    <col min="12052" max="12288" width="9.1796875" style="143"/>
    <col min="12289" max="12289" width="5.7265625" style="143" customWidth="1"/>
    <col min="12290" max="12290" width="27" style="143" bestFit="1" customWidth="1"/>
    <col min="12291" max="12291" width="10.7265625" style="143" customWidth="1"/>
    <col min="12292" max="12292" width="1.453125" style="143" customWidth="1"/>
    <col min="12293" max="12294" width="10.7265625" style="143" customWidth="1"/>
    <col min="12295" max="12295" width="1.453125" style="143" customWidth="1"/>
    <col min="12296" max="12297" width="10.7265625" style="143" customWidth="1"/>
    <col min="12298" max="12298" width="2.7265625" style="143" customWidth="1"/>
    <col min="12299" max="12299" width="10.7265625" style="143" customWidth="1"/>
    <col min="12300" max="12300" width="12.453125" style="143" customWidth="1"/>
    <col min="12301" max="12301" width="1.54296875" style="143" customWidth="1"/>
    <col min="12302" max="12302" width="9.1796875" style="143"/>
    <col min="12303" max="12303" width="11" style="143" customWidth="1"/>
    <col min="12304" max="12304" width="1.1796875" style="143" customWidth="1"/>
    <col min="12305" max="12305" width="9.1796875" style="143"/>
    <col min="12306" max="12306" width="10.81640625" style="143" customWidth="1"/>
    <col min="12307" max="12307" width="10.453125" style="143" customWidth="1"/>
    <col min="12308" max="12544" width="9.1796875" style="143"/>
    <col min="12545" max="12545" width="5.7265625" style="143" customWidth="1"/>
    <col min="12546" max="12546" width="27" style="143" bestFit="1" customWidth="1"/>
    <col min="12547" max="12547" width="10.7265625" style="143" customWidth="1"/>
    <col min="12548" max="12548" width="1.453125" style="143" customWidth="1"/>
    <col min="12549" max="12550" width="10.7265625" style="143" customWidth="1"/>
    <col min="12551" max="12551" width="1.453125" style="143" customWidth="1"/>
    <col min="12552" max="12553" width="10.7265625" style="143" customWidth="1"/>
    <col min="12554" max="12554" width="2.7265625" style="143" customWidth="1"/>
    <col min="12555" max="12555" width="10.7265625" style="143" customWidth="1"/>
    <col min="12556" max="12556" width="12.453125" style="143" customWidth="1"/>
    <col min="12557" max="12557" width="1.54296875" style="143" customWidth="1"/>
    <col min="12558" max="12558" width="9.1796875" style="143"/>
    <col min="12559" max="12559" width="11" style="143" customWidth="1"/>
    <col min="12560" max="12560" width="1.1796875" style="143" customWidth="1"/>
    <col min="12561" max="12561" width="9.1796875" style="143"/>
    <col min="12562" max="12562" width="10.81640625" style="143" customWidth="1"/>
    <col min="12563" max="12563" width="10.453125" style="143" customWidth="1"/>
    <col min="12564" max="12800" width="9.1796875" style="143"/>
    <col min="12801" max="12801" width="5.7265625" style="143" customWidth="1"/>
    <col min="12802" max="12802" width="27" style="143" bestFit="1" customWidth="1"/>
    <col min="12803" max="12803" width="10.7265625" style="143" customWidth="1"/>
    <col min="12804" max="12804" width="1.453125" style="143" customWidth="1"/>
    <col min="12805" max="12806" width="10.7265625" style="143" customWidth="1"/>
    <col min="12807" max="12807" width="1.453125" style="143" customWidth="1"/>
    <col min="12808" max="12809" width="10.7265625" style="143" customWidth="1"/>
    <col min="12810" max="12810" width="2.7265625" style="143" customWidth="1"/>
    <col min="12811" max="12811" width="10.7265625" style="143" customWidth="1"/>
    <col min="12812" max="12812" width="12.453125" style="143" customWidth="1"/>
    <col min="12813" max="12813" width="1.54296875" style="143" customWidth="1"/>
    <col min="12814" max="12814" width="9.1796875" style="143"/>
    <col min="12815" max="12815" width="11" style="143" customWidth="1"/>
    <col min="12816" max="12816" width="1.1796875" style="143" customWidth="1"/>
    <col min="12817" max="12817" width="9.1796875" style="143"/>
    <col min="12818" max="12818" width="10.81640625" style="143" customWidth="1"/>
    <col min="12819" max="12819" width="10.453125" style="143" customWidth="1"/>
    <col min="12820" max="13056" width="9.1796875" style="143"/>
    <col min="13057" max="13057" width="5.7265625" style="143" customWidth="1"/>
    <col min="13058" max="13058" width="27" style="143" bestFit="1" customWidth="1"/>
    <col min="13059" max="13059" width="10.7265625" style="143" customWidth="1"/>
    <col min="13060" max="13060" width="1.453125" style="143" customWidth="1"/>
    <col min="13061" max="13062" width="10.7265625" style="143" customWidth="1"/>
    <col min="13063" max="13063" width="1.453125" style="143" customWidth="1"/>
    <col min="13064" max="13065" width="10.7265625" style="143" customWidth="1"/>
    <col min="13066" max="13066" width="2.7265625" style="143" customWidth="1"/>
    <col min="13067" max="13067" width="10.7265625" style="143" customWidth="1"/>
    <col min="13068" max="13068" width="12.453125" style="143" customWidth="1"/>
    <col min="13069" max="13069" width="1.54296875" style="143" customWidth="1"/>
    <col min="13070" max="13070" width="9.1796875" style="143"/>
    <col min="13071" max="13071" width="11" style="143" customWidth="1"/>
    <col min="13072" max="13072" width="1.1796875" style="143" customWidth="1"/>
    <col min="13073" max="13073" width="9.1796875" style="143"/>
    <col min="13074" max="13074" width="10.81640625" style="143" customWidth="1"/>
    <col min="13075" max="13075" width="10.453125" style="143" customWidth="1"/>
    <col min="13076" max="13312" width="9.1796875" style="143"/>
    <col min="13313" max="13313" width="5.7265625" style="143" customWidth="1"/>
    <col min="13314" max="13314" width="27" style="143" bestFit="1" customWidth="1"/>
    <col min="13315" max="13315" width="10.7265625" style="143" customWidth="1"/>
    <col min="13316" max="13316" width="1.453125" style="143" customWidth="1"/>
    <col min="13317" max="13318" width="10.7265625" style="143" customWidth="1"/>
    <col min="13319" max="13319" width="1.453125" style="143" customWidth="1"/>
    <col min="13320" max="13321" width="10.7265625" style="143" customWidth="1"/>
    <col min="13322" max="13322" width="2.7265625" style="143" customWidth="1"/>
    <col min="13323" max="13323" width="10.7265625" style="143" customWidth="1"/>
    <col min="13324" max="13324" width="12.453125" style="143" customWidth="1"/>
    <col min="13325" max="13325" width="1.54296875" style="143" customWidth="1"/>
    <col min="13326" max="13326" width="9.1796875" style="143"/>
    <col min="13327" max="13327" width="11" style="143" customWidth="1"/>
    <col min="13328" max="13328" width="1.1796875" style="143" customWidth="1"/>
    <col min="13329" max="13329" width="9.1796875" style="143"/>
    <col min="13330" max="13330" width="10.81640625" style="143" customWidth="1"/>
    <col min="13331" max="13331" width="10.453125" style="143" customWidth="1"/>
    <col min="13332" max="13568" width="9.1796875" style="143"/>
    <col min="13569" max="13569" width="5.7265625" style="143" customWidth="1"/>
    <col min="13570" max="13570" width="27" style="143" bestFit="1" customWidth="1"/>
    <col min="13571" max="13571" width="10.7265625" style="143" customWidth="1"/>
    <col min="13572" max="13572" width="1.453125" style="143" customWidth="1"/>
    <col min="13573" max="13574" width="10.7265625" style="143" customWidth="1"/>
    <col min="13575" max="13575" width="1.453125" style="143" customWidth="1"/>
    <col min="13576" max="13577" width="10.7265625" style="143" customWidth="1"/>
    <col min="13578" max="13578" width="2.7265625" style="143" customWidth="1"/>
    <col min="13579" max="13579" width="10.7265625" style="143" customWidth="1"/>
    <col min="13580" max="13580" width="12.453125" style="143" customWidth="1"/>
    <col min="13581" max="13581" width="1.54296875" style="143" customWidth="1"/>
    <col min="13582" max="13582" width="9.1796875" style="143"/>
    <col min="13583" max="13583" width="11" style="143" customWidth="1"/>
    <col min="13584" max="13584" width="1.1796875" style="143" customWidth="1"/>
    <col min="13585" max="13585" width="9.1796875" style="143"/>
    <col min="13586" max="13586" width="10.81640625" style="143" customWidth="1"/>
    <col min="13587" max="13587" width="10.453125" style="143" customWidth="1"/>
    <col min="13588" max="13824" width="9.1796875" style="143"/>
    <col min="13825" max="13825" width="5.7265625" style="143" customWidth="1"/>
    <col min="13826" max="13826" width="27" style="143" bestFit="1" customWidth="1"/>
    <col min="13827" max="13827" width="10.7265625" style="143" customWidth="1"/>
    <col min="13828" max="13828" width="1.453125" style="143" customWidth="1"/>
    <col min="13829" max="13830" width="10.7265625" style="143" customWidth="1"/>
    <col min="13831" max="13831" width="1.453125" style="143" customWidth="1"/>
    <col min="13832" max="13833" width="10.7265625" style="143" customWidth="1"/>
    <col min="13834" max="13834" width="2.7265625" style="143" customWidth="1"/>
    <col min="13835" max="13835" width="10.7265625" style="143" customWidth="1"/>
    <col min="13836" max="13836" width="12.453125" style="143" customWidth="1"/>
    <col min="13837" max="13837" width="1.54296875" style="143" customWidth="1"/>
    <col min="13838" max="13838" width="9.1796875" style="143"/>
    <col min="13839" max="13839" width="11" style="143" customWidth="1"/>
    <col min="13840" max="13840" width="1.1796875" style="143" customWidth="1"/>
    <col min="13841" max="13841" width="9.1796875" style="143"/>
    <col min="13842" max="13842" width="10.81640625" style="143" customWidth="1"/>
    <col min="13843" max="13843" width="10.453125" style="143" customWidth="1"/>
    <col min="13844" max="14080" width="9.1796875" style="143"/>
    <col min="14081" max="14081" width="5.7265625" style="143" customWidth="1"/>
    <col min="14082" max="14082" width="27" style="143" bestFit="1" customWidth="1"/>
    <col min="14083" max="14083" width="10.7265625" style="143" customWidth="1"/>
    <col min="14084" max="14084" width="1.453125" style="143" customWidth="1"/>
    <col min="14085" max="14086" width="10.7265625" style="143" customWidth="1"/>
    <col min="14087" max="14087" width="1.453125" style="143" customWidth="1"/>
    <col min="14088" max="14089" width="10.7265625" style="143" customWidth="1"/>
    <col min="14090" max="14090" width="2.7265625" style="143" customWidth="1"/>
    <col min="14091" max="14091" width="10.7265625" style="143" customWidth="1"/>
    <col min="14092" max="14092" width="12.453125" style="143" customWidth="1"/>
    <col min="14093" max="14093" width="1.54296875" style="143" customWidth="1"/>
    <col min="14094" max="14094" width="9.1796875" style="143"/>
    <col min="14095" max="14095" width="11" style="143" customWidth="1"/>
    <col min="14096" max="14096" width="1.1796875" style="143" customWidth="1"/>
    <col min="14097" max="14097" width="9.1796875" style="143"/>
    <col min="14098" max="14098" width="10.81640625" style="143" customWidth="1"/>
    <col min="14099" max="14099" width="10.453125" style="143" customWidth="1"/>
    <col min="14100" max="14336" width="9.1796875" style="143"/>
    <col min="14337" max="14337" width="5.7265625" style="143" customWidth="1"/>
    <col min="14338" max="14338" width="27" style="143" bestFit="1" customWidth="1"/>
    <col min="14339" max="14339" width="10.7265625" style="143" customWidth="1"/>
    <col min="14340" max="14340" width="1.453125" style="143" customWidth="1"/>
    <col min="14341" max="14342" width="10.7265625" style="143" customWidth="1"/>
    <col min="14343" max="14343" width="1.453125" style="143" customWidth="1"/>
    <col min="14344" max="14345" width="10.7265625" style="143" customWidth="1"/>
    <col min="14346" max="14346" width="2.7265625" style="143" customWidth="1"/>
    <col min="14347" max="14347" width="10.7265625" style="143" customWidth="1"/>
    <col min="14348" max="14348" width="12.453125" style="143" customWidth="1"/>
    <col min="14349" max="14349" width="1.54296875" style="143" customWidth="1"/>
    <col min="14350" max="14350" width="9.1796875" style="143"/>
    <col min="14351" max="14351" width="11" style="143" customWidth="1"/>
    <col min="14352" max="14352" width="1.1796875" style="143" customWidth="1"/>
    <col min="14353" max="14353" width="9.1796875" style="143"/>
    <col min="14354" max="14354" width="10.81640625" style="143" customWidth="1"/>
    <col min="14355" max="14355" width="10.453125" style="143" customWidth="1"/>
    <col min="14356" max="14592" width="9.1796875" style="143"/>
    <col min="14593" max="14593" width="5.7265625" style="143" customWidth="1"/>
    <col min="14594" max="14594" width="27" style="143" bestFit="1" customWidth="1"/>
    <col min="14595" max="14595" width="10.7265625" style="143" customWidth="1"/>
    <col min="14596" max="14596" width="1.453125" style="143" customWidth="1"/>
    <col min="14597" max="14598" width="10.7265625" style="143" customWidth="1"/>
    <col min="14599" max="14599" width="1.453125" style="143" customWidth="1"/>
    <col min="14600" max="14601" width="10.7265625" style="143" customWidth="1"/>
    <col min="14602" max="14602" width="2.7265625" style="143" customWidth="1"/>
    <col min="14603" max="14603" width="10.7265625" style="143" customWidth="1"/>
    <col min="14604" max="14604" width="12.453125" style="143" customWidth="1"/>
    <col min="14605" max="14605" width="1.54296875" style="143" customWidth="1"/>
    <col min="14606" max="14606" width="9.1796875" style="143"/>
    <col min="14607" max="14607" width="11" style="143" customWidth="1"/>
    <col min="14608" max="14608" width="1.1796875" style="143" customWidth="1"/>
    <col min="14609" max="14609" width="9.1796875" style="143"/>
    <col min="14610" max="14610" width="10.81640625" style="143" customWidth="1"/>
    <col min="14611" max="14611" width="10.453125" style="143" customWidth="1"/>
    <col min="14612" max="14848" width="9.1796875" style="143"/>
    <col min="14849" max="14849" width="5.7265625" style="143" customWidth="1"/>
    <col min="14850" max="14850" width="27" style="143" bestFit="1" customWidth="1"/>
    <col min="14851" max="14851" width="10.7265625" style="143" customWidth="1"/>
    <col min="14852" max="14852" width="1.453125" style="143" customWidth="1"/>
    <col min="14853" max="14854" width="10.7265625" style="143" customWidth="1"/>
    <col min="14855" max="14855" width="1.453125" style="143" customWidth="1"/>
    <col min="14856" max="14857" width="10.7265625" style="143" customWidth="1"/>
    <col min="14858" max="14858" width="2.7265625" style="143" customWidth="1"/>
    <col min="14859" max="14859" width="10.7265625" style="143" customWidth="1"/>
    <col min="14860" max="14860" width="12.453125" style="143" customWidth="1"/>
    <col min="14861" max="14861" width="1.54296875" style="143" customWidth="1"/>
    <col min="14862" max="14862" width="9.1796875" style="143"/>
    <col min="14863" max="14863" width="11" style="143" customWidth="1"/>
    <col min="14864" max="14864" width="1.1796875" style="143" customWidth="1"/>
    <col min="14865" max="14865" width="9.1796875" style="143"/>
    <col min="14866" max="14866" width="10.81640625" style="143" customWidth="1"/>
    <col min="14867" max="14867" width="10.453125" style="143" customWidth="1"/>
    <col min="14868" max="15104" width="9.1796875" style="143"/>
    <col min="15105" max="15105" width="5.7265625" style="143" customWidth="1"/>
    <col min="15106" max="15106" width="27" style="143" bestFit="1" customWidth="1"/>
    <col min="15107" max="15107" width="10.7265625" style="143" customWidth="1"/>
    <col min="15108" max="15108" width="1.453125" style="143" customWidth="1"/>
    <col min="15109" max="15110" width="10.7265625" style="143" customWidth="1"/>
    <col min="15111" max="15111" width="1.453125" style="143" customWidth="1"/>
    <col min="15112" max="15113" width="10.7265625" style="143" customWidth="1"/>
    <col min="15114" max="15114" width="2.7265625" style="143" customWidth="1"/>
    <col min="15115" max="15115" width="10.7265625" style="143" customWidth="1"/>
    <col min="15116" max="15116" width="12.453125" style="143" customWidth="1"/>
    <col min="15117" max="15117" width="1.54296875" style="143" customWidth="1"/>
    <col min="15118" max="15118" width="9.1796875" style="143"/>
    <col min="15119" max="15119" width="11" style="143" customWidth="1"/>
    <col min="15120" max="15120" width="1.1796875" style="143" customWidth="1"/>
    <col min="15121" max="15121" width="9.1796875" style="143"/>
    <col min="15122" max="15122" width="10.81640625" style="143" customWidth="1"/>
    <col min="15123" max="15123" width="10.453125" style="143" customWidth="1"/>
    <col min="15124" max="15360" width="9.1796875" style="143"/>
    <col min="15361" max="15361" width="5.7265625" style="143" customWidth="1"/>
    <col min="15362" max="15362" width="27" style="143" bestFit="1" customWidth="1"/>
    <col min="15363" max="15363" width="10.7265625" style="143" customWidth="1"/>
    <col min="15364" max="15364" width="1.453125" style="143" customWidth="1"/>
    <col min="15365" max="15366" width="10.7265625" style="143" customWidth="1"/>
    <col min="15367" max="15367" width="1.453125" style="143" customWidth="1"/>
    <col min="15368" max="15369" width="10.7265625" style="143" customWidth="1"/>
    <col min="15370" max="15370" width="2.7265625" style="143" customWidth="1"/>
    <col min="15371" max="15371" width="10.7265625" style="143" customWidth="1"/>
    <col min="15372" max="15372" width="12.453125" style="143" customWidth="1"/>
    <col min="15373" max="15373" width="1.54296875" style="143" customWidth="1"/>
    <col min="15374" max="15374" width="9.1796875" style="143"/>
    <col min="15375" max="15375" width="11" style="143" customWidth="1"/>
    <col min="15376" max="15376" width="1.1796875" style="143" customWidth="1"/>
    <col min="15377" max="15377" width="9.1796875" style="143"/>
    <col min="15378" max="15378" width="10.81640625" style="143" customWidth="1"/>
    <col min="15379" max="15379" width="10.453125" style="143" customWidth="1"/>
    <col min="15380" max="15616" width="9.1796875" style="143"/>
    <col min="15617" max="15617" width="5.7265625" style="143" customWidth="1"/>
    <col min="15618" max="15618" width="27" style="143" bestFit="1" customWidth="1"/>
    <col min="15619" max="15619" width="10.7265625" style="143" customWidth="1"/>
    <col min="15620" max="15620" width="1.453125" style="143" customWidth="1"/>
    <col min="15621" max="15622" width="10.7265625" style="143" customWidth="1"/>
    <col min="15623" max="15623" width="1.453125" style="143" customWidth="1"/>
    <col min="15624" max="15625" width="10.7265625" style="143" customWidth="1"/>
    <col min="15626" max="15626" width="2.7265625" style="143" customWidth="1"/>
    <col min="15627" max="15627" width="10.7265625" style="143" customWidth="1"/>
    <col min="15628" max="15628" width="12.453125" style="143" customWidth="1"/>
    <col min="15629" max="15629" width="1.54296875" style="143" customWidth="1"/>
    <col min="15630" max="15630" width="9.1796875" style="143"/>
    <col min="15631" max="15631" width="11" style="143" customWidth="1"/>
    <col min="15632" max="15632" width="1.1796875" style="143" customWidth="1"/>
    <col min="15633" max="15633" width="9.1796875" style="143"/>
    <col min="15634" max="15634" width="10.81640625" style="143" customWidth="1"/>
    <col min="15635" max="15635" width="10.453125" style="143" customWidth="1"/>
    <col min="15636" max="15872" width="9.1796875" style="143"/>
    <col min="15873" max="15873" width="5.7265625" style="143" customWidth="1"/>
    <col min="15874" max="15874" width="27" style="143" bestFit="1" customWidth="1"/>
    <col min="15875" max="15875" width="10.7265625" style="143" customWidth="1"/>
    <col min="15876" max="15876" width="1.453125" style="143" customWidth="1"/>
    <col min="15877" max="15878" width="10.7265625" style="143" customWidth="1"/>
    <col min="15879" max="15879" width="1.453125" style="143" customWidth="1"/>
    <col min="15880" max="15881" width="10.7265625" style="143" customWidth="1"/>
    <col min="15882" max="15882" width="2.7265625" style="143" customWidth="1"/>
    <col min="15883" max="15883" width="10.7265625" style="143" customWidth="1"/>
    <col min="15884" max="15884" width="12.453125" style="143" customWidth="1"/>
    <col min="15885" max="15885" width="1.54296875" style="143" customWidth="1"/>
    <col min="15886" max="15886" width="9.1796875" style="143"/>
    <col min="15887" max="15887" width="11" style="143" customWidth="1"/>
    <col min="15888" max="15888" width="1.1796875" style="143" customWidth="1"/>
    <col min="15889" max="15889" width="9.1796875" style="143"/>
    <col min="15890" max="15890" width="10.81640625" style="143" customWidth="1"/>
    <col min="15891" max="15891" width="10.453125" style="143" customWidth="1"/>
    <col min="15892" max="16128" width="9.1796875" style="143"/>
    <col min="16129" max="16129" width="5.7265625" style="143" customWidth="1"/>
    <col min="16130" max="16130" width="27" style="143" bestFit="1" customWidth="1"/>
    <col min="16131" max="16131" width="10.7265625" style="143" customWidth="1"/>
    <col min="16132" max="16132" width="1.453125" style="143" customWidth="1"/>
    <col min="16133" max="16134" width="10.7265625" style="143" customWidth="1"/>
    <col min="16135" max="16135" width="1.453125" style="143" customWidth="1"/>
    <col min="16136" max="16137" width="10.7265625" style="143" customWidth="1"/>
    <col min="16138" max="16138" width="2.7265625" style="143" customWidth="1"/>
    <col min="16139" max="16139" width="10.7265625" style="143" customWidth="1"/>
    <col min="16140" max="16140" width="12.453125" style="143" customWidth="1"/>
    <col min="16141" max="16141" width="1.54296875" style="143" customWidth="1"/>
    <col min="16142" max="16142" width="9.1796875" style="143"/>
    <col min="16143" max="16143" width="11" style="143" customWidth="1"/>
    <col min="16144" max="16144" width="1.1796875" style="143" customWidth="1"/>
    <col min="16145" max="16145" width="9.1796875" style="143"/>
    <col min="16146" max="16146" width="10.81640625" style="143" customWidth="1"/>
    <col min="16147" max="16147" width="10.453125" style="143" customWidth="1"/>
    <col min="16148" max="16384" width="9.1796875" style="143"/>
  </cols>
  <sheetData>
    <row r="2" spans="2:24" ht="15" x14ac:dyDescent="0.3">
      <c r="B2" s="487" t="s">
        <v>443</v>
      </c>
      <c r="C2" s="487"/>
      <c r="D2" s="487"/>
      <c r="E2" s="487"/>
      <c r="F2" s="487"/>
      <c r="G2" s="487"/>
      <c r="H2" s="487"/>
      <c r="I2" s="487"/>
      <c r="J2" s="487"/>
      <c r="K2" s="487"/>
      <c r="L2" s="487"/>
    </row>
    <row r="3" spans="2:24" x14ac:dyDescent="0.25">
      <c r="B3" s="486" t="s">
        <v>124</v>
      </c>
      <c r="C3" s="486"/>
      <c r="D3" s="486"/>
      <c r="E3" s="486"/>
      <c r="F3" s="486"/>
    </row>
    <row r="4" spans="2:24" x14ac:dyDescent="0.25">
      <c r="B4" s="477" t="s">
        <v>71</v>
      </c>
      <c r="C4" s="477"/>
      <c r="D4" s="477"/>
      <c r="E4" s="477"/>
      <c r="F4" s="477"/>
    </row>
    <row r="5" spans="2:24" x14ac:dyDescent="0.25">
      <c r="B5" s="478" t="s">
        <v>2</v>
      </c>
      <c r="C5" s="478"/>
      <c r="D5" s="478"/>
      <c r="E5" s="478"/>
      <c r="F5" s="478"/>
    </row>
    <row r="6" spans="2:24" ht="13" x14ac:dyDescent="0.3">
      <c r="D6" s="68"/>
      <c r="L6" s="39"/>
    </row>
    <row r="7" spans="2:24" ht="15" x14ac:dyDescent="0.3">
      <c r="B7" s="162"/>
      <c r="C7" s="162"/>
      <c r="D7" s="163"/>
      <c r="E7" s="162"/>
      <c r="F7" s="525" t="s">
        <v>444</v>
      </c>
      <c r="G7" s="525"/>
      <c r="H7" s="525"/>
      <c r="I7" s="525"/>
      <c r="J7" s="525"/>
      <c r="K7" s="525"/>
      <c r="L7" s="525"/>
      <c r="M7" s="525"/>
      <c r="N7" s="525"/>
      <c r="O7" s="525"/>
      <c r="P7" s="525"/>
      <c r="Q7" s="525"/>
      <c r="R7" s="525"/>
      <c r="S7" s="525"/>
    </row>
    <row r="8" spans="2:24" s="145" customFormat="1" ht="45.75" customHeight="1" x14ac:dyDescent="0.25">
      <c r="B8" s="522"/>
      <c r="C8" s="485" t="s">
        <v>14</v>
      </c>
      <c r="D8" s="514" t="s">
        <v>402</v>
      </c>
      <c r="F8" s="521" t="s">
        <v>445</v>
      </c>
      <c r="G8" s="521"/>
      <c r="H8" s="92"/>
      <c r="I8" s="521" t="s">
        <v>446</v>
      </c>
      <c r="J8" s="521"/>
      <c r="K8" s="92"/>
      <c r="L8" s="521" t="s">
        <v>447</v>
      </c>
      <c r="M8" s="521"/>
      <c r="N8" s="92"/>
      <c r="O8" s="521" t="s">
        <v>448</v>
      </c>
      <c r="P8" s="521"/>
      <c r="Q8" s="92"/>
      <c r="R8" s="521" t="s">
        <v>449</v>
      </c>
      <c r="S8" s="521"/>
    </row>
    <row r="9" spans="2:24" s="145" customFormat="1" ht="24" customHeight="1" x14ac:dyDescent="0.25">
      <c r="B9" s="523"/>
      <c r="C9" s="524"/>
      <c r="D9" s="515"/>
      <c r="E9" s="161"/>
      <c r="F9" s="161" t="s">
        <v>450</v>
      </c>
      <c r="G9" s="161" t="s">
        <v>451</v>
      </c>
      <c r="H9" s="161"/>
      <c r="I9" s="161" t="s">
        <v>450</v>
      </c>
      <c r="J9" s="161" t="s">
        <v>451</v>
      </c>
      <c r="K9" s="161"/>
      <c r="L9" s="161" t="s">
        <v>450</v>
      </c>
      <c r="M9" s="161" t="s">
        <v>451</v>
      </c>
      <c r="N9" s="161"/>
      <c r="O9" s="161" t="s">
        <v>450</v>
      </c>
      <c r="P9" s="161" t="s">
        <v>451</v>
      </c>
      <c r="Q9" s="159"/>
      <c r="R9" s="161" t="s">
        <v>450</v>
      </c>
      <c r="S9" s="161" t="s">
        <v>451</v>
      </c>
    </row>
    <row r="10" spans="2:24" s="145" customFormat="1" ht="13" x14ac:dyDescent="0.3">
      <c r="C10" s="148"/>
      <c r="D10" s="149"/>
      <c r="E10" s="149"/>
      <c r="F10" s="149"/>
      <c r="G10" s="167"/>
      <c r="H10" s="149"/>
      <c r="I10" s="149"/>
      <c r="J10" s="149"/>
      <c r="K10" s="149"/>
      <c r="L10" s="149"/>
      <c r="M10" s="149"/>
      <c r="N10" s="149"/>
      <c r="O10" s="149"/>
      <c r="P10" s="149"/>
      <c r="R10" s="149"/>
      <c r="S10" s="149"/>
    </row>
    <row r="11" spans="2:24" s="145" customFormat="1" ht="15" x14ac:dyDescent="0.3">
      <c r="C11" s="61" t="s">
        <v>418</v>
      </c>
      <c r="D11" s="155">
        <v>404710</v>
      </c>
      <c r="E11" s="172"/>
      <c r="F11" s="155">
        <v>108430</v>
      </c>
      <c r="G11" s="191">
        <v>26.8</v>
      </c>
      <c r="H11" s="172"/>
      <c r="I11" s="155">
        <v>49130</v>
      </c>
      <c r="J11" s="191">
        <v>12.1</v>
      </c>
      <c r="K11" s="172"/>
      <c r="L11" s="155">
        <v>60180</v>
      </c>
      <c r="M11" s="191">
        <v>14.9</v>
      </c>
      <c r="N11" s="172"/>
      <c r="O11" s="155">
        <v>62960</v>
      </c>
      <c r="P11" s="191">
        <v>15.6</v>
      </c>
      <c r="Q11" s="172"/>
      <c r="R11" s="155">
        <v>124010</v>
      </c>
      <c r="S11" s="191">
        <v>30.6</v>
      </c>
      <c r="T11" s="168"/>
      <c r="U11" s="168"/>
      <c r="V11" s="169"/>
      <c r="W11" s="169"/>
      <c r="X11" s="169"/>
    </row>
    <row r="12" spans="2:24" s="145" customFormat="1" ht="13" x14ac:dyDescent="0.3">
      <c r="C12" s="61"/>
      <c r="D12" s="157"/>
      <c r="E12" s="174"/>
      <c r="F12" s="174"/>
      <c r="G12" s="174"/>
      <c r="H12" s="174"/>
      <c r="I12" s="174"/>
      <c r="J12" s="174"/>
      <c r="K12" s="174"/>
      <c r="L12" s="174"/>
      <c r="M12" s="174"/>
      <c r="N12" s="173"/>
      <c r="O12" s="173"/>
      <c r="P12" s="174"/>
      <c r="Q12" s="173"/>
      <c r="R12" s="173"/>
      <c r="S12" s="174"/>
      <c r="T12" s="168"/>
      <c r="U12" s="168"/>
      <c r="V12" s="169"/>
      <c r="W12" s="169"/>
      <c r="X12" s="169"/>
    </row>
    <row r="13" spans="2:24" s="145" customFormat="1" ht="15" x14ac:dyDescent="0.3">
      <c r="C13" s="61" t="s">
        <v>419</v>
      </c>
      <c r="D13" s="155">
        <v>24270</v>
      </c>
      <c r="E13" s="172"/>
      <c r="F13" s="155">
        <v>6130</v>
      </c>
      <c r="G13" s="191">
        <v>25.3</v>
      </c>
      <c r="H13" s="172"/>
      <c r="I13" s="155">
        <v>2780</v>
      </c>
      <c r="J13" s="191">
        <v>11.5</v>
      </c>
      <c r="K13" s="172"/>
      <c r="L13" s="155">
        <v>3820</v>
      </c>
      <c r="M13" s="191">
        <v>15.7</v>
      </c>
      <c r="N13" s="172"/>
      <c r="O13" s="155">
        <v>3990</v>
      </c>
      <c r="P13" s="191">
        <v>16.5</v>
      </c>
      <c r="Q13" s="172"/>
      <c r="R13" s="155">
        <v>7550</v>
      </c>
      <c r="S13" s="191">
        <v>31.1</v>
      </c>
      <c r="T13" s="168"/>
      <c r="U13" s="168"/>
      <c r="V13" s="169"/>
      <c r="W13" s="169"/>
      <c r="X13" s="169"/>
    </row>
    <row r="14" spans="2:24" x14ac:dyDescent="0.25">
      <c r="B14" s="39">
        <v>841</v>
      </c>
      <c r="C14" s="39" t="s">
        <v>236</v>
      </c>
      <c r="D14" s="18">
        <v>900</v>
      </c>
      <c r="E14" s="18"/>
      <c r="F14" s="18">
        <v>239</v>
      </c>
      <c r="G14" s="176">
        <v>26.6</v>
      </c>
      <c r="H14" s="177"/>
      <c r="I14" s="18">
        <v>87</v>
      </c>
      <c r="J14" s="176">
        <v>9.6999999999999993</v>
      </c>
      <c r="K14" s="175"/>
      <c r="L14" s="18">
        <v>131</v>
      </c>
      <c r="M14" s="176">
        <v>14.6</v>
      </c>
      <c r="N14" s="175"/>
      <c r="O14" s="18">
        <v>124</v>
      </c>
      <c r="P14" s="176">
        <v>13.8</v>
      </c>
      <c r="Q14" s="176"/>
      <c r="R14" s="18">
        <v>319</v>
      </c>
      <c r="S14" s="176">
        <v>35.4</v>
      </c>
      <c r="T14" s="168"/>
      <c r="U14" s="168"/>
      <c r="V14" s="169"/>
      <c r="W14" s="169"/>
      <c r="X14" s="169"/>
    </row>
    <row r="15" spans="2:24" x14ac:dyDescent="0.25">
      <c r="B15" s="39">
        <v>840</v>
      </c>
      <c r="C15" s="39" t="s">
        <v>237</v>
      </c>
      <c r="D15" s="18">
        <v>3570</v>
      </c>
      <c r="E15" s="18"/>
      <c r="F15" s="18">
        <v>1026</v>
      </c>
      <c r="G15" s="176">
        <v>28.7</v>
      </c>
      <c r="H15" s="177"/>
      <c r="I15" s="18">
        <v>469</v>
      </c>
      <c r="J15" s="176">
        <v>13.1</v>
      </c>
      <c r="K15" s="175"/>
      <c r="L15" s="18">
        <v>597</v>
      </c>
      <c r="M15" s="176">
        <v>16.7</v>
      </c>
      <c r="N15" s="175"/>
      <c r="O15" s="18">
        <v>538</v>
      </c>
      <c r="P15" s="176">
        <v>15.1</v>
      </c>
      <c r="Q15" s="176"/>
      <c r="R15" s="18">
        <v>940</v>
      </c>
      <c r="S15" s="176">
        <v>26.3</v>
      </c>
      <c r="T15" s="168"/>
      <c r="U15" s="168"/>
      <c r="V15" s="169"/>
      <c r="W15" s="169"/>
      <c r="X15" s="169"/>
    </row>
    <row r="16" spans="2:24" x14ac:dyDescent="0.25">
      <c r="B16" s="39">
        <v>390</v>
      </c>
      <c r="C16" s="39" t="s">
        <v>238</v>
      </c>
      <c r="D16" s="18">
        <v>1703</v>
      </c>
      <c r="E16" s="18"/>
      <c r="F16" s="18">
        <v>350</v>
      </c>
      <c r="G16" s="176">
        <v>20.6</v>
      </c>
      <c r="H16" s="177"/>
      <c r="I16" s="18">
        <v>217</v>
      </c>
      <c r="J16" s="176">
        <v>12.7</v>
      </c>
      <c r="K16" s="175"/>
      <c r="L16" s="18">
        <v>232</v>
      </c>
      <c r="M16" s="176">
        <v>13.6</v>
      </c>
      <c r="N16" s="175"/>
      <c r="O16" s="18">
        <v>312</v>
      </c>
      <c r="P16" s="176">
        <v>18.3</v>
      </c>
      <c r="Q16" s="176"/>
      <c r="R16" s="18">
        <v>592</v>
      </c>
      <c r="S16" s="176">
        <v>34.799999999999997</v>
      </c>
      <c r="T16" s="168"/>
      <c r="U16" s="168"/>
      <c r="V16" s="169"/>
      <c r="W16" s="169"/>
      <c r="X16" s="169"/>
    </row>
    <row r="17" spans="2:24" s="153" customFormat="1" x14ac:dyDescent="0.25">
      <c r="B17" s="39">
        <v>805</v>
      </c>
      <c r="C17" s="39" t="s">
        <v>239</v>
      </c>
      <c r="D17" s="18">
        <v>1365</v>
      </c>
      <c r="E17" s="18"/>
      <c r="F17" s="18">
        <v>271</v>
      </c>
      <c r="G17" s="176">
        <v>19.899999999999999</v>
      </c>
      <c r="H17" s="177"/>
      <c r="I17" s="18">
        <v>157</v>
      </c>
      <c r="J17" s="176">
        <v>11.5</v>
      </c>
      <c r="K17" s="175"/>
      <c r="L17" s="18">
        <v>207</v>
      </c>
      <c r="M17" s="176">
        <v>15.2</v>
      </c>
      <c r="N17" s="175"/>
      <c r="O17" s="18">
        <v>258</v>
      </c>
      <c r="P17" s="176">
        <v>18.899999999999999</v>
      </c>
      <c r="Q17" s="176"/>
      <c r="R17" s="18">
        <v>472</v>
      </c>
      <c r="S17" s="176">
        <v>34.6</v>
      </c>
      <c r="T17" s="168"/>
      <c r="U17" s="168"/>
      <c r="V17" s="169"/>
      <c r="W17" s="169"/>
      <c r="X17" s="169"/>
    </row>
    <row r="18" spans="2:24" x14ac:dyDescent="0.25">
      <c r="B18" s="39">
        <v>806</v>
      </c>
      <c r="C18" s="39" t="s">
        <v>240</v>
      </c>
      <c r="D18" s="18">
        <v>2231</v>
      </c>
      <c r="E18" s="18"/>
      <c r="F18" s="18">
        <v>521</v>
      </c>
      <c r="G18" s="176">
        <v>23.4</v>
      </c>
      <c r="H18" s="177"/>
      <c r="I18" s="18">
        <v>283</v>
      </c>
      <c r="J18" s="176">
        <v>12.7</v>
      </c>
      <c r="K18" s="175"/>
      <c r="L18" s="18">
        <v>296</v>
      </c>
      <c r="M18" s="176">
        <v>13.3</v>
      </c>
      <c r="N18" s="175"/>
      <c r="O18" s="18">
        <v>353</v>
      </c>
      <c r="P18" s="176">
        <v>15.8</v>
      </c>
      <c r="Q18" s="176"/>
      <c r="R18" s="18">
        <v>778</v>
      </c>
      <c r="S18" s="176">
        <v>34.9</v>
      </c>
      <c r="T18" s="168"/>
      <c r="U18" s="168"/>
      <c r="V18" s="169"/>
      <c r="W18" s="169"/>
      <c r="X18" s="169"/>
    </row>
    <row r="19" spans="2:24" x14ac:dyDescent="0.25">
      <c r="B19" s="39">
        <v>391</v>
      </c>
      <c r="C19" s="39" t="s">
        <v>241</v>
      </c>
      <c r="D19" s="18">
        <v>2836</v>
      </c>
      <c r="E19" s="18"/>
      <c r="F19" s="18">
        <v>627</v>
      </c>
      <c r="G19" s="176">
        <v>22.1</v>
      </c>
      <c r="H19" s="177"/>
      <c r="I19" s="18">
        <v>211</v>
      </c>
      <c r="J19" s="176">
        <v>7.4</v>
      </c>
      <c r="K19" s="175"/>
      <c r="L19" s="18">
        <v>567</v>
      </c>
      <c r="M19" s="176">
        <v>20</v>
      </c>
      <c r="N19" s="175"/>
      <c r="O19" s="18">
        <v>520</v>
      </c>
      <c r="P19" s="176">
        <v>18.3</v>
      </c>
      <c r="Q19" s="176"/>
      <c r="R19" s="18">
        <v>911</v>
      </c>
      <c r="S19" s="176">
        <v>32.1</v>
      </c>
      <c r="T19" s="168"/>
      <c r="U19" s="168"/>
      <c r="V19" s="169"/>
      <c r="W19" s="169"/>
      <c r="X19" s="169"/>
    </row>
    <row r="20" spans="2:24" x14ac:dyDescent="0.25">
      <c r="B20" s="39">
        <v>392</v>
      </c>
      <c r="C20" s="39" t="s">
        <v>242</v>
      </c>
      <c r="D20" s="18">
        <v>1264</v>
      </c>
      <c r="E20" s="18"/>
      <c r="F20" s="18">
        <v>295</v>
      </c>
      <c r="G20" s="176">
        <v>23.3</v>
      </c>
      <c r="H20" s="177"/>
      <c r="I20" s="18">
        <v>87</v>
      </c>
      <c r="J20" s="176">
        <v>6.9</v>
      </c>
      <c r="K20" s="175"/>
      <c r="L20" s="18">
        <v>147</v>
      </c>
      <c r="M20" s="176">
        <v>11.6</v>
      </c>
      <c r="N20" s="175"/>
      <c r="O20" s="18">
        <v>229</v>
      </c>
      <c r="P20" s="176">
        <v>18.100000000000001</v>
      </c>
      <c r="Q20" s="176"/>
      <c r="R20" s="18">
        <v>506</v>
      </c>
      <c r="S20" s="176">
        <v>40</v>
      </c>
      <c r="T20" s="168"/>
      <c r="U20" s="168"/>
      <c r="V20" s="169"/>
      <c r="W20" s="169"/>
      <c r="X20" s="169"/>
    </row>
    <row r="21" spans="2:24" x14ac:dyDescent="0.25">
      <c r="B21" s="39">
        <v>929</v>
      </c>
      <c r="C21" s="39" t="s">
        <v>243</v>
      </c>
      <c r="D21" s="18">
        <v>2692</v>
      </c>
      <c r="E21" s="18"/>
      <c r="F21" s="18">
        <v>793</v>
      </c>
      <c r="G21" s="176">
        <v>29.5</v>
      </c>
      <c r="H21" s="177"/>
      <c r="I21" s="18">
        <v>328</v>
      </c>
      <c r="J21" s="176">
        <v>12.2</v>
      </c>
      <c r="K21" s="175"/>
      <c r="L21" s="18">
        <v>384</v>
      </c>
      <c r="M21" s="176">
        <v>14.3</v>
      </c>
      <c r="N21" s="175"/>
      <c r="O21" s="18">
        <v>385</v>
      </c>
      <c r="P21" s="176">
        <v>14.3</v>
      </c>
      <c r="Q21" s="176"/>
      <c r="R21" s="18">
        <v>802</v>
      </c>
      <c r="S21" s="176">
        <v>29.8</v>
      </c>
      <c r="T21" s="168"/>
      <c r="U21" s="168"/>
      <c r="V21" s="169"/>
      <c r="W21" s="169"/>
      <c r="X21" s="169"/>
    </row>
    <row r="22" spans="2:24" x14ac:dyDescent="0.25">
      <c r="B22" s="39">
        <v>807</v>
      </c>
      <c r="C22" s="39" t="s">
        <v>244</v>
      </c>
      <c r="D22" s="18">
        <v>1291</v>
      </c>
      <c r="E22" s="18"/>
      <c r="F22" s="18">
        <v>241</v>
      </c>
      <c r="G22" s="176">
        <v>18.7</v>
      </c>
      <c r="H22" s="177"/>
      <c r="I22" s="18">
        <v>186</v>
      </c>
      <c r="J22" s="176">
        <v>14.4</v>
      </c>
      <c r="K22" s="175"/>
      <c r="L22" s="18">
        <v>219</v>
      </c>
      <c r="M22" s="176">
        <v>17</v>
      </c>
      <c r="N22" s="175"/>
      <c r="O22" s="18">
        <v>269</v>
      </c>
      <c r="P22" s="176">
        <v>20.8</v>
      </c>
      <c r="Q22" s="176"/>
      <c r="R22" s="18">
        <v>376</v>
      </c>
      <c r="S22" s="176">
        <v>29.1</v>
      </c>
      <c r="T22" s="168"/>
      <c r="U22" s="168"/>
      <c r="V22" s="169"/>
      <c r="W22" s="169"/>
      <c r="X22" s="169"/>
    </row>
    <row r="23" spans="2:24" x14ac:dyDescent="0.25">
      <c r="B23" s="39">
        <v>393</v>
      </c>
      <c r="C23" s="39" t="s">
        <v>245</v>
      </c>
      <c r="D23" s="18">
        <v>1344</v>
      </c>
      <c r="E23" s="18"/>
      <c r="F23" s="18">
        <v>314</v>
      </c>
      <c r="G23" s="176">
        <v>23.4</v>
      </c>
      <c r="H23" s="177"/>
      <c r="I23" s="18">
        <v>153</v>
      </c>
      <c r="J23" s="176">
        <v>11.4</v>
      </c>
      <c r="K23" s="175"/>
      <c r="L23" s="18">
        <v>212</v>
      </c>
      <c r="M23" s="176">
        <v>15.8</v>
      </c>
      <c r="N23" s="175"/>
      <c r="O23" s="18">
        <v>215</v>
      </c>
      <c r="P23" s="176">
        <v>16</v>
      </c>
      <c r="Q23" s="176"/>
      <c r="R23" s="18">
        <v>450</v>
      </c>
      <c r="S23" s="176">
        <v>33.5</v>
      </c>
      <c r="T23" s="168"/>
      <c r="U23" s="168"/>
      <c r="V23" s="169"/>
      <c r="W23" s="169"/>
      <c r="X23" s="169"/>
    </row>
    <row r="24" spans="2:24" x14ac:dyDescent="0.25">
      <c r="B24" s="39">
        <v>808</v>
      </c>
      <c r="C24" s="39" t="s">
        <v>246</v>
      </c>
      <c r="D24" s="18">
        <v>2174</v>
      </c>
      <c r="E24" s="18"/>
      <c r="F24" s="18">
        <v>604</v>
      </c>
      <c r="G24" s="176">
        <v>27.8</v>
      </c>
      <c r="H24" s="177"/>
      <c r="I24" s="18">
        <v>231</v>
      </c>
      <c r="J24" s="176">
        <v>10.6</v>
      </c>
      <c r="K24" s="175"/>
      <c r="L24" s="18">
        <v>303</v>
      </c>
      <c r="M24" s="176">
        <v>13.9</v>
      </c>
      <c r="N24" s="175"/>
      <c r="O24" s="18">
        <v>348</v>
      </c>
      <c r="P24" s="176">
        <v>16</v>
      </c>
      <c r="Q24" s="176"/>
      <c r="R24" s="18">
        <v>688</v>
      </c>
      <c r="S24" s="176">
        <v>31.6</v>
      </c>
      <c r="T24" s="168"/>
      <c r="U24" s="168"/>
      <c r="V24" s="169"/>
      <c r="W24" s="169"/>
      <c r="X24" s="169"/>
    </row>
    <row r="25" spans="2:24" x14ac:dyDescent="0.25">
      <c r="B25" s="39">
        <v>394</v>
      </c>
      <c r="C25" s="39" t="s">
        <v>247</v>
      </c>
      <c r="D25" s="18">
        <v>2899</v>
      </c>
      <c r="E25" s="18"/>
      <c r="F25" s="18">
        <v>851</v>
      </c>
      <c r="G25" s="176">
        <v>29.4</v>
      </c>
      <c r="H25" s="177"/>
      <c r="I25" s="18">
        <v>374</v>
      </c>
      <c r="J25" s="176">
        <v>12.9</v>
      </c>
      <c r="K25" s="175"/>
      <c r="L25" s="18">
        <v>520</v>
      </c>
      <c r="M25" s="176">
        <v>17.899999999999999</v>
      </c>
      <c r="N25" s="175"/>
      <c r="O25" s="18">
        <v>442</v>
      </c>
      <c r="P25" s="176">
        <v>15.2</v>
      </c>
      <c r="Q25" s="176"/>
      <c r="R25" s="18">
        <v>712</v>
      </c>
      <c r="S25" s="176">
        <v>24.6</v>
      </c>
      <c r="T25" s="168"/>
      <c r="U25" s="168"/>
      <c r="V25" s="169"/>
      <c r="W25" s="169"/>
      <c r="X25" s="169"/>
    </row>
    <row r="26" spans="2:24" x14ac:dyDescent="0.25">
      <c r="D26" s="18"/>
      <c r="E26" s="17"/>
      <c r="F26" s="17"/>
      <c r="G26" s="17"/>
      <c r="H26" s="17"/>
      <c r="I26" s="17"/>
      <c r="J26" s="17"/>
      <c r="K26" s="17"/>
      <c r="L26" s="178"/>
      <c r="M26" s="17"/>
      <c r="N26" s="22"/>
      <c r="O26" s="22"/>
      <c r="P26" s="17"/>
      <c r="Q26" s="22"/>
      <c r="R26" s="22"/>
      <c r="S26" s="17"/>
      <c r="T26" s="168"/>
      <c r="U26" s="168"/>
      <c r="V26" s="169"/>
      <c r="W26" s="169"/>
      <c r="X26" s="169"/>
    </row>
    <row r="27" spans="2:24" ht="15" x14ac:dyDescent="0.3">
      <c r="C27" s="50" t="s">
        <v>420</v>
      </c>
      <c r="D27" s="155">
        <v>58500</v>
      </c>
      <c r="E27" s="172"/>
      <c r="F27" s="155">
        <v>15850</v>
      </c>
      <c r="G27" s="191">
        <v>27.1</v>
      </c>
      <c r="H27" s="172"/>
      <c r="I27" s="155">
        <v>6960</v>
      </c>
      <c r="J27" s="191">
        <v>11.9</v>
      </c>
      <c r="K27" s="172"/>
      <c r="L27" s="155">
        <v>8160</v>
      </c>
      <c r="M27" s="191">
        <v>13.9</v>
      </c>
      <c r="N27" s="172"/>
      <c r="O27" s="155">
        <v>8820</v>
      </c>
      <c r="P27" s="191">
        <v>15.1</v>
      </c>
      <c r="Q27" s="172"/>
      <c r="R27" s="155">
        <v>18720</v>
      </c>
      <c r="S27" s="191">
        <v>32</v>
      </c>
      <c r="T27" s="168"/>
      <c r="U27" s="168"/>
      <c r="V27" s="169"/>
      <c r="W27" s="169"/>
      <c r="X27" s="169"/>
    </row>
    <row r="28" spans="2:24" x14ac:dyDescent="0.25">
      <c r="B28" s="39">
        <v>889</v>
      </c>
      <c r="C28" s="39" t="s">
        <v>249</v>
      </c>
      <c r="D28" s="18">
        <v>1690</v>
      </c>
      <c r="E28" s="18"/>
      <c r="F28" s="18">
        <v>446</v>
      </c>
      <c r="G28" s="176">
        <v>26.4</v>
      </c>
      <c r="H28" s="177"/>
      <c r="I28" s="18">
        <v>216</v>
      </c>
      <c r="J28" s="176">
        <v>12.8</v>
      </c>
      <c r="K28" s="175"/>
      <c r="L28" s="18">
        <v>244</v>
      </c>
      <c r="M28" s="176">
        <v>14.4</v>
      </c>
      <c r="N28" s="175"/>
      <c r="O28" s="18">
        <v>300</v>
      </c>
      <c r="P28" s="176">
        <v>17.8</v>
      </c>
      <c r="Q28" s="176"/>
      <c r="R28" s="18">
        <v>484</v>
      </c>
      <c r="S28" s="176">
        <v>28.6</v>
      </c>
      <c r="T28" s="168"/>
      <c r="U28" s="168"/>
      <c r="V28" s="169"/>
      <c r="W28" s="169"/>
      <c r="X28" s="169"/>
    </row>
    <row r="29" spans="2:24" x14ac:dyDescent="0.25">
      <c r="B29" s="39">
        <v>890</v>
      </c>
      <c r="C29" s="39" t="s">
        <v>251</v>
      </c>
      <c r="D29" s="18">
        <v>1796</v>
      </c>
      <c r="E29" s="18"/>
      <c r="F29" s="18">
        <v>457</v>
      </c>
      <c r="G29" s="176">
        <v>25.4</v>
      </c>
      <c r="H29" s="177"/>
      <c r="I29" s="18">
        <v>182</v>
      </c>
      <c r="J29" s="176">
        <v>10.1</v>
      </c>
      <c r="K29" s="175"/>
      <c r="L29" s="18">
        <v>273</v>
      </c>
      <c r="M29" s="176">
        <v>15.2</v>
      </c>
      <c r="N29" s="175"/>
      <c r="O29" s="18">
        <v>329</v>
      </c>
      <c r="P29" s="176">
        <v>18.3</v>
      </c>
      <c r="Q29" s="176"/>
      <c r="R29" s="18">
        <v>555</v>
      </c>
      <c r="S29" s="176">
        <v>30.9</v>
      </c>
      <c r="T29" s="168"/>
      <c r="U29" s="168"/>
      <c r="V29" s="169"/>
      <c r="W29" s="169"/>
      <c r="X29" s="169"/>
    </row>
    <row r="30" spans="2:24" x14ac:dyDescent="0.25">
      <c r="B30" s="39">
        <v>350</v>
      </c>
      <c r="C30" s="39" t="s">
        <v>252</v>
      </c>
      <c r="D30" s="18">
        <v>2173</v>
      </c>
      <c r="E30" s="18"/>
      <c r="F30" s="18">
        <v>592</v>
      </c>
      <c r="G30" s="176">
        <v>27.2</v>
      </c>
      <c r="H30" s="177"/>
      <c r="I30" s="18">
        <v>225</v>
      </c>
      <c r="J30" s="176">
        <v>10.4</v>
      </c>
      <c r="K30" s="175"/>
      <c r="L30" s="18">
        <v>223</v>
      </c>
      <c r="M30" s="176">
        <v>10.3</v>
      </c>
      <c r="N30" s="175"/>
      <c r="O30" s="18">
        <v>342</v>
      </c>
      <c r="P30" s="176">
        <v>15.7</v>
      </c>
      <c r="Q30" s="176"/>
      <c r="R30" s="18">
        <v>791</v>
      </c>
      <c r="S30" s="176">
        <v>36.4</v>
      </c>
      <c r="T30" s="168"/>
      <c r="U30" s="168"/>
      <c r="V30" s="169"/>
      <c r="W30" s="169"/>
      <c r="X30" s="169"/>
    </row>
    <row r="31" spans="2:24" x14ac:dyDescent="0.25">
      <c r="B31" s="39">
        <v>351</v>
      </c>
      <c r="C31" s="39" t="s">
        <v>253</v>
      </c>
      <c r="D31" s="18">
        <v>1408</v>
      </c>
      <c r="E31" s="18"/>
      <c r="F31" s="18">
        <v>370</v>
      </c>
      <c r="G31" s="176">
        <v>26.3</v>
      </c>
      <c r="H31" s="177"/>
      <c r="I31" s="18">
        <v>155</v>
      </c>
      <c r="J31" s="176">
        <v>11</v>
      </c>
      <c r="K31" s="175"/>
      <c r="L31" s="18">
        <v>152</v>
      </c>
      <c r="M31" s="176">
        <v>10.8</v>
      </c>
      <c r="N31" s="175"/>
      <c r="O31" s="18">
        <v>241</v>
      </c>
      <c r="P31" s="176">
        <v>17.100000000000001</v>
      </c>
      <c r="Q31" s="176"/>
      <c r="R31" s="18">
        <v>490</v>
      </c>
      <c r="S31" s="176">
        <v>34.799999999999997</v>
      </c>
      <c r="T31" s="168"/>
      <c r="U31" s="168"/>
      <c r="V31" s="169"/>
      <c r="W31" s="169"/>
      <c r="X31" s="169"/>
    </row>
    <row r="32" spans="2:24" s="153" customFormat="1" x14ac:dyDescent="0.25">
      <c r="B32" s="39">
        <v>895</v>
      </c>
      <c r="C32" s="39" t="s">
        <v>254</v>
      </c>
      <c r="D32" s="18">
        <v>2182</v>
      </c>
      <c r="E32" s="18"/>
      <c r="F32" s="18">
        <v>526</v>
      </c>
      <c r="G32" s="176">
        <v>24.1</v>
      </c>
      <c r="H32" s="177"/>
      <c r="I32" s="18">
        <v>259</v>
      </c>
      <c r="J32" s="176">
        <v>11.9</v>
      </c>
      <c r="K32" s="175"/>
      <c r="L32" s="18">
        <v>349</v>
      </c>
      <c r="M32" s="176">
        <v>16</v>
      </c>
      <c r="N32" s="175"/>
      <c r="O32" s="18">
        <v>340</v>
      </c>
      <c r="P32" s="176">
        <v>15.6</v>
      </c>
      <c r="Q32" s="176"/>
      <c r="R32" s="18">
        <v>708</v>
      </c>
      <c r="S32" s="176">
        <v>32.4</v>
      </c>
      <c r="T32" s="168"/>
      <c r="U32" s="168"/>
      <c r="V32" s="169"/>
      <c r="W32" s="169"/>
      <c r="X32" s="169"/>
    </row>
    <row r="33" spans="2:24" x14ac:dyDescent="0.25">
      <c r="B33" s="39">
        <v>896</v>
      </c>
      <c r="C33" s="39" t="s">
        <v>255</v>
      </c>
      <c r="D33" s="18">
        <v>2295</v>
      </c>
      <c r="E33" s="18"/>
      <c r="F33" s="18">
        <v>570</v>
      </c>
      <c r="G33" s="176">
        <v>24.8</v>
      </c>
      <c r="H33" s="177"/>
      <c r="I33" s="18">
        <v>299</v>
      </c>
      <c r="J33" s="176">
        <v>13</v>
      </c>
      <c r="K33" s="175"/>
      <c r="L33" s="18">
        <v>351</v>
      </c>
      <c r="M33" s="176">
        <v>15.3</v>
      </c>
      <c r="N33" s="175"/>
      <c r="O33" s="18">
        <v>312</v>
      </c>
      <c r="P33" s="176">
        <v>13.6</v>
      </c>
      <c r="Q33" s="176"/>
      <c r="R33" s="18">
        <v>763</v>
      </c>
      <c r="S33" s="176">
        <v>33.200000000000003</v>
      </c>
      <c r="T33" s="168"/>
      <c r="U33" s="168"/>
      <c r="V33" s="169"/>
      <c r="W33" s="169"/>
      <c r="X33" s="169"/>
    </row>
    <row r="34" spans="2:24" x14ac:dyDescent="0.25">
      <c r="B34" s="39">
        <v>909</v>
      </c>
      <c r="C34" s="39" t="s">
        <v>256</v>
      </c>
      <c r="D34" s="18">
        <v>3305</v>
      </c>
      <c r="E34" s="18"/>
      <c r="F34" s="18">
        <v>955</v>
      </c>
      <c r="G34" s="176">
        <v>28.9</v>
      </c>
      <c r="H34" s="177"/>
      <c r="I34" s="18">
        <v>459</v>
      </c>
      <c r="J34" s="176">
        <v>13.9</v>
      </c>
      <c r="K34" s="175"/>
      <c r="L34" s="18">
        <v>446</v>
      </c>
      <c r="M34" s="176">
        <v>13.5</v>
      </c>
      <c r="N34" s="175"/>
      <c r="O34" s="18">
        <v>452</v>
      </c>
      <c r="P34" s="176">
        <v>13.7</v>
      </c>
      <c r="Q34" s="176"/>
      <c r="R34" s="18">
        <v>993</v>
      </c>
      <c r="S34" s="176">
        <v>30</v>
      </c>
      <c r="T34" s="168"/>
      <c r="U34" s="168"/>
      <c r="V34" s="169"/>
      <c r="W34" s="169"/>
      <c r="X34" s="169"/>
    </row>
    <row r="35" spans="2:24" x14ac:dyDescent="0.25">
      <c r="B35" s="39">
        <v>876</v>
      </c>
      <c r="C35" s="39" t="s">
        <v>257</v>
      </c>
      <c r="D35" s="18">
        <v>1192</v>
      </c>
      <c r="E35" s="18"/>
      <c r="F35" s="18">
        <v>316</v>
      </c>
      <c r="G35" s="176">
        <v>26.5</v>
      </c>
      <c r="H35" s="177"/>
      <c r="I35" s="18">
        <v>182</v>
      </c>
      <c r="J35" s="176">
        <v>15.3</v>
      </c>
      <c r="K35" s="175"/>
      <c r="L35" s="18">
        <v>229</v>
      </c>
      <c r="M35" s="176">
        <v>19.2</v>
      </c>
      <c r="N35" s="175"/>
      <c r="O35" s="18">
        <v>187</v>
      </c>
      <c r="P35" s="176">
        <v>15.7</v>
      </c>
      <c r="Q35" s="176"/>
      <c r="R35" s="18">
        <v>278</v>
      </c>
      <c r="S35" s="176">
        <v>23.3</v>
      </c>
      <c r="T35" s="168"/>
      <c r="U35" s="168"/>
      <c r="V35" s="169"/>
      <c r="W35" s="169"/>
      <c r="X35" s="169"/>
    </row>
    <row r="36" spans="2:24" x14ac:dyDescent="0.25">
      <c r="B36" s="39">
        <v>340</v>
      </c>
      <c r="C36" s="39" t="s">
        <v>258</v>
      </c>
      <c r="D36" s="18">
        <v>1173</v>
      </c>
      <c r="E36" s="18"/>
      <c r="F36" s="18">
        <v>240</v>
      </c>
      <c r="G36" s="176">
        <v>20.5</v>
      </c>
      <c r="H36" s="177"/>
      <c r="I36" s="18">
        <v>153</v>
      </c>
      <c r="J36" s="176">
        <v>13</v>
      </c>
      <c r="K36" s="175"/>
      <c r="L36" s="18">
        <v>164</v>
      </c>
      <c r="M36" s="176">
        <v>14</v>
      </c>
      <c r="N36" s="175"/>
      <c r="O36" s="18">
        <v>165</v>
      </c>
      <c r="P36" s="176">
        <v>14.1</v>
      </c>
      <c r="Q36" s="176"/>
      <c r="R36" s="18">
        <v>451</v>
      </c>
      <c r="S36" s="176">
        <v>38.4</v>
      </c>
      <c r="T36" s="168"/>
      <c r="U36" s="168"/>
      <c r="V36" s="169"/>
      <c r="W36" s="169"/>
      <c r="X36" s="169"/>
    </row>
    <row r="37" spans="2:24" x14ac:dyDescent="0.25">
      <c r="B37" s="39">
        <v>888</v>
      </c>
      <c r="C37" s="39" t="s">
        <v>259</v>
      </c>
      <c r="D37" s="18">
        <v>8972</v>
      </c>
      <c r="E37" s="18"/>
      <c r="F37" s="18">
        <v>2134</v>
      </c>
      <c r="G37" s="176">
        <v>23.8</v>
      </c>
      <c r="H37" s="177"/>
      <c r="I37" s="18">
        <v>1038</v>
      </c>
      <c r="J37" s="176">
        <v>11.6</v>
      </c>
      <c r="K37" s="175"/>
      <c r="L37" s="18">
        <v>1084</v>
      </c>
      <c r="M37" s="176">
        <v>12.1</v>
      </c>
      <c r="N37" s="175"/>
      <c r="O37" s="18">
        <v>1147</v>
      </c>
      <c r="P37" s="176">
        <v>12.8</v>
      </c>
      <c r="Q37" s="176"/>
      <c r="R37" s="18">
        <v>3569</v>
      </c>
      <c r="S37" s="176">
        <v>39.799999999999997</v>
      </c>
      <c r="T37" s="168"/>
      <c r="U37" s="168"/>
      <c r="V37" s="169"/>
      <c r="W37" s="169"/>
      <c r="X37" s="169"/>
    </row>
    <row r="38" spans="2:24" x14ac:dyDescent="0.25">
      <c r="B38" s="39">
        <v>341</v>
      </c>
      <c r="C38" s="39" t="s">
        <v>260</v>
      </c>
      <c r="D38" s="18">
        <v>3817</v>
      </c>
      <c r="E38" s="18"/>
      <c r="F38" s="18">
        <v>1262</v>
      </c>
      <c r="G38" s="176">
        <v>33.1</v>
      </c>
      <c r="H38" s="177"/>
      <c r="I38" s="18">
        <v>437</v>
      </c>
      <c r="J38" s="176">
        <v>11.4</v>
      </c>
      <c r="K38" s="175"/>
      <c r="L38" s="18">
        <v>436</v>
      </c>
      <c r="M38" s="176">
        <v>11.4</v>
      </c>
      <c r="N38" s="175"/>
      <c r="O38" s="18">
        <v>450</v>
      </c>
      <c r="P38" s="176">
        <v>11.8</v>
      </c>
      <c r="Q38" s="176"/>
      <c r="R38" s="18">
        <v>1232</v>
      </c>
      <c r="S38" s="176">
        <v>32.299999999999997</v>
      </c>
      <c r="T38" s="168"/>
      <c r="U38" s="168"/>
      <c r="V38" s="169"/>
      <c r="W38" s="169"/>
      <c r="X38" s="169"/>
    </row>
    <row r="39" spans="2:24" s="153" customFormat="1" x14ac:dyDescent="0.25">
      <c r="B39" s="39">
        <v>352</v>
      </c>
      <c r="C39" s="39" t="s">
        <v>261</v>
      </c>
      <c r="D39" s="18">
        <v>5634</v>
      </c>
      <c r="E39" s="18"/>
      <c r="F39" s="18">
        <v>2174</v>
      </c>
      <c r="G39" s="176">
        <v>38.6</v>
      </c>
      <c r="H39" s="177"/>
      <c r="I39" s="18">
        <v>785</v>
      </c>
      <c r="J39" s="176">
        <v>13.9</v>
      </c>
      <c r="K39" s="175"/>
      <c r="L39" s="18">
        <v>741</v>
      </c>
      <c r="M39" s="176">
        <v>13.2</v>
      </c>
      <c r="N39" s="175"/>
      <c r="O39" s="18">
        <v>812</v>
      </c>
      <c r="P39" s="176">
        <v>14.4</v>
      </c>
      <c r="Q39" s="176"/>
      <c r="R39" s="18">
        <v>1122</v>
      </c>
      <c r="S39" s="176">
        <v>19.899999999999999</v>
      </c>
      <c r="T39" s="168"/>
      <c r="U39" s="168"/>
      <c r="V39" s="169"/>
      <c r="W39" s="169"/>
      <c r="X39" s="169"/>
    </row>
    <row r="40" spans="2:24" x14ac:dyDescent="0.25">
      <c r="B40" s="39">
        <v>353</v>
      </c>
      <c r="C40" s="39" t="s">
        <v>262</v>
      </c>
      <c r="D40" s="18">
        <v>2864</v>
      </c>
      <c r="E40" s="18"/>
      <c r="F40" s="18">
        <v>718</v>
      </c>
      <c r="G40" s="176">
        <v>25.1</v>
      </c>
      <c r="H40" s="177"/>
      <c r="I40" s="18">
        <v>326</v>
      </c>
      <c r="J40" s="176">
        <v>11.4</v>
      </c>
      <c r="K40" s="175"/>
      <c r="L40" s="18">
        <v>541</v>
      </c>
      <c r="M40" s="176">
        <v>18.899999999999999</v>
      </c>
      <c r="N40" s="175"/>
      <c r="O40" s="18">
        <v>566</v>
      </c>
      <c r="P40" s="176">
        <v>19.8</v>
      </c>
      <c r="Q40" s="176"/>
      <c r="R40" s="18">
        <v>713</v>
      </c>
      <c r="S40" s="176">
        <v>24.9</v>
      </c>
      <c r="T40" s="168"/>
      <c r="U40" s="168"/>
      <c r="V40" s="169"/>
      <c r="W40" s="169"/>
      <c r="X40" s="169"/>
    </row>
    <row r="41" spans="2:24" x14ac:dyDescent="0.25">
      <c r="B41" s="39">
        <v>354</v>
      </c>
      <c r="C41" s="39" t="s">
        <v>263</v>
      </c>
      <c r="D41" s="18">
        <v>2115</v>
      </c>
      <c r="E41" s="18"/>
      <c r="F41" s="18">
        <v>532</v>
      </c>
      <c r="G41" s="176">
        <v>25.2</v>
      </c>
      <c r="H41" s="177"/>
      <c r="I41" s="18">
        <v>266</v>
      </c>
      <c r="J41" s="176">
        <v>12.6</v>
      </c>
      <c r="K41" s="175"/>
      <c r="L41" s="18">
        <v>285</v>
      </c>
      <c r="M41" s="176">
        <v>13.5</v>
      </c>
      <c r="N41" s="175"/>
      <c r="O41" s="18">
        <v>299</v>
      </c>
      <c r="P41" s="176">
        <v>14.1</v>
      </c>
      <c r="Q41" s="176"/>
      <c r="R41" s="18">
        <v>733</v>
      </c>
      <c r="S41" s="176">
        <v>34.700000000000003</v>
      </c>
      <c r="T41" s="168"/>
      <c r="U41" s="168"/>
      <c r="V41" s="169"/>
      <c r="W41" s="169"/>
      <c r="X41" s="169"/>
    </row>
    <row r="42" spans="2:24" x14ac:dyDescent="0.25">
      <c r="B42" s="39">
        <v>355</v>
      </c>
      <c r="C42" s="39" t="s">
        <v>264</v>
      </c>
      <c r="D42" s="18">
        <v>2230</v>
      </c>
      <c r="E42" s="18"/>
      <c r="F42" s="18">
        <v>668</v>
      </c>
      <c r="G42" s="176">
        <v>30</v>
      </c>
      <c r="H42" s="177"/>
      <c r="I42" s="18">
        <v>252</v>
      </c>
      <c r="J42" s="176">
        <v>11.3</v>
      </c>
      <c r="K42" s="175"/>
      <c r="L42" s="18">
        <v>333</v>
      </c>
      <c r="M42" s="176">
        <v>14.9</v>
      </c>
      <c r="N42" s="175"/>
      <c r="O42" s="18">
        <v>365</v>
      </c>
      <c r="P42" s="176">
        <v>16.399999999999999</v>
      </c>
      <c r="Q42" s="176"/>
      <c r="R42" s="18">
        <v>612</v>
      </c>
      <c r="S42" s="176">
        <v>27.4</v>
      </c>
      <c r="T42" s="168"/>
      <c r="U42" s="168"/>
      <c r="V42" s="169"/>
      <c r="W42" s="169"/>
      <c r="X42" s="169"/>
    </row>
    <row r="43" spans="2:24" x14ac:dyDescent="0.25">
      <c r="B43" s="39">
        <v>343</v>
      </c>
      <c r="C43" s="39" t="s">
        <v>265</v>
      </c>
      <c r="D43" s="18">
        <v>2165</v>
      </c>
      <c r="E43" s="18"/>
      <c r="F43" s="18">
        <v>609</v>
      </c>
      <c r="G43" s="176">
        <v>28.1</v>
      </c>
      <c r="H43" s="177"/>
      <c r="I43" s="18">
        <v>236</v>
      </c>
      <c r="J43" s="176">
        <v>10.9</v>
      </c>
      <c r="K43" s="175"/>
      <c r="L43" s="18">
        <v>337</v>
      </c>
      <c r="M43" s="176">
        <v>15.6</v>
      </c>
      <c r="N43" s="175"/>
      <c r="O43" s="18">
        <v>279</v>
      </c>
      <c r="P43" s="176">
        <v>12.9</v>
      </c>
      <c r="Q43" s="176"/>
      <c r="R43" s="18">
        <v>704</v>
      </c>
      <c r="S43" s="176">
        <v>32.5</v>
      </c>
      <c r="T43" s="168"/>
      <c r="U43" s="168"/>
      <c r="V43" s="169"/>
      <c r="W43" s="169"/>
      <c r="X43" s="169"/>
    </row>
    <row r="44" spans="2:24" x14ac:dyDescent="0.25">
      <c r="B44" s="39">
        <v>342</v>
      </c>
      <c r="C44" s="39" t="s">
        <v>266</v>
      </c>
      <c r="D44" s="18">
        <v>1569</v>
      </c>
      <c r="E44" s="18"/>
      <c r="F44" s="18">
        <v>282</v>
      </c>
      <c r="G44" s="176">
        <v>18</v>
      </c>
      <c r="H44" s="177"/>
      <c r="I44" s="18">
        <v>161</v>
      </c>
      <c r="J44" s="176">
        <v>10.3</v>
      </c>
      <c r="K44" s="175"/>
      <c r="L44" s="18">
        <v>204</v>
      </c>
      <c r="M44" s="176">
        <v>13</v>
      </c>
      <c r="N44" s="175"/>
      <c r="O44" s="18">
        <v>232</v>
      </c>
      <c r="P44" s="176">
        <v>14.8</v>
      </c>
      <c r="Q44" s="176"/>
      <c r="R44" s="18">
        <v>690</v>
      </c>
      <c r="S44" s="176">
        <v>44</v>
      </c>
      <c r="T44" s="168"/>
      <c r="U44" s="168"/>
      <c r="V44" s="169"/>
      <c r="W44" s="169"/>
      <c r="X44" s="169"/>
    </row>
    <row r="45" spans="2:24" x14ac:dyDescent="0.25">
      <c r="B45" s="39">
        <v>356</v>
      </c>
      <c r="C45" s="39" t="s">
        <v>267</v>
      </c>
      <c r="D45" s="18">
        <v>2011</v>
      </c>
      <c r="E45" s="18"/>
      <c r="F45" s="18">
        <v>561</v>
      </c>
      <c r="G45" s="176">
        <v>27.9</v>
      </c>
      <c r="H45" s="177"/>
      <c r="I45" s="18">
        <v>298</v>
      </c>
      <c r="J45" s="176">
        <v>14.8</v>
      </c>
      <c r="K45" s="175"/>
      <c r="L45" s="18">
        <v>319</v>
      </c>
      <c r="M45" s="176">
        <v>15.9</v>
      </c>
      <c r="N45" s="175"/>
      <c r="O45" s="18">
        <v>293</v>
      </c>
      <c r="P45" s="176">
        <v>14.6</v>
      </c>
      <c r="Q45" s="176"/>
      <c r="R45" s="18">
        <v>540</v>
      </c>
      <c r="S45" s="176">
        <v>26.9</v>
      </c>
      <c r="T45" s="168"/>
      <c r="U45" s="168"/>
      <c r="V45" s="169"/>
      <c r="W45" s="169"/>
      <c r="X45" s="169"/>
    </row>
    <row r="46" spans="2:24" x14ac:dyDescent="0.25">
      <c r="B46" s="39">
        <v>357</v>
      </c>
      <c r="C46" s="39" t="s">
        <v>268</v>
      </c>
      <c r="D46" s="18">
        <v>2510</v>
      </c>
      <c r="E46" s="18"/>
      <c r="F46" s="18">
        <v>690</v>
      </c>
      <c r="G46" s="176">
        <v>27.5</v>
      </c>
      <c r="H46" s="177"/>
      <c r="I46" s="18">
        <v>333</v>
      </c>
      <c r="J46" s="176">
        <v>13.3</v>
      </c>
      <c r="K46" s="175"/>
      <c r="L46" s="18">
        <v>380</v>
      </c>
      <c r="M46" s="176">
        <v>15.1</v>
      </c>
      <c r="N46" s="175"/>
      <c r="O46" s="18">
        <v>486</v>
      </c>
      <c r="P46" s="176">
        <v>19.399999999999999</v>
      </c>
      <c r="Q46" s="176"/>
      <c r="R46" s="18">
        <v>621</v>
      </c>
      <c r="S46" s="176">
        <v>24.7</v>
      </c>
      <c r="T46" s="168"/>
      <c r="U46" s="168"/>
      <c r="V46" s="169"/>
      <c r="W46" s="169"/>
      <c r="X46" s="169"/>
    </row>
    <row r="47" spans="2:24" x14ac:dyDescent="0.25">
      <c r="B47" s="39">
        <v>358</v>
      </c>
      <c r="C47" s="39" t="s">
        <v>269</v>
      </c>
      <c r="D47" s="18">
        <v>1502</v>
      </c>
      <c r="E47" s="18"/>
      <c r="F47" s="18">
        <v>249</v>
      </c>
      <c r="G47" s="176">
        <v>16.600000000000001</v>
      </c>
      <c r="H47" s="177"/>
      <c r="I47" s="18">
        <v>164</v>
      </c>
      <c r="J47" s="176">
        <v>10.9</v>
      </c>
      <c r="K47" s="175"/>
      <c r="L47" s="18">
        <v>219</v>
      </c>
      <c r="M47" s="176">
        <v>14.6</v>
      </c>
      <c r="N47" s="175"/>
      <c r="O47" s="18">
        <v>274</v>
      </c>
      <c r="P47" s="176">
        <v>18.2</v>
      </c>
      <c r="Q47" s="176"/>
      <c r="R47" s="18">
        <v>596</v>
      </c>
      <c r="S47" s="176">
        <v>39.700000000000003</v>
      </c>
      <c r="T47" s="168"/>
      <c r="U47" s="168"/>
      <c r="V47" s="169"/>
      <c r="W47" s="169"/>
      <c r="X47" s="169"/>
    </row>
    <row r="48" spans="2:24" x14ac:dyDescent="0.25">
      <c r="B48" s="39">
        <v>877</v>
      </c>
      <c r="C48" s="39" t="s">
        <v>270</v>
      </c>
      <c r="D48" s="18">
        <v>1248</v>
      </c>
      <c r="E48" s="18"/>
      <c r="F48" s="18">
        <v>245</v>
      </c>
      <c r="G48" s="176">
        <v>19.600000000000001</v>
      </c>
      <c r="H48" s="177"/>
      <c r="I48" s="18">
        <v>76</v>
      </c>
      <c r="J48" s="176">
        <v>6.1</v>
      </c>
      <c r="K48" s="175"/>
      <c r="L48" s="18">
        <v>221</v>
      </c>
      <c r="M48" s="176">
        <v>17.7</v>
      </c>
      <c r="N48" s="175"/>
      <c r="O48" s="18">
        <v>215</v>
      </c>
      <c r="P48" s="176">
        <v>17.2</v>
      </c>
      <c r="Q48" s="176"/>
      <c r="R48" s="18">
        <v>491</v>
      </c>
      <c r="S48" s="176">
        <v>39.299999999999997</v>
      </c>
      <c r="T48" s="168"/>
      <c r="U48" s="168"/>
      <c r="V48" s="169"/>
      <c r="W48" s="169"/>
      <c r="X48" s="169"/>
    </row>
    <row r="49" spans="2:24" x14ac:dyDescent="0.25">
      <c r="B49" s="39">
        <v>359</v>
      </c>
      <c r="C49" s="39" t="s">
        <v>271</v>
      </c>
      <c r="D49" s="18">
        <v>1732</v>
      </c>
      <c r="E49" s="18"/>
      <c r="F49" s="18">
        <v>468</v>
      </c>
      <c r="G49" s="176">
        <v>27</v>
      </c>
      <c r="H49" s="177"/>
      <c r="I49" s="18">
        <v>184</v>
      </c>
      <c r="J49" s="176">
        <v>10.6</v>
      </c>
      <c r="K49" s="175"/>
      <c r="L49" s="18">
        <v>259</v>
      </c>
      <c r="M49" s="176">
        <v>15</v>
      </c>
      <c r="N49" s="175"/>
      <c r="O49" s="18">
        <v>258</v>
      </c>
      <c r="P49" s="176">
        <v>14.9</v>
      </c>
      <c r="Q49" s="176"/>
      <c r="R49" s="18">
        <v>563</v>
      </c>
      <c r="S49" s="176">
        <v>32.5</v>
      </c>
      <c r="T49" s="168"/>
      <c r="U49" s="168"/>
      <c r="V49" s="169"/>
      <c r="W49" s="169"/>
      <c r="X49" s="169"/>
    </row>
    <row r="50" spans="2:24" x14ac:dyDescent="0.25">
      <c r="B50" s="39">
        <v>344</v>
      </c>
      <c r="C50" s="39" t="s">
        <v>272</v>
      </c>
      <c r="D50" s="18">
        <v>2913</v>
      </c>
      <c r="E50" s="18"/>
      <c r="F50" s="18">
        <v>782</v>
      </c>
      <c r="G50" s="176">
        <v>26.8</v>
      </c>
      <c r="H50" s="177"/>
      <c r="I50" s="18">
        <v>269</v>
      </c>
      <c r="J50" s="176">
        <v>9.1999999999999993</v>
      </c>
      <c r="K50" s="175"/>
      <c r="L50" s="18">
        <v>369</v>
      </c>
      <c r="M50" s="176">
        <v>12.7</v>
      </c>
      <c r="N50" s="175"/>
      <c r="O50" s="18">
        <v>472</v>
      </c>
      <c r="P50" s="176">
        <v>16.2</v>
      </c>
      <c r="Q50" s="176"/>
      <c r="R50" s="18">
        <v>1021</v>
      </c>
      <c r="S50" s="176">
        <v>35</v>
      </c>
      <c r="T50" s="168"/>
      <c r="U50" s="168"/>
      <c r="V50" s="169"/>
      <c r="W50" s="169"/>
      <c r="X50" s="169"/>
    </row>
    <row r="51" spans="2:24" x14ac:dyDescent="0.25">
      <c r="D51" s="18"/>
      <c r="E51" s="17"/>
      <c r="F51" s="17"/>
      <c r="G51" s="17"/>
      <c r="H51" s="17"/>
      <c r="I51" s="17"/>
      <c r="J51" s="17"/>
      <c r="K51" s="17"/>
      <c r="L51" s="178"/>
      <c r="M51" s="17"/>
      <c r="N51" s="22"/>
      <c r="O51" s="22"/>
      <c r="P51" s="17"/>
      <c r="Q51" s="22"/>
      <c r="R51" s="22"/>
      <c r="S51" s="17"/>
      <c r="T51" s="168"/>
      <c r="U51" s="168"/>
      <c r="V51" s="169"/>
      <c r="W51" s="169"/>
      <c r="X51" s="169"/>
    </row>
    <row r="52" spans="2:24" ht="15" x14ac:dyDescent="0.3">
      <c r="C52" s="50" t="s">
        <v>421</v>
      </c>
      <c r="D52" s="155">
        <v>42110</v>
      </c>
      <c r="E52" s="172"/>
      <c r="F52" s="155">
        <v>11930</v>
      </c>
      <c r="G52" s="191">
        <v>28.3</v>
      </c>
      <c r="H52" s="172"/>
      <c r="I52" s="155">
        <v>5520</v>
      </c>
      <c r="J52" s="191">
        <v>13.1</v>
      </c>
      <c r="K52" s="172"/>
      <c r="L52" s="155">
        <v>6340</v>
      </c>
      <c r="M52" s="191">
        <v>15.1</v>
      </c>
      <c r="N52" s="172"/>
      <c r="O52" s="155">
        <v>6460</v>
      </c>
      <c r="P52" s="191">
        <v>15.3</v>
      </c>
      <c r="Q52" s="172"/>
      <c r="R52" s="155">
        <v>11870</v>
      </c>
      <c r="S52" s="191">
        <v>28.2</v>
      </c>
      <c r="T52" s="168"/>
      <c r="U52" s="168"/>
      <c r="V52" s="169"/>
      <c r="W52" s="169"/>
      <c r="X52" s="169"/>
    </row>
    <row r="53" spans="2:24" x14ac:dyDescent="0.25">
      <c r="B53" s="39">
        <v>370</v>
      </c>
      <c r="C53" s="39" t="s">
        <v>274</v>
      </c>
      <c r="D53" s="18">
        <v>1512</v>
      </c>
      <c r="E53" s="18"/>
      <c r="F53" s="18">
        <v>390</v>
      </c>
      <c r="G53" s="176">
        <v>25.8</v>
      </c>
      <c r="H53" s="177"/>
      <c r="I53" s="18">
        <v>221</v>
      </c>
      <c r="J53" s="176">
        <v>14.6</v>
      </c>
      <c r="K53" s="175"/>
      <c r="L53" s="18">
        <v>241</v>
      </c>
      <c r="M53" s="176">
        <v>15.9</v>
      </c>
      <c r="N53" s="175"/>
      <c r="O53" s="18">
        <v>281</v>
      </c>
      <c r="P53" s="176">
        <v>18.600000000000001</v>
      </c>
      <c r="Q53" s="176"/>
      <c r="R53" s="18">
        <v>379</v>
      </c>
      <c r="S53" s="176">
        <v>25.1</v>
      </c>
      <c r="T53" s="168"/>
      <c r="U53" s="168"/>
      <c r="V53" s="169"/>
      <c r="W53" s="169"/>
      <c r="X53" s="169"/>
    </row>
    <row r="54" spans="2:24" x14ac:dyDescent="0.25">
      <c r="B54" s="39">
        <v>380</v>
      </c>
      <c r="C54" s="39" t="s">
        <v>275</v>
      </c>
      <c r="D54" s="18">
        <v>4476</v>
      </c>
      <c r="E54" s="18"/>
      <c r="F54" s="18">
        <v>1482</v>
      </c>
      <c r="G54" s="176">
        <v>33.1</v>
      </c>
      <c r="H54" s="177"/>
      <c r="I54" s="18">
        <v>388</v>
      </c>
      <c r="J54" s="176">
        <v>8.6999999999999993</v>
      </c>
      <c r="K54" s="175"/>
      <c r="L54" s="18">
        <v>534</v>
      </c>
      <c r="M54" s="176">
        <v>11.9</v>
      </c>
      <c r="N54" s="175"/>
      <c r="O54" s="18">
        <v>702</v>
      </c>
      <c r="P54" s="176">
        <v>15.7</v>
      </c>
      <c r="Q54" s="176"/>
      <c r="R54" s="18">
        <v>1370</v>
      </c>
      <c r="S54" s="176">
        <v>30.6</v>
      </c>
      <c r="T54" s="168"/>
      <c r="U54" s="168"/>
      <c r="V54" s="169"/>
      <c r="W54" s="169"/>
      <c r="X54" s="169"/>
    </row>
    <row r="55" spans="2:24" x14ac:dyDescent="0.25">
      <c r="B55" s="39">
        <v>381</v>
      </c>
      <c r="C55" s="39" t="s">
        <v>276</v>
      </c>
      <c r="D55" s="18">
        <v>1454</v>
      </c>
      <c r="E55" s="18"/>
      <c r="F55" s="18">
        <v>414</v>
      </c>
      <c r="G55" s="176">
        <v>28.5</v>
      </c>
      <c r="H55" s="177"/>
      <c r="I55" s="18">
        <v>175</v>
      </c>
      <c r="J55" s="176">
        <v>12</v>
      </c>
      <c r="K55" s="175"/>
      <c r="L55" s="18">
        <v>204</v>
      </c>
      <c r="M55" s="176">
        <v>14</v>
      </c>
      <c r="N55" s="175"/>
      <c r="O55" s="18">
        <v>224</v>
      </c>
      <c r="P55" s="176">
        <v>15.4</v>
      </c>
      <c r="Q55" s="176"/>
      <c r="R55" s="18">
        <v>437</v>
      </c>
      <c r="S55" s="176">
        <v>30.1</v>
      </c>
      <c r="T55" s="168"/>
      <c r="U55" s="168"/>
      <c r="V55" s="169"/>
      <c r="W55" s="169"/>
      <c r="X55" s="169"/>
    </row>
    <row r="56" spans="2:24" x14ac:dyDescent="0.25">
      <c r="B56" s="39">
        <v>371</v>
      </c>
      <c r="C56" s="39" t="s">
        <v>277</v>
      </c>
      <c r="D56" s="18">
        <v>2907</v>
      </c>
      <c r="E56" s="18"/>
      <c r="F56" s="18">
        <v>1001</v>
      </c>
      <c r="G56" s="176">
        <v>34.4</v>
      </c>
      <c r="H56" s="177"/>
      <c r="I56" s="18">
        <v>360</v>
      </c>
      <c r="J56" s="176">
        <v>12.4</v>
      </c>
      <c r="K56" s="175"/>
      <c r="L56" s="18">
        <v>446</v>
      </c>
      <c r="M56" s="176">
        <v>15.3</v>
      </c>
      <c r="N56" s="175"/>
      <c r="O56" s="18">
        <v>376</v>
      </c>
      <c r="P56" s="176">
        <v>12.9</v>
      </c>
      <c r="Q56" s="176"/>
      <c r="R56" s="18">
        <v>724</v>
      </c>
      <c r="S56" s="176">
        <v>24.9</v>
      </c>
      <c r="T56" s="168"/>
      <c r="U56" s="168"/>
      <c r="V56" s="169"/>
      <c r="W56" s="169"/>
      <c r="X56" s="169"/>
    </row>
    <row r="57" spans="2:24" x14ac:dyDescent="0.25">
      <c r="B57" s="39">
        <v>811</v>
      </c>
      <c r="C57" s="39" t="s">
        <v>278</v>
      </c>
      <c r="D57" s="18">
        <v>1998</v>
      </c>
      <c r="E57" s="18"/>
      <c r="F57" s="18">
        <v>567</v>
      </c>
      <c r="G57" s="176">
        <v>28.4</v>
      </c>
      <c r="H57" s="177"/>
      <c r="I57" s="18">
        <v>261</v>
      </c>
      <c r="J57" s="176">
        <v>13.1</v>
      </c>
      <c r="K57" s="175"/>
      <c r="L57" s="18">
        <v>321</v>
      </c>
      <c r="M57" s="176">
        <v>16.100000000000001</v>
      </c>
      <c r="N57" s="175"/>
      <c r="O57" s="18">
        <v>274</v>
      </c>
      <c r="P57" s="176">
        <v>13.7</v>
      </c>
      <c r="Q57" s="176"/>
      <c r="R57" s="18">
        <v>575</v>
      </c>
      <c r="S57" s="176">
        <v>28.8</v>
      </c>
      <c r="T57" s="168"/>
      <c r="U57" s="168"/>
      <c r="V57" s="169"/>
      <c r="W57" s="169"/>
      <c r="X57" s="169"/>
    </row>
    <row r="58" spans="2:24" x14ac:dyDescent="0.25">
      <c r="B58" s="39">
        <v>810</v>
      </c>
      <c r="C58" s="39" t="s">
        <v>279</v>
      </c>
      <c r="D58" s="18">
        <v>3762</v>
      </c>
      <c r="E58" s="18"/>
      <c r="F58" s="18">
        <v>996</v>
      </c>
      <c r="G58" s="176">
        <v>26.5</v>
      </c>
      <c r="H58" s="177"/>
      <c r="I58" s="18">
        <v>451</v>
      </c>
      <c r="J58" s="176">
        <v>12</v>
      </c>
      <c r="K58" s="175"/>
      <c r="L58" s="18">
        <v>622</v>
      </c>
      <c r="M58" s="176">
        <v>16.5</v>
      </c>
      <c r="N58" s="175"/>
      <c r="O58" s="18">
        <v>596</v>
      </c>
      <c r="P58" s="176">
        <v>15.8</v>
      </c>
      <c r="Q58" s="176"/>
      <c r="R58" s="18">
        <v>1097</v>
      </c>
      <c r="S58" s="176">
        <v>29.2</v>
      </c>
      <c r="T58" s="168"/>
      <c r="U58" s="168"/>
      <c r="V58" s="169"/>
      <c r="W58" s="169"/>
      <c r="X58" s="169"/>
    </row>
    <row r="59" spans="2:24" s="153" customFormat="1" x14ac:dyDescent="0.25">
      <c r="B59" s="39">
        <v>382</v>
      </c>
      <c r="C59" s="39" t="s">
        <v>280</v>
      </c>
      <c r="D59" s="18">
        <v>2462</v>
      </c>
      <c r="E59" s="18"/>
      <c r="F59" s="18">
        <v>537</v>
      </c>
      <c r="G59" s="176">
        <v>21.8</v>
      </c>
      <c r="H59" s="177"/>
      <c r="I59" s="18">
        <v>310</v>
      </c>
      <c r="J59" s="176">
        <v>12.6</v>
      </c>
      <c r="K59" s="175"/>
      <c r="L59" s="18">
        <v>323</v>
      </c>
      <c r="M59" s="176">
        <v>13.1</v>
      </c>
      <c r="N59" s="175"/>
      <c r="O59" s="18">
        <v>422</v>
      </c>
      <c r="P59" s="176">
        <v>17.100000000000001</v>
      </c>
      <c r="Q59" s="176"/>
      <c r="R59" s="18">
        <v>870</v>
      </c>
      <c r="S59" s="176">
        <v>35.299999999999997</v>
      </c>
      <c r="T59" s="168"/>
      <c r="U59" s="168"/>
      <c r="V59" s="169"/>
      <c r="W59" s="169"/>
      <c r="X59" s="169"/>
    </row>
    <row r="60" spans="2:24" x14ac:dyDescent="0.25">
      <c r="B60" s="39">
        <v>383</v>
      </c>
      <c r="C60" s="39" t="s">
        <v>281</v>
      </c>
      <c r="D60" s="18">
        <v>5896</v>
      </c>
      <c r="E60" s="18"/>
      <c r="F60" s="18">
        <v>1801</v>
      </c>
      <c r="G60" s="176">
        <v>30.5</v>
      </c>
      <c r="H60" s="177"/>
      <c r="I60" s="18">
        <v>689</v>
      </c>
      <c r="J60" s="176">
        <v>11.7</v>
      </c>
      <c r="K60" s="175"/>
      <c r="L60" s="18">
        <v>780</v>
      </c>
      <c r="M60" s="176">
        <v>13.2</v>
      </c>
      <c r="N60" s="175"/>
      <c r="O60" s="18">
        <v>799</v>
      </c>
      <c r="P60" s="176">
        <v>13.6</v>
      </c>
      <c r="Q60" s="176"/>
      <c r="R60" s="18">
        <v>1827</v>
      </c>
      <c r="S60" s="176">
        <v>31</v>
      </c>
      <c r="T60" s="168"/>
      <c r="U60" s="168"/>
      <c r="V60" s="169"/>
      <c r="W60" s="169"/>
      <c r="X60" s="169"/>
    </row>
    <row r="61" spans="2:24" x14ac:dyDescent="0.25">
      <c r="B61" s="39">
        <v>812</v>
      </c>
      <c r="C61" s="39" t="s">
        <v>282</v>
      </c>
      <c r="D61" s="18">
        <v>2138</v>
      </c>
      <c r="E61" s="18"/>
      <c r="F61" s="18">
        <v>299</v>
      </c>
      <c r="G61" s="176">
        <v>14</v>
      </c>
      <c r="H61" s="177"/>
      <c r="I61" s="18">
        <v>288</v>
      </c>
      <c r="J61" s="176">
        <v>13.5</v>
      </c>
      <c r="K61" s="175"/>
      <c r="L61" s="18">
        <v>585</v>
      </c>
      <c r="M61" s="176">
        <v>27.4</v>
      </c>
      <c r="N61" s="175"/>
      <c r="O61" s="18">
        <v>412</v>
      </c>
      <c r="P61" s="176">
        <v>19.3</v>
      </c>
      <c r="Q61" s="176"/>
      <c r="R61" s="18">
        <v>554</v>
      </c>
      <c r="S61" s="176">
        <v>25.9</v>
      </c>
      <c r="T61" s="168"/>
      <c r="U61" s="168"/>
      <c r="V61" s="169"/>
      <c r="W61" s="169"/>
      <c r="X61" s="169"/>
    </row>
    <row r="62" spans="2:24" x14ac:dyDescent="0.25">
      <c r="B62" s="39">
        <v>813</v>
      </c>
      <c r="C62" s="39" t="s">
        <v>283</v>
      </c>
      <c r="D62" s="18">
        <v>1034</v>
      </c>
      <c r="E62" s="18"/>
      <c r="F62" s="18">
        <v>218</v>
      </c>
      <c r="G62" s="176">
        <v>21.1</v>
      </c>
      <c r="H62" s="177"/>
      <c r="I62" s="18">
        <v>111</v>
      </c>
      <c r="J62" s="176">
        <v>10.7</v>
      </c>
      <c r="K62" s="175"/>
      <c r="L62" s="18">
        <v>215</v>
      </c>
      <c r="M62" s="176">
        <v>20.8</v>
      </c>
      <c r="N62" s="175"/>
      <c r="O62" s="18">
        <v>172</v>
      </c>
      <c r="P62" s="176">
        <v>16.600000000000001</v>
      </c>
      <c r="Q62" s="176"/>
      <c r="R62" s="18">
        <v>318</v>
      </c>
      <c r="S62" s="176">
        <v>30.8</v>
      </c>
      <c r="T62" s="168"/>
      <c r="U62" s="168"/>
      <c r="V62" s="169"/>
      <c r="W62" s="169"/>
      <c r="X62" s="169"/>
    </row>
    <row r="63" spans="2:24" x14ac:dyDescent="0.25">
      <c r="B63" s="39">
        <v>815</v>
      </c>
      <c r="C63" s="39" t="s">
        <v>284</v>
      </c>
      <c r="D63" s="18">
        <v>2982</v>
      </c>
      <c r="E63" s="18"/>
      <c r="F63" s="18">
        <v>850</v>
      </c>
      <c r="G63" s="176">
        <v>28.5</v>
      </c>
      <c r="H63" s="177"/>
      <c r="I63" s="18">
        <v>464</v>
      </c>
      <c r="J63" s="176">
        <v>15.6</v>
      </c>
      <c r="K63" s="175"/>
      <c r="L63" s="18">
        <v>432</v>
      </c>
      <c r="M63" s="176">
        <v>14.5</v>
      </c>
      <c r="N63" s="175"/>
      <c r="O63" s="18">
        <v>363</v>
      </c>
      <c r="P63" s="176">
        <v>12.2</v>
      </c>
      <c r="Q63" s="176"/>
      <c r="R63" s="18">
        <v>873</v>
      </c>
      <c r="S63" s="176">
        <v>29.3</v>
      </c>
      <c r="T63" s="168"/>
      <c r="U63" s="168"/>
      <c r="V63" s="169"/>
      <c r="W63" s="169"/>
      <c r="X63" s="169"/>
    </row>
    <row r="64" spans="2:24" x14ac:dyDescent="0.25">
      <c r="B64" s="39">
        <v>372</v>
      </c>
      <c r="C64" s="39" t="s">
        <v>285</v>
      </c>
      <c r="D64" s="18">
        <v>3115</v>
      </c>
      <c r="E64" s="18"/>
      <c r="F64" s="18">
        <v>849</v>
      </c>
      <c r="G64" s="176">
        <v>27.3</v>
      </c>
      <c r="H64" s="177"/>
      <c r="I64" s="18">
        <v>581</v>
      </c>
      <c r="J64" s="176">
        <v>18.7</v>
      </c>
      <c r="K64" s="175"/>
      <c r="L64" s="18">
        <v>496</v>
      </c>
      <c r="M64" s="176">
        <v>15.9</v>
      </c>
      <c r="N64" s="175"/>
      <c r="O64" s="18">
        <v>564</v>
      </c>
      <c r="P64" s="176">
        <v>18.100000000000001</v>
      </c>
      <c r="Q64" s="176"/>
      <c r="R64" s="18">
        <v>625</v>
      </c>
      <c r="S64" s="176">
        <v>20.100000000000001</v>
      </c>
      <c r="T64" s="168"/>
      <c r="U64" s="168"/>
      <c r="V64" s="169"/>
      <c r="W64" s="169"/>
      <c r="X64" s="169"/>
    </row>
    <row r="65" spans="2:24" x14ac:dyDescent="0.25">
      <c r="B65" s="39">
        <v>373</v>
      </c>
      <c r="C65" s="39" t="s">
        <v>286</v>
      </c>
      <c r="D65" s="18">
        <v>3653</v>
      </c>
      <c r="E65" s="18"/>
      <c r="F65" s="18">
        <v>1160</v>
      </c>
      <c r="G65" s="176">
        <v>31.8</v>
      </c>
      <c r="H65" s="177"/>
      <c r="I65" s="18">
        <v>536</v>
      </c>
      <c r="J65" s="176">
        <v>14.7</v>
      </c>
      <c r="K65" s="175"/>
      <c r="L65" s="18">
        <v>454</v>
      </c>
      <c r="M65" s="176">
        <v>12.4</v>
      </c>
      <c r="N65" s="175"/>
      <c r="O65" s="18">
        <v>557</v>
      </c>
      <c r="P65" s="176">
        <v>15.2</v>
      </c>
      <c r="Q65" s="176"/>
      <c r="R65" s="18">
        <v>946</v>
      </c>
      <c r="S65" s="176">
        <v>25.9</v>
      </c>
      <c r="T65" s="168"/>
      <c r="U65" s="168"/>
      <c r="V65" s="169"/>
      <c r="W65" s="169"/>
      <c r="X65" s="169"/>
    </row>
    <row r="66" spans="2:24" x14ac:dyDescent="0.25">
      <c r="B66" s="39">
        <v>384</v>
      </c>
      <c r="C66" s="39" t="s">
        <v>287</v>
      </c>
      <c r="D66" s="18">
        <v>3327</v>
      </c>
      <c r="E66" s="18"/>
      <c r="F66" s="18">
        <v>1113</v>
      </c>
      <c r="G66" s="176">
        <v>33.5</v>
      </c>
      <c r="H66" s="177"/>
      <c r="I66" s="18">
        <v>568</v>
      </c>
      <c r="J66" s="176">
        <v>17.100000000000001</v>
      </c>
      <c r="K66" s="175"/>
      <c r="L66" s="18">
        <v>501</v>
      </c>
      <c r="M66" s="176">
        <v>15.1</v>
      </c>
      <c r="N66" s="175"/>
      <c r="O66" s="18">
        <v>383</v>
      </c>
      <c r="P66" s="176">
        <v>11.5</v>
      </c>
      <c r="Q66" s="176"/>
      <c r="R66" s="18">
        <v>762</v>
      </c>
      <c r="S66" s="176">
        <v>22.9</v>
      </c>
      <c r="T66" s="168"/>
      <c r="U66" s="168"/>
      <c r="V66" s="169"/>
      <c r="W66" s="169"/>
      <c r="X66" s="169"/>
    </row>
    <row r="67" spans="2:24" x14ac:dyDescent="0.25">
      <c r="B67" s="39">
        <v>816</v>
      </c>
      <c r="C67" s="39" t="s">
        <v>288</v>
      </c>
      <c r="D67" s="18">
        <v>1397</v>
      </c>
      <c r="E67" s="18"/>
      <c r="F67" s="18">
        <v>249</v>
      </c>
      <c r="G67" s="176">
        <v>17.8</v>
      </c>
      <c r="H67" s="177"/>
      <c r="I67" s="18">
        <v>115</v>
      </c>
      <c r="J67" s="176">
        <v>8.1999999999999993</v>
      </c>
      <c r="K67" s="175"/>
      <c r="L67" s="18">
        <v>185</v>
      </c>
      <c r="M67" s="176">
        <v>13.2</v>
      </c>
      <c r="N67" s="175"/>
      <c r="O67" s="18">
        <v>333</v>
      </c>
      <c r="P67" s="176">
        <v>23.8</v>
      </c>
      <c r="Q67" s="176"/>
      <c r="R67" s="18">
        <v>515</v>
      </c>
      <c r="S67" s="176">
        <v>36.9</v>
      </c>
      <c r="T67" s="168"/>
      <c r="U67" s="168"/>
      <c r="V67" s="169"/>
      <c r="W67" s="169"/>
      <c r="X67" s="169"/>
    </row>
    <row r="68" spans="2:24" x14ac:dyDescent="0.25">
      <c r="D68" s="18"/>
      <c r="E68" s="17"/>
      <c r="F68" s="17"/>
      <c r="G68" s="17"/>
      <c r="H68" s="17"/>
      <c r="I68" s="17"/>
      <c r="J68" s="17"/>
      <c r="K68" s="17"/>
      <c r="L68" s="178"/>
      <c r="M68" s="17"/>
      <c r="N68" s="22"/>
      <c r="O68" s="22"/>
      <c r="P68" s="17"/>
      <c r="Q68" s="22"/>
      <c r="R68" s="22"/>
      <c r="S68" s="17"/>
      <c r="T68" s="168"/>
      <c r="U68" s="168"/>
      <c r="V68" s="169"/>
      <c r="W68" s="169"/>
      <c r="X68" s="169"/>
    </row>
    <row r="69" spans="2:24" ht="15" x14ac:dyDescent="0.3">
      <c r="C69" s="50" t="s">
        <v>422</v>
      </c>
      <c r="D69" s="155">
        <v>29580</v>
      </c>
      <c r="E69" s="172"/>
      <c r="F69" s="155">
        <v>7650</v>
      </c>
      <c r="G69" s="191">
        <v>25.8</v>
      </c>
      <c r="H69" s="172"/>
      <c r="I69" s="155">
        <v>3540</v>
      </c>
      <c r="J69" s="191">
        <v>12</v>
      </c>
      <c r="K69" s="172"/>
      <c r="L69" s="155">
        <v>4570</v>
      </c>
      <c r="M69" s="191">
        <v>15.5</v>
      </c>
      <c r="N69" s="172"/>
      <c r="O69" s="155">
        <v>5440</v>
      </c>
      <c r="P69" s="191">
        <v>18.399999999999999</v>
      </c>
      <c r="Q69" s="172"/>
      <c r="R69" s="155">
        <v>8380</v>
      </c>
      <c r="S69" s="191">
        <v>28.3</v>
      </c>
      <c r="T69" s="168"/>
      <c r="U69" s="168"/>
      <c r="V69" s="169"/>
      <c r="W69" s="169"/>
      <c r="X69" s="169"/>
    </row>
    <row r="70" spans="2:24" x14ac:dyDescent="0.25">
      <c r="B70" s="39">
        <v>831</v>
      </c>
      <c r="C70" s="39" t="s">
        <v>290</v>
      </c>
      <c r="D70" s="18">
        <v>2836</v>
      </c>
      <c r="E70" s="18"/>
      <c r="F70" s="18">
        <v>726</v>
      </c>
      <c r="G70" s="176">
        <v>25.6</v>
      </c>
      <c r="H70" s="177"/>
      <c r="I70" s="18">
        <v>424</v>
      </c>
      <c r="J70" s="176">
        <v>15</v>
      </c>
      <c r="K70" s="175"/>
      <c r="L70" s="18">
        <v>533</v>
      </c>
      <c r="M70" s="176">
        <v>18.8</v>
      </c>
      <c r="N70" s="175"/>
      <c r="O70" s="18">
        <v>526</v>
      </c>
      <c r="P70" s="176">
        <v>18.5</v>
      </c>
      <c r="Q70" s="176"/>
      <c r="R70" s="18">
        <v>627</v>
      </c>
      <c r="S70" s="176">
        <v>22.1</v>
      </c>
      <c r="T70" s="168"/>
      <c r="U70" s="168"/>
      <c r="V70" s="169"/>
      <c r="W70" s="169"/>
      <c r="X70" s="169"/>
    </row>
    <row r="71" spans="2:24" x14ac:dyDescent="0.25">
      <c r="B71" s="39">
        <v>830</v>
      </c>
      <c r="C71" s="39" t="s">
        <v>291</v>
      </c>
      <c r="D71" s="18">
        <v>5429</v>
      </c>
      <c r="E71" s="18"/>
      <c r="F71" s="18">
        <v>1054</v>
      </c>
      <c r="G71" s="176">
        <v>19.399999999999999</v>
      </c>
      <c r="H71" s="177"/>
      <c r="I71" s="18">
        <v>646</v>
      </c>
      <c r="J71" s="176">
        <v>11.9</v>
      </c>
      <c r="K71" s="175"/>
      <c r="L71" s="18">
        <v>856</v>
      </c>
      <c r="M71" s="176">
        <v>15.8</v>
      </c>
      <c r="N71" s="175"/>
      <c r="O71" s="18">
        <v>1346</v>
      </c>
      <c r="P71" s="176">
        <v>24.8</v>
      </c>
      <c r="Q71" s="176"/>
      <c r="R71" s="18">
        <v>1527</v>
      </c>
      <c r="S71" s="176">
        <v>28.1</v>
      </c>
      <c r="T71" s="168"/>
      <c r="U71" s="168"/>
      <c r="V71" s="169"/>
      <c r="W71" s="169"/>
      <c r="X71" s="169"/>
    </row>
    <row r="72" spans="2:24" x14ac:dyDescent="0.25">
      <c r="B72" s="39">
        <v>856</v>
      </c>
      <c r="C72" s="39" t="s">
        <v>292</v>
      </c>
      <c r="D72" s="18">
        <v>2562</v>
      </c>
      <c r="E72" s="18"/>
      <c r="F72" s="18">
        <v>598</v>
      </c>
      <c r="G72" s="176">
        <v>23.3</v>
      </c>
      <c r="H72" s="177"/>
      <c r="I72" s="18">
        <v>260</v>
      </c>
      <c r="J72" s="176">
        <v>10.1</v>
      </c>
      <c r="K72" s="175"/>
      <c r="L72" s="18">
        <v>487</v>
      </c>
      <c r="M72" s="176">
        <v>19</v>
      </c>
      <c r="N72" s="175"/>
      <c r="O72" s="18">
        <v>432</v>
      </c>
      <c r="P72" s="176">
        <v>16.899999999999999</v>
      </c>
      <c r="Q72" s="176"/>
      <c r="R72" s="18">
        <v>785</v>
      </c>
      <c r="S72" s="176">
        <v>30.6</v>
      </c>
      <c r="T72" s="168"/>
      <c r="U72" s="168"/>
      <c r="V72" s="169"/>
      <c r="W72" s="169"/>
      <c r="X72" s="169"/>
    </row>
    <row r="73" spans="2:24" x14ac:dyDescent="0.25">
      <c r="B73" s="39">
        <v>855</v>
      </c>
      <c r="C73" s="39" t="s">
        <v>293</v>
      </c>
      <c r="D73" s="18">
        <v>2128</v>
      </c>
      <c r="E73" s="18"/>
      <c r="F73" s="18">
        <v>516</v>
      </c>
      <c r="G73" s="176">
        <v>24.2</v>
      </c>
      <c r="H73" s="177"/>
      <c r="I73" s="18">
        <v>166</v>
      </c>
      <c r="J73" s="176">
        <v>7.8</v>
      </c>
      <c r="K73" s="175"/>
      <c r="L73" s="18">
        <v>203</v>
      </c>
      <c r="M73" s="176">
        <v>9.5</v>
      </c>
      <c r="N73" s="175"/>
      <c r="O73" s="18">
        <v>463</v>
      </c>
      <c r="P73" s="176">
        <v>21.8</v>
      </c>
      <c r="Q73" s="176"/>
      <c r="R73" s="18">
        <v>780</v>
      </c>
      <c r="S73" s="176">
        <v>36.700000000000003</v>
      </c>
      <c r="T73" s="168"/>
      <c r="U73" s="168"/>
      <c r="V73" s="169"/>
      <c r="W73" s="169"/>
      <c r="X73" s="169"/>
    </row>
    <row r="74" spans="2:24" x14ac:dyDescent="0.25">
      <c r="B74" s="39">
        <v>925</v>
      </c>
      <c r="C74" s="39" t="s">
        <v>294</v>
      </c>
      <c r="D74" s="18">
        <v>3449</v>
      </c>
      <c r="E74" s="18"/>
      <c r="F74" s="18">
        <v>996</v>
      </c>
      <c r="G74" s="176">
        <v>28.9</v>
      </c>
      <c r="H74" s="177"/>
      <c r="I74" s="18">
        <v>513</v>
      </c>
      <c r="J74" s="176">
        <v>14.9</v>
      </c>
      <c r="K74" s="175"/>
      <c r="L74" s="18">
        <v>436</v>
      </c>
      <c r="M74" s="176">
        <v>12.6</v>
      </c>
      <c r="N74" s="175"/>
      <c r="O74" s="18">
        <v>579</v>
      </c>
      <c r="P74" s="176">
        <v>16.8</v>
      </c>
      <c r="Q74" s="176"/>
      <c r="R74" s="18">
        <v>925</v>
      </c>
      <c r="S74" s="176">
        <v>26.8</v>
      </c>
      <c r="T74" s="168"/>
      <c r="U74" s="168"/>
      <c r="V74" s="169"/>
      <c r="W74" s="169"/>
      <c r="X74" s="169"/>
    </row>
    <row r="75" spans="2:24" x14ac:dyDescent="0.25">
      <c r="B75" s="39">
        <v>928</v>
      </c>
      <c r="C75" s="39" t="s">
        <v>295</v>
      </c>
      <c r="D75" s="18">
        <v>5430</v>
      </c>
      <c r="E75" s="18"/>
      <c r="F75" s="18">
        <v>1669</v>
      </c>
      <c r="G75" s="176">
        <v>30.7</v>
      </c>
      <c r="H75" s="177"/>
      <c r="I75" s="18">
        <v>503</v>
      </c>
      <c r="J75" s="176">
        <v>9.3000000000000007</v>
      </c>
      <c r="K75" s="175"/>
      <c r="L75" s="18">
        <v>796</v>
      </c>
      <c r="M75" s="176">
        <v>14.7</v>
      </c>
      <c r="N75" s="175"/>
      <c r="O75" s="18">
        <v>951</v>
      </c>
      <c r="P75" s="176">
        <v>17.5</v>
      </c>
      <c r="Q75" s="176"/>
      <c r="R75" s="18">
        <v>1511</v>
      </c>
      <c r="S75" s="176">
        <v>27.8</v>
      </c>
      <c r="T75" s="168"/>
      <c r="U75" s="168"/>
      <c r="V75" s="169"/>
      <c r="W75" s="169"/>
      <c r="X75" s="169"/>
    </row>
    <row r="76" spans="2:24" x14ac:dyDescent="0.25">
      <c r="B76" s="39">
        <v>892</v>
      </c>
      <c r="C76" s="39" t="s">
        <v>296</v>
      </c>
      <c r="D76" s="18">
        <v>3018</v>
      </c>
      <c r="E76" s="18"/>
      <c r="F76" s="18">
        <v>802</v>
      </c>
      <c r="G76" s="176">
        <v>26.6</v>
      </c>
      <c r="H76" s="177"/>
      <c r="I76" s="18">
        <v>344</v>
      </c>
      <c r="J76" s="176">
        <v>11.4</v>
      </c>
      <c r="K76" s="175"/>
      <c r="L76" s="18">
        <v>459</v>
      </c>
      <c r="M76" s="176">
        <v>15.2</v>
      </c>
      <c r="N76" s="175"/>
      <c r="O76" s="18">
        <v>430</v>
      </c>
      <c r="P76" s="176">
        <v>14.2</v>
      </c>
      <c r="Q76" s="176"/>
      <c r="R76" s="18">
        <v>983</v>
      </c>
      <c r="S76" s="176">
        <v>32.6</v>
      </c>
      <c r="T76" s="168"/>
      <c r="U76" s="168"/>
      <c r="V76" s="169"/>
      <c r="W76" s="169"/>
      <c r="X76" s="169"/>
    </row>
    <row r="77" spans="2:24" x14ac:dyDescent="0.25">
      <c r="B77" s="39">
        <v>891</v>
      </c>
      <c r="C77" s="39" t="s">
        <v>297</v>
      </c>
      <c r="D77" s="18">
        <v>4500</v>
      </c>
      <c r="E77" s="18"/>
      <c r="F77" s="18">
        <v>1203</v>
      </c>
      <c r="G77" s="176">
        <v>26.7</v>
      </c>
      <c r="H77" s="177"/>
      <c r="I77" s="18">
        <v>661</v>
      </c>
      <c r="J77" s="176">
        <v>14.7</v>
      </c>
      <c r="K77" s="175"/>
      <c r="L77" s="18">
        <v>787</v>
      </c>
      <c r="M77" s="176">
        <v>17.5</v>
      </c>
      <c r="N77" s="175"/>
      <c r="O77" s="18">
        <v>680</v>
      </c>
      <c r="P77" s="176">
        <v>15.1</v>
      </c>
      <c r="Q77" s="176"/>
      <c r="R77" s="18">
        <v>1169</v>
      </c>
      <c r="S77" s="176">
        <v>26</v>
      </c>
      <c r="T77" s="168"/>
      <c r="U77" s="168"/>
      <c r="V77" s="169"/>
      <c r="W77" s="169"/>
      <c r="X77" s="169"/>
    </row>
    <row r="78" spans="2:24" x14ac:dyDescent="0.25">
      <c r="B78" s="39">
        <v>857</v>
      </c>
      <c r="C78" s="39" t="s">
        <v>298</v>
      </c>
      <c r="D78" s="18">
        <v>232</v>
      </c>
      <c r="E78" s="18"/>
      <c r="F78" s="18">
        <v>81</v>
      </c>
      <c r="G78" s="176">
        <v>34.9</v>
      </c>
      <c r="H78" s="177"/>
      <c r="I78" s="18">
        <v>26</v>
      </c>
      <c r="J78" s="176">
        <v>11.2</v>
      </c>
      <c r="K78" s="175"/>
      <c r="L78" s="18">
        <v>16</v>
      </c>
      <c r="M78" s="176">
        <v>6.9</v>
      </c>
      <c r="N78" s="175"/>
      <c r="O78" s="18">
        <v>32</v>
      </c>
      <c r="P78" s="176">
        <v>13.8</v>
      </c>
      <c r="Q78" s="176"/>
      <c r="R78" s="18">
        <v>77</v>
      </c>
      <c r="S78" s="176">
        <v>33.200000000000003</v>
      </c>
      <c r="T78" s="168"/>
      <c r="U78" s="168"/>
      <c r="V78" s="169"/>
      <c r="W78" s="169"/>
      <c r="X78" s="169"/>
    </row>
    <row r="79" spans="2:24" x14ac:dyDescent="0.25">
      <c r="D79" s="18"/>
      <c r="E79" s="17"/>
      <c r="F79" s="17"/>
      <c r="G79" s="17"/>
      <c r="H79" s="17"/>
      <c r="I79" s="17"/>
      <c r="J79" s="17"/>
      <c r="K79" s="17"/>
      <c r="L79" s="178"/>
      <c r="M79" s="17"/>
      <c r="N79" s="22"/>
      <c r="O79" s="22"/>
      <c r="P79" s="17"/>
      <c r="Q79" s="22"/>
      <c r="R79" s="22"/>
      <c r="S79" s="17"/>
      <c r="T79" s="168"/>
      <c r="U79" s="168"/>
      <c r="V79" s="169"/>
      <c r="W79" s="169"/>
      <c r="X79" s="169"/>
    </row>
    <row r="80" spans="2:24" ht="15" x14ac:dyDescent="0.3">
      <c r="C80" s="50" t="s">
        <v>423</v>
      </c>
      <c r="D80" s="155">
        <v>46210</v>
      </c>
      <c r="E80" s="172"/>
      <c r="F80" s="155">
        <v>12070</v>
      </c>
      <c r="G80" s="191">
        <v>26.1</v>
      </c>
      <c r="H80" s="172"/>
      <c r="I80" s="155">
        <v>5410</v>
      </c>
      <c r="J80" s="191">
        <v>11.7</v>
      </c>
      <c r="K80" s="172"/>
      <c r="L80" s="155">
        <v>6820</v>
      </c>
      <c r="M80" s="191">
        <v>14.8</v>
      </c>
      <c r="N80" s="172"/>
      <c r="O80" s="155">
        <v>6540</v>
      </c>
      <c r="P80" s="191">
        <v>14.2</v>
      </c>
      <c r="Q80" s="172"/>
      <c r="R80" s="155">
        <v>15360</v>
      </c>
      <c r="S80" s="191">
        <v>33.200000000000003</v>
      </c>
      <c r="T80" s="168"/>
      <c r="U80" s="168"/>
      <c r="V80" s="169"/>
      <c r="W80" s="169"/>
      <c r="X80" s="169"/>
    </row>
    <row r="81" spans="2:24" x14ac:dyDescent="0.25">
      <c r="B81" s="39">
        <v>330</v>
      </c>
      <c r="C81" s="39" t="s">
        <v>300</v>
      </c>
      <c r="D81" s="18">
        <v>9000</v>
      </c>
      <c r="E81" s="18"/>
      <c r="F81" s="18">
        <v>2692</v>
      </c>
      <c r="G81" s="176">
        <v>29.9</v>
      </c>
      <c r="H81" s="177"/>
      <c r="I81" s="18">
        <v>1028</v>
      </c>
      <c r="J81" s="176">
        <v>11.4</v>
      </c>
      <c r="K81" s="175"/>
      <c r="L81" s="18">
        <v>1097</v>
      </c>
      <c r="M81" s="176">
        <v>12.2</v>
      </c>
      <c r="N81" s="175"/>
      <c r="O81" s="18">
        <v>1123</v>
      </c>
      <c r="P81" s="176">
        <v>12.5</v>
      </c>
      <c r="Q81" s="176"/>
      <c r="R81" s="18">
        <v>3060</v>
      </c>
      <c r="S81" s="176">
        <v>34</v>
      </c>
      <c r="T81" s="168"/>
      <c r="U81" s="168"/>
      <c r="V81" s="169"/>
      <c r="W81" s="169"/>
      <c r="X81" s="169"/>
    </row>
    <row r="82" spans="2:24" x14ac:dyDescent="0.25">
      <c r="B82" s="39">
        <v>331</v>
      </c>
      <c r="C82" s="39" t="s">
        <v>301</v>
      </c>
      <c r="D82" s="18">
        <v>3586</v>
      </c>
      <c r="E82" s="18"/>
      <c r="F82" s="18">
        <v>1162</v>
      </c>
      <c r="G82" s="176">
        <v>32.4</v>
      </c>
      <c r="H82" s="177"/>
      <c r="I82" s="18">
        <v>389</v>
      </c>
      <c r="J82" s="176">
        <v>10.8</v>
      </c>
      <c r="K82" s="175"/>
      <c r="L82" s="18">
        <v>482</v>
      </c>
      <c r="M82" s="176">
        <v>13.4</v>
      </c>
      <c r="N82" s="175"/>
      <c r="O82" s="18">
        <v>555</v>
      </c>
      <c r="P82" s="176">
        <v>15.5</v>
      </c>
      <c r="Q82" s="176"/>
      <c r="R82" s="18">
        <v>998</v>
      </c>
      <c r="S82" s="176">
        <v>27.8</v>
      </c>
      <c r="T82" s="168"/>
      <c r="U82" s="168"/>
      <c r="V82" s="169"/>
      <c r="W82" s="169"/>
      <c r="X82" s="169"/>
    </row>
    <row r="83" spans="2:24" x14ac:dyDescent="0.25">
      <c r="B83" s="39">
        <v>332</v>
      </c>
      <c r="C83" s="39" t="s">
        <v>302</v>
      </c>
      <c r="D83" s="18">
        <v>2715</v>
      </c>
      <c r="E83" s="18"/>
      <c r="F83" s="18">
        <v>699</v>
      </c>
      <c r="G83" s="176">
        <v>25.7</v>
      </c>
      <c r="H83" s="177"/>
      <c r="I83" s="18">
        <v>221</v>
      </c>
      <c r="J83" s="176">
        <v>8.1</v>
      </c>
      <c r="K83" s="175"/>
      <c r="L83" s="18">
        <v>399</v>
      </c>
      <c r="M83" s="176">
        <v>14.7</v>
      </c>
      <c r="N83" s="175"/>
      <c r="O83" s="18">
        <v>299</v>
      </c>
      <c r="P83" s="176">
        <v>11</v>
      </c>
      <c r="Q83" s="176"/>
      <c r="R83" s="18">
        <v>1097</v>
      </c>
      <c r="S83" s="176">
        <v>40.4</v>
      </c>
      <c r="T83" s="168"/>
      <c r="U83" s="168"/>
      <c r="V83" s="169"/>
      <c r="W83" s="169"/>
      <c r="X83" s="169"/>
    </row>
    <row r="84" spans="2:24" x14ac:dyDescent="0.25">
      <c r="B84" s="39">
        <v>884</v>
      </c>
      <c r="C84" s="39" t="s">
        <v>303</v>
      </c>
      <c r="D84" s="18">
        <v>1315</v>
      </c>
      <c r="E84" s="18"/>
      <c r="F84" s="18">
        <v>317</v>
      </c>
      <c r="G84" s="176">
        <v>24.1</v>
      </c>
      <c r="H84" s="177"/>
      <c r="I84" s="18">
        <v>192</v>
      </c>
      <c r="J84" s="176">
        <v>14.6</v>
      </c>
      <c r="K84" s="175"/>
      <c r="L84" s="18">
        <v>165</v>
      </c>
      <c r="M84" s="176">
        <v>12.5</v>
      </c>
      <c r="N84" s="175"/>
      <c r="O84" s="18">
        <v>163</v>
      </c>
      <c r="P84" s="176">
        <v>12.4</v>
      </c>
      <c r="Q84" s="176"/>
      <c r="R84" s="18">
        <v>478</v>
      </c>
      <c r="S84" s="176">
        <v>36.299999999999997</v>
      </c>
      <c r="T84" s="168"/>
      <c r="U84" s="168"/>
      <c r="V84" s="169"/>
      <c r="W84" s="169"/>
      <c r="X84" s="169"/>
    </row>
    <row r="85" spans="2:24" x14ac:dyDescent="0.25">
      <c r="B85" s="39">
        <v>333</v>
      </c>
      <c r="C85" s="39" t="s">
        <v>304</v>
      </c>
      <c r="D85" s="18">
        <v>3661</v>
      </c>
      <c r="E85" s="18"/>
      <c r="F85" s="18">
        <v>1001</v>
      </c>
      <c r="G85" s="176">
        <v>27.3</v>
      </c>
      <c r="H85" s="177"/>
      <c r="I85" s="18">
        <v>578</v>
      </c>
      <c r="J85" s="176">
        <v>15.8</v>
      </c>
      <c r="K85" s="175"/>
      <c r="L85" s="18">
        <v>689</v>
      </c>
      <c r="M85" s="176">
        <v>18.8</v>
      </c>
      <c r="N85" s="175"/>
      <c r="O85" s="18">
        <v>571</v>
      </c>
      <c r="P85" s="176">
        <v>15.6</v>
      </c>
      <c r="Q85" s="176"/>
      <c r="R85" s="18">
        <v>822</v>
      </c>
      <c r="S85" s="176">
        <v>22.5</v>
      </c>
      <c r="T85" s="168"/>
      <c r="U85" s="168"/>
      <c r="V85" s="169"/>
      <c r="W85" s="169"/>
      <c r="X85" s="169"/>
    </row>
    <row r="86" spans="2:24" x14ac:dyDescent="0.25">
      <c r="B86" s="39">
        <v>893</v>
      </c>
      <c r="C86" s="39" t="s">
        <v>305</v>
      </c>
      <c r="D86" s="18">
        <v>1207</v>
      </c>
      <c r="E86" s="18"/>
      <c r="F86" s="18">
        <v>275</v>
      </c>
      <c r="G86" s="176">
        <v>22.8</v>
      </c>
      <c r="H86" s="177"/>
      <c r="I86" s="18">
        <v>107</v>
      </c>
      <c r="J86" s="176">
        <v>8.9</v>
      </c>
      <c r="K86" s="175"/>
      <c r="L86" s="18">
        <v>155</v>
      </c>
      <c r="M86" s="176">
        <v>12.8</v>
      </c>
      <c r="N86" s="175"/>
      <c r="O86" s="18">
        <v>247</v>
      </c>
      <c r="P86" s="176">
        <v>20.5</v>
      </c>
      <c r="Q86" s="176"/>
      <c r="R86" s="18">
        <v>423</v>
      </c>
      <c r="S86" s="176">
        <v>35</v>
      </c>
      <c r="T86" s="168"/>
      <c r="U86" s="168"/>
      <c r="V86" s="169"/>
      <c r="W86" s="169"/>
      <c r="X86" s="169"/>
    </row>
    <row r="87" spans="2:24" x14ac:dyDescent="0.25">
      <c r="B87" s="39">
        <v>334</v>
      </c>
      <c r="C87" s="39" t="s">
        <v>306</v>
      </c>
      <c r="D87" s="18">
        <v>1503</v>
      </c>
      <c r="E87" s="18"/>
      <c r="F87" s="18">
        <v>323</v>
      </c>
      <c r="G87" s="176">
        <v>21.5</v>
      </c>
      <c r="H87" s="177"/>
      <c r="I87" s="18">
        <v>191</v>
      </c>
      <c r="J87" s="176">
        <v>12.7</v>
      </c>
      <c r="K87" s="175"/>
      <c r="L87" s="18">
        <v>330</v>
      </c>
      <c r="M87" s="176">
        <v>22</v>
      </c>
      <c r="N87" s="175"/>
      <c r="O87" s="18">
        <v>203</v>
      </c>
      <c r="P87" s="176">
        <v>13.5</v>
      </c>
      <c r="Q87" s="176"/>
      <c r="R87" s="18">
        <v>456</v>
      </c>
      <c r="S87" s="176">
        <v>30.3</v>
      </c>
      <c r="T87" s="168"/>
      <c r="U87" s="168"/>
      <c r="V87" s="169"/>
      <c r="W87" s="169"/>
      <c r="X87" s="169"/>
    </row>
    <row r="88" spans="2:24" x14ac:dyDescent="0.25">
      <c r="B88" s="39">
        <v>860</v>
      </c>
      <c r="C88" s="39" t="s">
        <v>307</v>
      </c>
      <c r="D88" s="18">
        <v>6041</v>
      </c>
      <c r="E88" s="18"/>
      <c r="F88" s="18">
        <v>1714</v>
      </c>
      <c r="G88" s="176">
        <v>28.4</v>
      </c>
      <c r="H88" s="177"/>
      <c r="I88" s="18">
        <v>735</v>
      </c>
      <c r="J88" s="176">
        <v>12.2</v>
      </c>
      <c r="K88" s="175"/>
      <c r="L88" s="18">
        <v>790</v>
      </c>
      <c r="M88" s="176">
        <v>13.1</v>
      </c>
      <c r="N88" s="175"/>
      <c r="O88" s="18">
        <v>755</v>
      </c>
      <c r="P88" s="176">
        <v>12.5</v>
      </c>
      <c r="Q88" s="176"/>
      <c r="R88" s="18">
        <v>2047</v>
      </c>
      <c r="S88" s="176">
        <v>33.9</v>
      </c>
      <c r="T88" s="168"/>
      <c r="U88" s="168"/>
      <c r="V88" s="169"/>
      <c r="W88" s="169"/>
      <c r="X88" s="169"/>
    </row>
    <row r="89" spans="2:24" x14ac:dyDescent="0.25">
      <c r="B89" s="39">
        <v>861</v>
      </c>
      <c r="C89" s="39" t="s">
        <v>308</v>
      </c>
      <c r="D89" s="18">
        <v>3200</v>
      </c>
      <c r="E89" s="18"/>
      <c r="F89" s="18">
        <v>870</v>
      </c>
      <c r="G89" s="176">
        <v>27.2</v>
      </c>
      <c r="H89" s="177"/>
      <c r="I89" s="18">
        <v>371</v>
      </c>
      <c r="J89" s="176">
        <v>11.6</v>
      </c>
      <c r="K89" s="175"/>
      <c r="L89" s="18">
        <v>452</v>
      </c>
      <c r="M89" s="176">
        <v>14.1</v>
      </c>
      <c r="N89" s="175"/>
      <c r="O89" s="18">
        <v>431</v>
      </c>
      <c r="P89" s="176">
        <v>13.5</v>
      </c>
      <c r="Q89" s="176"/>
      <c r="R89" s="18">
        <v>1076</v>
      </c>
      <c r="S89" s="176">
        <v>33.6</v>
      </c>
      <c r="T89" s="168"/>
      <c r="U89" s="168"/>
      <c r="V89" s="169"/>
      <c r="W89" s="169"/>
      <c r="X89" s="169"/>
    </row>
    <row r="90" spans="2:24" x14ac:dyDescent="0.25">
      <c r="B90" s="39">
        <v>894</v>
      </c>
      <c r="C90" s="39" t="s">
        <v>309</v>
      </c>
      <c r="D90" s="18">
        <v>1379</v>
      </c>
      <c r="E90" s="18"/>
      <c r="F90" s="18">
        <v>264</v>
      </c>
      <c r="G90" s="176">
        <v>19.100000000000001</v>
      </c>
      <c r="H90" s="177"/>
      <c r="I90" s="18">
        <v>135</v>
      </c>
      <c r="J90" s="176">
        <v>9.8000000000000007</v>
      </c>
      <c r="K90" s="175"/>
      <c r="L90" s="18">
        <v>196</v>
      </c>
      <c r="M90" s="176">
        <v>14.2</v>
      </c>
      <c r="N90" s="175"/>
      <c r="O90" s="18">
        <v>288</v>
      </c>
      <c r="P90" s="176">
        <v>20.9</v>
      </c>
      <c r="Q90" s="176"/>
      <c r="R90" s="18">
        <v>496</v>
      </c>
      <c r="S90" s="176">
        <v>36</v>
      </c>
      <c r="T90" s="168"/>
      <c r="U90" s="168"/>
      <c r="V90" s="169"/>
      <c r="W90" s="169"/>
      <c r="X90" s="169"/>
    </row>
    <row r="91" spans="2:24" x14ac:dyDescent="0.25">
      <c r="B91" s="39">
        <v>335</v>
      </c>
      <c r="C91" s="39" t="s">
        <v>310</v>
      </c>
      <c r="D91" s="18">
        <v>2715</v>
      </c>
      <c r="E91" s="18"/>
      <c r="F91" s="18">
        <v>743</v>
      </c>
      <c r="G91" s="176">
        <v>27.4</v>
      </c>
      <c r="H91" s="177"/>
      <c r="I91" s="18">
        <v>322</v>
      </c>
      <c r="J91" s="176">
        <v>11.9</v>
      </c>
      <c r="K91" s="175"/>
      <c r="L91" s="18">
        <v>480</v>
      </c>
      <c r="M91" s="176">
        <v>17.7</v>
      </c>
      <c r="N91" s="175"/>
      <c r="O91" s="18">
        <v>363</v>
      </c>
      <c r="P91" s="176">
        <v>13.4</v>
      </c>
      <c r="Q91" s="176"/>
      <c r="R91" s="18">
        <v>807</v>
      </c>
      <c r="S91" s="176">
        <v>29.7</v>
      </c>
      <c r="T91" s="168"/>
      <c r="U91" s="168"/>
      <c r="V91" s="169"/>
      <c r="W91" s="169"/>
      <c r="X91" s="169"/>
    </row>
    <row r="92" spans="2:24" x14ac:dyDescent="0.25">
      <c r="B92" s="39">
        <v>937</v>
      </c>
      <c r="C92" s="39" t="s">
        <v>311</v>
      </c>
      <c r="D92" s="18">
        <v>3892</v>
      </c>
      <c r="E92" s="18"/>
      <c r="F92" s="18">
        <v>816</v>
      </c>
      <c r="G92" s="176">
        <v>21</v>
      </c>
      <c r="H92" s="177"/>
      <c r="I92" s="18">
        <v>455</v>
      </c>
      <c r="J92" s="176">
        <v>11.7</v>
      </c>
      <c r="K92" s="175"/>
      <c r="L92" s="18">
        <v>743</v>
      </c>
      <c r="M92" s="176">
        <v>19.100000000000001</v>
      </c>
      <c r="N92" s="175"/>
      <c r="O92" s="18">
        <v>589</v>
      </c>
      <c r="P92" s="176">
        <v>15.1</v>
      </c>
      <c r="Q92" s="176"/>
      <c r="R92" s="18">
        <v>1289</v>
      </c>
      <c r="S92" s="176">
        <v>33.1</v>
      </c>
      <c r="T92" s="168"/>
      <c r="U92" s="168"/>
      <c r="V92" s="169"/>
      <c r="W92" s="169"/>
      <c r="X92" s="169"/>
    </row>
    <row r="93" spans="2:24" x14ac:dyDescent="0.25">
      <c r="B93" s="39">
        <v>336</v>
      </c>
      <c r="C93" s="39" t="s">
        <v>312</v>
      </c>
      <c r="D93" s="18">
        <v>2609</v>
      </c>
      <c r="E93" s="18"/>
      <c r="F93" s="18">
        <v>641</v>
      </c>
      <c r="G93" s="176">
        <v>24.6</v>
      </c>
      <c r="H93" s="177"/>
      <c r="I93" s="18">
        <v>418</v>
      </c>
      <c r="J93" s="176">
        <v>16</v>
      </c>
      <c r="K93" s="175"/>
      <c r="L93" s="18">
        <v>371</v>
      </c>
      <c r="M93" s="176">
        <v>14.2</v>
      </c>
      <c r="N93" s="175"/>
      <c r="O93" s="18">
        <v>347</v>
      </c>
      <c r="P93" s="176">
        <v>13.3</v>
      </c>
      <c r="Q93" s="176"/>
      <c r="R93" s="18">
        <v>832</v>
      </c>
      <c r="S93" s="176">
        <v>31.9</v>
      </c>
      <c r="T93" s="168"/>
      <c r="U93" s="168"/>
      <c r="V93" s="169"/>
      <c r="W93" s="169"/>
      <c r="X93" s="169"/>
    </row>
    <row r="94" spans="2:24" x14ac:dyDescent="0.25">
      <c r="B94" s="39">
        <v>885</v>
      </c>
      <c r="C94" s="39" t="s">
        <v>313</v>
      </c>
      <c r="D94" s="18">
        <v>3386</v>
      </c>
      <c r="E94" s="18"/>
      <c r="F94" s="18">
        <v>552</v>
      </c>
      <c r="G94" s="176">
        <v>16.3</v>
      </c>
      <c r="H94" s="177"/>
      <c r="I94" s="18">
        <v>267</v>
      </c>
      <c r="J94" s="176">
        <v>7.9</v>
      </c>
      <c r="K94" s="175"/>
      <c r="L94" s="18">
        <v>475</v>
      </c>
      <c r="M94" s="176">
        <v>14</v>
      </c>
      <c r="N94" s="175"/>
      <c r="O94" s="18">
        <v>609</v>
      </c>
      <c r="P94" s="176">
        <v>18</v>
      </c>
      <c r="Q94" s="176"/>
      <c r="R94" s="18">
        <v>1483</v>
      </c>
      <c r="S94" s="176">
        <v>43.8</v>
      </c>
      <c r="T94" s="168"/>
      <c r="U94" s="168"/>
      <c r="V94" s="169"/>
      <c r="W94" s="169"/>
      <c r="X94" s="169"/>
    </row>
    <row r="95" spans="2:24" x14ac:dyDescent="0.25">
      <c r="D95" s="18"/>
      <c r="E95" s="17"/>
      <c r="F95" s="17"/>
      <c r="G95" s="17"/>
      <c r="H95" s="17"/>
      <c r="I95" s="17"/>
      <c r="J95" s="17"/>
      <c r="K95" s="17"/>
      <c r="L95" s="178"/>
      <c r="M95" s="17"/>
      <c r="N95" s="22"/>
      <c r="O95" s="22"/>
      <c r="P95" s="17"/>
      <c r="Q95" s="22"/>
      <c r="R95" s="22"/>
      <c r="S95" s="17"/>
      <c r="T95" s="168"/>
      <c r="U95" s="168"/>
      <c r="V95" s="169"/>
      <c r="W95" s="169"/>
      <c r="X95" s="169"/>
    </row>
    <row r="96" spans="2:24" ht="15" x14ac:dyDescent="0.3">
      <c r="C96" s="50" t="s">
        <v>424</v>
      </c>
      <c r="D96" s="155">
        <v>34550</v>
      </c>
      <c r="E96" s="172"/>
      <c r="F96" s="155">
        <v>8470</v>
      </c>
      <c r="G96" s="191">
        <v>24.5</v>
      </c>
      <c r="H96" s="172"/>
      <c r="I96" s="155">
        <v>3860</v>
      </c>
      <c r="J96" s="191">
        <v>11.2</v>
      </c>
      <c r="K96" s="172"/>
      <c r="L96" s="155">
        <v>4870</v>
      </c>
      <c r="M96" s="191">
        <v>14.1</v>
      </c>
      <c r="N96" s="172"/>
      <c r="O96" s="155">
        <v>5700</v>
      </c>
      <c r="P96" s="191">
        <v>16.5</v>
      </c>
      <c r="Q96" s="172"/>
      <c r="R96" s="155">
        <v>11650</v>
      </c>
      <c r="S96" s="191">
        <v>33.700000000000003</v>
      </c>
      <c r="T96" s="168"/>
      <c r="U96" s="168"/>
      <c r="V96" s="169"/>
      <c r="W96" s="169"/>
      <c r="X96" s="169"/>
    </row>
    <row r="97" spans="2:24" x14ac:dyDescent="0.25">
      <c r="B97" s="39">
        <v>822</v>
      </c>
      <c r="C97" s="39" t="s">
        <v>315</v>
      </c>
      <c r="D97" s="18">
        <v>1546</v>
      </c>
      <c r="E97" s="18"/>
      <c r="F97" s="18">
        <v>479</v>
      </c>
      <c r="G97" s="176">
        <v>31</v>
      </c>
      <c r="H97" s="177"/>
      <c r="I97" s="18">
        <v>164</v>
      </c>
      <c r="J97" s="176">
        <v>10.6</v>
      </c>
      <c r="K97" s="175"/>
      <c r="L97" s="18">
        <v>224</v>
      </c>
      <c r="M97" s="176">
        <v>14.5</v>
      </c>
      <c r="N97" s="175"/>
      <c r="O97" s="18">
        <v>259</v>
      </c>
      <c r="P97" s="176">
        <v>16.8</v>
      </c>
      <c r="Q97" s="176"/>
      <c r="R97" s="18">
        <v>420</v>
      </c>
      <c r="S97" s="176">
        <v>27.2</v>
      </c>
      <c r="T97" s="168"/>
      <c r="U97" s="168"/>
      <c r="V97" s="169"/>
      <c r="W97" s="169"/>
      <c r="X97" s="169"/>
    </row>
    <row r="98" spans="2:24" x14ac:dyDescent="0.25">
      <c r="B98" s="39">
        <v>823</v>
      </c>
      <c r="C98" s="39" t="s">
        <v>316</v>
      </c>
      <c r="D98" s="18">
        <v>1356</v>
      </c>
      <c r="E98" s="18"/>
      <c r="F98" s="18">
        <v>268</v>
      </c>
      <c r="G98" s="176">
        <v>19.8</v>
      </c>
      <c r="H98" s="177"/>
      <c r="I98" s="18">
        <v>137</v>
      </c>
      <c r="J98" s="176">
        <v>10.1</v>
      </c>
      <c r="K98" s="175"/>
      <c r="L98" s="18">
        <v>211</v>
      </c>
      <c r="M98" s="176">
        <v>15.6</v>
      </c>
      <c r="N98" s="175"/>
      <c r="O98" s="18">
        <v>210</v>
      </c>
      <c r="P98" s="176">
        <v>15.5</v>
      </c>
      <c r="Q98" s="176"/>
      <c r="R98" s="18">
        <v>530</v>
      </c>
      <c r="S98" s="176">
        <v>39.1</v>
      </c>
      <c r="T98" s="168"/>
      <c r="U98" s="168"/>
      <c r="V98" s="169"/>
      <c r="W98" s="169"/>
      <c r="X98" s="169"/>
    </row>
    <row r="99" spans="2:24" x14ac:dyDescent="0.25">
      <c r="B99" s="39">
        <v>873</v>
      </c>
      <c r="C99" s="39" t="s">
        <v>317</v>
      </c>
      <c r="D99" s="18">
        <v>3425</v>
      </c>
      <c r="E99" s="18"/>
      <c r="F99" s="18">
        <v>909</v>
      </c>
      <c r="G99" s="176">
        <v>26.5</v>
      </c>
      <c r="H99" s="177"/>
      <c r="I99" s="18">
        <v>401</v>
      </c>
      <c r="J99" s="176">
        <v>11.7</v>
      </c>
      <c r="K99" s="175"/>
      <c r="L99" s="18">
        <v>540</v>
      </c>
      <c r="M99" s="176">
        <v>15.8</v>
      </c>
      <c r="N99" s="175"/>
      <c r="O99" s="18">
        <v>490</v>
      </c>
      <c r="P99" s="176">
        <v>14.3</v>
      </c>
      <c r="Q99" s="176"/>
      <c r="R99" s="18">
        <v>1085</v>
      </c>
      <c r="S99" s="176">
        <v>31.7</v>
      </c>
      <c r="T99" s="168"/>
      <c r="U99" s="168"/>
      <c r="V99" s="169"/>
      <c r="W99" s="169"/>
      <c r="X99" s="169"/>
    </row>
    <row r="100" spans="2:24" x14ac:dyDescent="0.25">
      <c r="B100" s="39">
        <v>881</v>
      </c>
      <c r="C100" s="39" t="s">
        <v>318</v>
      </c>
      <c r="D100" s="18">
        <v>7620</v>
      </c>
      <c r="E100" s="18"/>
      <c r="F100" s="18">
        <v>1605</v>
      </c>
      <c r="G100" s="176">
        <v>21.1</v>
      </c>
      <c r="H100" s="177"/>
      <c r="I100" s="18">
        <v>742</v>
      </c>
      <c r="J100" s="176">
        <v>9.6999999999999993</v>
      </c>
      <c r="K100" s="175"/>
      <c r="L100" s="18">
        <v>1121</v>
      </c>
      <c r="M100" s="176">
        <v>14.7</v>
      </c>
      <c r="N100" s="175"/>
      <c r="O100" s="18">
        <v>1535</v>
      </c>
      <c r="P100" s="176">
        <v>20.100000000000001</v>
      </c>
      <c r="Q100" s="176"/>
      <c r="R100" s="18">
        <v>2617</v>
      </c>
      <c r="S100" s="176">
        <v>34.299999999999997</v>
      </c>
      <c r="T100" s="168"/>
      <c r="U100" s="168"/>
      <c r="V100" s="169"/>
      <c r="W100" s="169"/>
      <c r="X100" s="169"/>
    </row>
    <row r="101" spans="2:24" x14ac:dyDescent="0.25">
      <c r="B101" s="39">
        <v>919</v>
      </c>
      <c r="C101" s="39" t="s">
        <v>319</v>
      </c>
      <c r="D101" s="18">
        <v>5053</v>
      </c>
      <c r="E101" s="18"/>
      <c r="F101" s="18">
        <v>1118</v>
      </c>
      <c r="G101" s="176">
        <v>22.1</v>
      </c>
      <c r="H101" s="177"/>
      <c r="I101" s="18">
        <v>368</v>
      </c>
      <c r="J101" s="176">
        <v>7.3</v>
      </c>
      <c r="K101" s="175"/>
      <c r="L101" s="18">
        <v>678</v>
      </c>
      <c r="M101" s="176">
        <v>13.4</v>
      </c>
      <c r="N101" s="175"/>
      <c r="O101" s="18">
        <v>844</v>
      </c>
      <c r="P101" s="176">
        <v>16.7</v>
      </c>
      <c r="Q101" s="176"/>
      <c r="R101" s="18">
        <v>2045</v>
      </c>
      <c r="S101" s="176">
        <v>40.5</v>
      </c>
      <c r="T101" s="168"/>
      <c r="U101" s="168"/>
      <c r="V101" s="169"/>
      <c r="W101" s="169"/>
      <c r="X101" s="169"/>
    </row>
    <row r="102" spans="2:24" x14ac:dyDescent="0.25">
      <c r="B102" s="39">
        <v>821</v>
      </c>
      <c r="C102" s="39" t="s">
        <v>320</v>
      </c>
      <c r="D102" s="18">
        <v>2249</v>
      </c>
      <c r="E102" s="18"/>
      <c r="F102" s="18">
        <v>682</v>
      </c>
      <c r="G102" s="176">
        <v>30.3</v>
      </c>
      <c r="H102" s="177"/>
      <c r="I102" s="18">
        <v>338</v>
      </c>
      <c r="J102" s="176">
        <v>15</v>
      </c>
      <c r="K102" s="175"/>
      <c r="L102" s="18">
        <v>243</v>
      </c>
      <c r="M102" s="176">
        <v>10.8</v>
      </c>
      <c r="N102" s="175"/>
      <c r="O102" s="18">
        <v>271</v>
      </c>
      <c r="P102" s="176">
        <v>12</v>
      </c>
      <c r="Q102" s="176"/>
      <c r="R102" s="18">
        <v>715</v>
      </c>
      <c r="S102" s="176">
        <v>31.8</v>
      </c>
      <c r="T102" s="168"/>
      <c r="U102" s="168"/>
      <c r="V102" s="169"/>
      <c r="W102" s="169"/>
      <c r="X102" s="169"/>
    </row>
    <row r="103" spans="2:24" x14ac:dyDescent="0.25">
      <c r="B103" s="39">
        <v>926</v>
      </c>
      <c r="C103" s="39" t="s">
        <v>321</v>
      </c>
      <c r="D103" s="18">
        <v>4789</v>
      </c>
      <c r="E103" s="18"/>
      <c r="F103" s="18">
        <v>910</v>
      </c>
      <c r="G103" s="176">
        <v>19</v>
      </c>
      <c r="H103" s="177"/>
      <c r="I103" s="18">
        <v>707</v>
      </c>
      <c r="J103" s="176">
        <v>14.8</v>
      </c>
      <c r="K103" s="175"/>
      <c r="L103" s="18">
        <v>712</v>
      </c>
      <c r="M103" s="176">
        <v>14.9</v>
      </c>
      <c r="N103" s="175"/>
      <c r="O103" s="18">
        <v>781</v>
      </c>
      <c r="P103" s="176">
        <v>16.3</v>
      </c>
      <c r="Q103" s="176"/>
      <c r="R103" s="18">
        <v>1679</v>
      </c>
      <c r="S103" s="176">
        <v>35.1</v>
      </c>
      <c r="T103" s="168"/>
      <c r="U103" s="168"/>
      <c r="V103" s="169"/>
      <c r="W103" s="169"/>
      <c r="X103" s="169"/>
    </row>
    <row r="104" spans="2:24" x14ac:dyDescent="0.25">
      <c r="B104" s="39">
        <v>874</v>
      </c>
      <c r="C104" s="39" t="s">
        <v>322</v>
      </c>
      <c r="D104" s="18">
        <v>1651</v>
      </c>
      <c r="E104" s="18"/>
      <c r="F104" s="18">
        <v>441</v>
      </c>
      <c r="G104" s="176">
        <v>26.7</v>
      </c>
      <c r="H104" s="177"/>
      <c r="I104" s="18">
        <v>182</v>
      </c>
      <c r="J104" s="176">
        <v>11</v>
      </c>
      <c r="K104" s="175"/>
      <c r="L104" s="18">
        <v>236</v>
      </c>
      <c r="M104" s="176">
        <v>14.3</v>
      </c>
      <c r="N104" s="175"/>
      <c r="O104" s="18">
        <v>246</v>
      </c>
      <c r="P104" s="176">
        <v>14.9</v>
      </c>
      <c r="Q104" s="176"/>
      <c r="R104" s="18">
        <v>546</v>
      </c>
      <c r="S104" s="176">
        <v>33.1</v>
      </c>
      <c r="T104" s="168"/>
      <c r="U104" s="168"/>
      <c r="V104" s="169"/>
      <c r="W104" s="169"/>
      <c r="X104" s="169"/>
    </row>
    <row r="105" spans="2:24" x14ac:dyDescent="0.25">
      <c r="B105" s="39">
        <v>882</v>
      </c>
      <c r="C105" s="39" t="s">
        <v>323</v>
      </c>
      <c r="D105" s="18">
        <v>1323</v>
      </c>
      <c r="E105" s="18"/>
      <c r="F105" s="18">
        <v>429</v>
      </c>
      <c r="G105" s="176">
        <v>32.4</v>
      </c>
      <c r="H105" s="177"/>
      <c r="I105" s="18">
        <v>140</v>
      </c>
      <c r="J105" s="176">
        <v>10.6</v>
      </c>
      <c r="K105" s="175"/>
      <c r="L105" s="18">
        <v>162</v>
      </c>
      <c r="M105" s="176">
        <v>12.2</v>
      </c>
      <c r="N105" s="175"/>
      <c r="O105" s="18">
        <v>186</v>
      </c>
      <c r="P105" s="176">
        <v>14.1</v>
      </c>
      <c r="Q105" s="176"/>
      <c r="R105" s="18">
        <v>406</v>
      </c>
      <c r="S105" s="176">
        <v>30.7</v>
      </c>
      <c r="T105" s="168"/>
      <c r="U105" s="168"/>
      <c r="V105" s="169"/>
      <c r="W105" s="169"/>
      <c r="X105" s="169"/>
    </row>
    <row r="106" spans="2:24" x14ac:dyDescent="0.25">
      <c r="B106" s="39">
        <v>935</v>
      </c>
      <c r="C106" s="39" t="s">
        <v>324</v>
      </c>
      <c r="D106" s="18">
        <v>3650</v>
      </c>
      <c r="E106" s="18"/>
      <c r="F106" s="18">
        <v>1164</v>
      </c>
      <c r="G106" s="176">
        <v>31.9</v>
      </c>
      <c r="H106" s="177"/>
      <c r="I106" s="18">
        <v>460</v>
      </c>
      <c r="J106" s="176">
        <v>12.6</v>
      </c>
      <c r="K106" s="175"/>
      <c r="L106" s="18">
        <v>500</v>
      </c>
      <c r="M106" s="176">
        <v>13.7</v>
      </c>
      <c r="N106" s="175"/>
      <c r="O106" s="18">
        <v>531</v>
      </c>
      <c r="P106" s="176">
        <v>14.5</v>
      </c>
      <c r="Q106" s="176"/>
      <c r="R106" s="18">
        <v>995</v>
      </c>
      <c r="S106" s="176">
        <v>27.3</v>
      </c>
      <c r="T106" s="168"/>
      <c r="U106" s="168"/>
      <c r="V106" s="169"/>
      <c r="W106" s="169"/>
      <c r="X106" s="169"/>
    </row>
    <row r="107" spans="2:24" x14ac:dyDescent="0.25">
      <c r="B107" s="39">
        <v>883</v>
      </c>
      <c r="C107" s="39" t="s">
        <v>325</v>
      </c>
      <c r="D107" s="18">
        <v>1883</v>
      </c>
      <c r="E107" s="18"/>
      <c r="F107" s="18">
        <v>462</v>
      </c>
      <c r="G107" s="176">
        <v>24.5</v>
      </c>
      <c r="H107" s="177"/>
      <c r="I107" s="18">
        <v>220</v>
      </c>
      <c r="J107" s="176">
        <v>11.7</v>
      </c>
      <c r="K107" s="175"/>
      <c r="L107" s="18">
        <v>241</v>
      </c>
      <c r="M107" s="176">
        <v>12.8</v>
      </c>
      <c r="N107" s="175"/>
      <c r="O107" s="18">
        <v>348</v>
      </c>
      <c r="P107" s="176">
        <v>18.5</v>
      </c>
      <c r="Q107" s="176"/>
      <c r="R107" s="18">
        <v>612</v>
      </c>
      <c r="S107" s="176">
        <v>32.5</v>
      </c>
      <c r="T107" s="168"/>
      <c r="U107" s="168"/>
      <c r="V107" s="169"/>
      <c r="W107" s="169"/>
      <c r="X107" s="169"/>
    </row>
    <row r="108" spans="2:24" x14ac:dyDescent="0.25">
      <c r="D108" s="18"/>
      <c r="E108" s="17"/>
      <c r="F108" s="17"/>
      <c r="G108" s="17"/>
      <c r="H108" s="17"/>
      <c r="I108" s="17"/>
      <c r="J108" s="17"/>
      <c r="K108" s="17"/>
      <c r="L108" s="178"/>
      <c r="M108" s="17"/>
      <c r="N108" s="22"/>
      <c r="O108" s="22"/>
      <c r="P108" s="17"/>
      <c r="Q108" s="22"/>
      <c r="R108" s="22"/>
      <c r="S108" s="17"/>
      <c r="T108" s="168"/>
      <c r="U108" s="168"/>
      <c r="V108" s="169"/>
      <c r="W108" s="169"/>
      <c r="X108" s="169"/>
    </row>
    <row r="109" spans="2:24" ht="15" x14ac:dyDescent="0.3">
      <c r="C109" s="50" t="s">
        <v>425</v>
      </c>
      <c r="D109" s="155">
        <v>72810</v>
      </c>
      <c r="E109" s="172"/>
      <c r="F109" s="155">
        <v>19300</v>
      </c>
      <c r="G109" s="191">
        <v>26.5</v>
      </c>
      <c r="H109" s="172"/>
      <c r="I109" s="155">
        <v>9370</v>
      </c>
      <c r="J109" s="191">
        <v>12.9</v>
      </c>
      <c r="K109" s="172"/>
      <c r="L109" s="155">
        <v>11170</v>
      </c>
      <c r="M109" s="191">
        <v>15.3</v>
      </c>
      <c r="N109" s="172"/>
      <c r="O109" s="155">
        <v>11300</v>
      </c>
      <c r="P109" s="191">
        <v>15.5</v>
      </c>
      <c r="Q109" s="172"/>
      <c r="R109" s="155">
        <v>21670</v>
      </c>
      <c r="S109" s="191">
        <v>29.8</v>
      </c>
      <c r="T109" s="168"/>
      <c r="U109" s="168"/>
      <c r="V109" s="169"/>
      <c r="W109" s="169"/>
      <c r="X109" s="169"/>
    </row>
    <row r="110" spans="2:24" ht="15" x14ac:dyDescent="0.3">
      <c r="C110" s="50" t="s">
        <v>426</v>
      </c>
      <c r="D110" s="155">
        <v>31460</v>
      </c>
      <c r="E110" s="172"/>
      <c r="F110" s="155">
        <v>7910</v>
      </c>
      <c r="G110" s="191">
        <v>25.2</v>
      </c>
      <c r="H110" s="172"/>
      <c r="I110" s="155">
        <v>3950</v>
      </c>
      <c r="J110" s="191">
        <v>12.6</v>
      </c>
      <c r="K110" s="172"/>
      <c r="L110" s="155">
        <v>5000</v>
      </c>
      <c r="M110" s="191">
        <v>15.9</v>
      </c>
      <c r="N110" s="172"/>
      <c r="O110" s="155">
        <v>5210</v>
      </c>
      <c r="P110" s="191">
        <v>16.600000000000001</v>
      </c>
      <c r="Q110" s="172"/>
      <c r="R110" s="155">
        <v>9380</v>
      </c>
      <c r="S110" s="191">
        <v>29.8</v>
      </c>
      <c r="T110" s="168"/>
      <c r="U110" s="168"/>
      <c r="V110" s="169"/>
      <c r="W110" s="169"/>
      <c r="X110" s="169"/>
    </row>
    <row r="111" spans="2:24" x14ac:dyDescent="0.25">
      <c r="B111" s="39">
        <v>202</v>
      </c>
      <c r="C111" s="39" t="s">
        <v>328</v>
      </c>
      <c r="D111" s="18">
        <v>1776</v>
      </c>
      <c r="E111" s="18"/>
      <c r="F111" s="18">
        <v>305</v>
      </c>
      <c r="G111" s="176">
        <v>17.2</v>
      </c>
      <c r="H111" s="177"/>
      <c r="I111" s="18">
        <v>248</v>
      </c>
      <c r="J111" s="176">
        <v>14</v>
      </c>
      <c r="K111" s="175"/>
      <c r="L111" s="18">
        <v>257</v>
      </c>
      <c r="M111" s="176">
        <v>14.5</v>
      </c>
      <c r="N111" s="175"/>
      <c r="O111" s="18">
        <v>302</v>
      </c>
      <c r="P111" s="176">
        <v>17</v>
      </c>
      <c r="Q111" s="176"/>
      <c r="R111" s="18">
        <v>664</v>
      </c>
      <c r="S111" s="176">
        <v>37.4</v>
      </c>
      <c r="T111" s="168"/>
      <c r="U111" s="168"/>
      <c r="V111" s="169"/>
      <c r="W111" s="169"/>
      <c r="X111" s="169"/>
    </row>
    <row r="112" spans="2:24" x14ac:dyDescent="0.25">
      <c r="B112" s="39">
        <v>201</v>
      </c>
      <c r="C112" s="39" t="s">
        <v>329</v>
      </c>
      <c r="D112" s="18">
        <v>51</v>
      </c>
      <c r="E112" s="18"/>
      <c r="F112" s="18">
        <v>7</v>
      </c>
      <c r="G112" s="176">
        <v>13.7</v>
      </c>
      <c r="H112" s="177"/>
      <c r="I112" s="18">
        <v>12</v>
      </c>
      <c r="J112" s="176">
        <v>23.5</v>
      </c>
      <c r="K112" s="175"/>
      <c r="L112" s="18">
        <v>7</v>
      </c>
      <c r="M112" s="176">
        <v>13.7</v>
      </c>
      <c r="N112" s="175"/>
      <c r="O112" s="18">
        <v>8</v>
      </c>
      <c r="P112" s="176">
        <v>15.7</v>
      </c>
      <c r="Q112" s="176"/>
      <c r="R112" s="18">
        <v>17</v>
      </c>
      <c r="S112" s="176">
        <v>33.299999999999997</v>
      </c>
      <c r="T112" s="168"/>
      <c r="U112" s="168"/>
      <c r="V112" s="169"/>
      <c r="W112" s="169"/>
      <c r="X112" s="169"/>
    </row>
    <row r="113" spans="2:24" x14ac:dyDescent="0.25">
      <c r="B113" s="39">
        <v>204</v>
      </c>
      <c r="C113" s="39" t="s">
        <v>330</v>
      </c>
      <c r="D113" s="18">
        <v>2806</v>
      </c>
      <c r="E113" s="18"/>
      <c r="F113" s="18">
        <v>896</v>
      </c>
      <c r="G113" s="176">
        <v>31.9</v>
      </c>
      <c r="H113" s="177"/>
      <c r="I113" s="18">
        <v>287</v>
      </c>
      <c r="J113" s="176">
        <v>10.199999999999999</v>
      </c>
      <c r="K113" s="175"/>
      <c r="L113" s="18">
        <v>274</v>
      </c>
      <c r="M113" s="176">
        <v>9.8000000000000007</v>
      </c>
      <c r="N113" s="175"/>
      <c r="O113" s="18">
        <v>501</v>
      </c>
      <c r="P113" s="176">
        <v>17.899999999999999</v>
      </c>
      <c r="Q113" s="176"/>
      <c r="R113" s="18">
        <v>848</v>
      </c>
      <c r="S113" s="176">
        <v>30.2</v>
      </c>
      <c r="T113" s="168"/>
      <c r="U113" s="168"/>
      <c r="V113" s="169"/>
      <c r="W113" s="169"/>
      <c r="X113" s="169"/>
    </row>
    <row r="114" spans="2:24" x14ac:dyDescent="0.25">
      <c r="B114" s="39">
        <v>205</v>
      </c>
      <c r="C114" s="39" t="s">
        <v>331</v>
      </c>
      <c r="D114" s="18">
        <v>1513</v>
      </c>
      <c r="E114" s="18"/>
      <c r="F114" s="18">
        <v>330</v>
      </c>
      <c r="G114" s="176">
        <v>21.8</v>
      </c>
      <c r="H114" s="177"/>
      <c r="I114" s="18">
        <v>147</v>
      </c>
      <c r="J114" s="176">
        <v>9.6999999999999993</v>
      </c>
      <c r="K114" s="175"/>
      <c r="L114" s="18">
        <v>197</v>
      </c>
      <c r="M114" s="176">
        <v>13</v>
      </c>
      <c r="N114" s="175"/>
      <c r="O114" s="18">
        <v>294</v>
      </c>
      <c r="P114" s="176">
        <v>19.399999999999999</v>
      </c>
      <c r="Q114" s="176"/>
      <c r="R114" s="18">
        <v>545</v>
      </c>
      <c r="S114" s="176">
        <v>36</v>
      </c>
      <c r="T114" s="168"/>
      <c r="U114" s="168"/>
      <c r="V114" s="169"/>
      <c r="W114" s="169"/>
      <c r="X114" s="169"/>
    </row>
    <row r="115" spans="2:24" x14ac:dyDescent="0.25">
      <c r="B115" s="39">
        <v>309</v>
      </c>
      <c r="C115" s="39" t="s">
        <v>332</v>
      </c>
      <c r="D115" s="18">
        <v>2294</v>
      </c>
      <c r="E115" s="18"/>
      <c r="F115" s="18">
        <v>413</v>
      </c>
      <c r="G115" s="176">
        <v>18</v>
      </c>
      <c r="H115" s="177"/>
      <c r="I115" s="18">
        <v>347</v>
      </c>
      <c r="J115" s="176">
        <v>15.1</v>
      </c>
      <c r="K115" s="175"/>
      <c r="L115" s="18">
        <v>480</v>
      </c>
      <c r="M115" s="176">
        <v>20.9</v>
      </c>
      <c r="N115" s="175"/>
      <c r="O115" s="18">
        <v>550</v>
      </c>
      <c r="P115" s="176">
        <v>24</v>
      </c>
      <c r="Q115" s="176"/>
      <c r="R115" s="18">
        <v>504</v>
      </c>
      <c r="S115" s="176">
        <v>22</v>
      </c>
      <c r="T115" s="168"/>
      <c r="U115" s="168"/>
      <c r="V115" s="169"/>
      <c r="W115" s="169"/>
      <c r="X115" s="169"/>
    </row>
    <row r="116" spans="2:24" s="153" customFormat="1" x14ac:dyDescent="0.25">
      <c r="B116" s="39">
        <v>206</v>
      </c>
      <c r="C116" s="39" t="s">
        <v>333</v>
      </c>
      <c r="D116" s="18">
        <v>2190</v>
      </c>
      <c r="E116" s="18"/>
      <c r="F116" s="18">
        <v>509</v>
      </c>
      <c r="G116" s="176">
        <v>23.2</v>
      </c>
      <c r="H116" s="177"/>
      <c r="I116" s="18">
        <v>247</v>
      </c>
      <c r="J116" s="176">
        <v>11.3</v>
      </c>
      <c r="K116" s="175"/>
      <c r="L116" s="18">
        <v>339</v>
      </c>
      <c r="M116" s="176">
        <v>15.5</v>
      </c>
      <c r="N116" s="175"/>
      <c r="O116" s="18">
        <v>349</v>
      </c>
      <c r="P116" s="176">
        <v>15.9</v>
      </c>
      <c r="Q116" s="176"/>
      <c r="R116" s="18">
        <v>746</v>
      </c>
      <c r="S116" s="176">
        <v>34.1</v>
      </c>
      <c r="T116" s="168"/>
      <c r="U116" s="168"/>
      <c r="V116" s="169"/>
      <c r="W116" s="169"/>
      <c r="X116" s="169"/>
    </row>
    <row r="117" spans="2:24" x14ac:dyDescent="0.25">
      <c r="B117" s="39">
        <v>207</v>
      </c>
      <c r="C117" s="39" t="s">
        <v>334</v>
      </c>
      <c r="D117" s="18">
        <v>923</v>
      </c>
      <c r="E117" s="18"/>
      <c r="F117" s="18">
        <v>242</v>
      </c>
      <c r="G117" s="176">
        <v>26.2</v>
      </c>
      <c r="H117" s="177"/>
      <c r="I117" s="18">
        <v>110</v>
      </c>
      <c r="J117" s="176">
        <v>11.9</v>
      </c>
      <c r="K117" s="175"/>
      <c r="L117" s="18">
        <v>144</v>
      </c>
      <c r="M117" s="176">
        <v>15.6</v>
      </c>
      <c r="N117" s="175"/>
      <c r="O117" s="18">
        <v>164</v>
      </c>
      <c r="P117" s="176">
        <v>17.8</v>
      </c>
      <c r="Q117" s="176"/>
      <c r="R117" s="18">
        <v>263</v>
      </c>
      <c r="S117" s="176">
        <v>28.5</v>
      </c>
      <c r="T117" s="168"/>
      <c r="U117" s="168"/>
      <c r="V117" s="169"/>
      <c r="W117" s="169"/>
      <c r="X117" s="169"/>
    </row>
    <row r="118" spans="2:24" x14ac:dyDescent="0.25">
      <c r="B118" s="39">
        <v>208</v>
      </c>
      <c r="C118" s="39" t="s">
        <v>335</v>
      </c>
      <c r="D118" s="18">
        <v>3018</v>
      </c>
      <c r="E118" s="18"/>
      <c r="F118" s="18">
        <v>630</v>
      </c>
      <c r="G118" s="176">
        <v>20.9</v>
      </c>
      <c r="H118" s="177"/>
      <c r="I118" s="18">
        <v>458</v>
      </c>
      <c r="J118" s="176">
        <v>15.2</v>
      </c>
      <c r="K118" s="175"/>
      <c r="L118" s="18">
        <v>661</v>
      </c>
      <c r="M118" s="176">
        <v>21.9</v>
      </c>
      <c r="N118" s="175"/>
      <c r="O118" s="18">
        <v>409</v>
      </c>
      <c r="P118" s="176">
        <v>13.6</v>
      </c>
      <c r="Q118" s="176"/>
      <c r="R118" s="18">
        <v>860</v>
      </c>
      <c r="S118" s="176">
        <v>28.5</v>
      </c>
      <c r="T118" s="168"/>
      <c r="U118" s="168"/>
      <c r="V118" s="169"/>
      <c r="W118" s="169"/>
      <c r="X118" s="169"/>
    </row>
    <row r="119" spans="2:24" x14ac:dyDescent="0.25">
      <c r="B119" s="39">
        <v>209</v>
      </c>
      <c r="C119" s="39" t="s">
        <v>336</v>
      </c>
      <c r="D119" s="18">
        <v>2567</v>
      </c>
      <c r="E119" s="18"/>
      <c r="F119" s="18">
        <v>640</v>
      </c>
      <c r="G119" s="176">
        <v>24.9</v>
      </c>
      <c r="H119" s="177"/>
      <c r="I119" s="18">
        <v>297</v>
      </c>
      <c r="J119" s="176">
        <v>11.6</v>
      </c>
      <c r="K119" s="175"/>
      <c r="L119" s="18">
        <v>322</v>
      </c>
      <c r="M119" s="176">
        <v>12.5</v>
      </c>
      <c r="N119" s="175"/>
      <c r="O119" s="18">
        <v>368</v>
      </c>
      <c r="P119" s="176">
        <v>14.3</v>
      </c>
      <c r="Q119" s="176"/>
      <c r="R119" s="18">
        <v>940</v>
      </c>
      <c r="S119" s="176">
        <v>36.6</v>
      </c>
      <c r="T119" s="168"/>
      <c r="U119" s="168"/>
      <c r="V119" s="169"/>
      <c r="W119" s="169"/>
      <c r="X119" s="169"/>
    </row>
    <row r="120" spans="2:24" x14ac:dyDescent="0.25">
      <c r="B120" s="39">
        <v>316</v>
      </c>
      <c r="C120" s="39" t="s">
        <v>337</v>
      </c>
      <c r="D120" s="18">
        <v>3915</v>
      </c>
      <c r="E120" s="18"/>
      <c r="F120" s="18">
        <v>1372</v>
      </c>
      <c r="G120" s="176">
        <v>35</v>
      </c>
      <c r="H120" s="177"/>
      <c r="I120" s="18">
        <v>486</v>
      </c>
      <c r="J120" s="176">
        <v>12.4</v>
      </c>
      <c r="K120" s="175"/>
      <c r="L120" s="18">
        <v>518</v>
      </c>
      <c r="M120" s="176">
        <v>13.2</v>
      </c>
      <c r="N120" s="175"/>
      <c r="O120" s="18">
        <v>538</v>
      </c>
      <c r="P120" s="176">
        <v>13.7</v>
      </c>
      <c r="Q120" s="176"/>
      <c r="R120" s="18">
        <v>1001</v>
      </c>
      <c r="S120" s="176">
        <v>25.6</v>
      </c>
      <c r="T120" s="168"/>
      <c r="U120" s="168"/>
      <c r="V120" s="169"/>
      <c r="W120" s="169"/>
      <c r="X120" s="169"/>
    </row>
    <row r="121" spans="2:24" x14ac:dyDescent="0.25">
      <c r="B121" s="39">
        <v>210</v>
      </c>
      <c r="C121" s="39" t="s">
        <v>338</v>
      </c>
      <c r="D121" s="18">
        <v>2810</v>
      </c>
      <c r="E121" s="18"/>
      <c r="F121" s="18">
        <v>659</v>
      </c>
      <c r="G121" s="176">
        <v>23.5</v>
      </c>
      <c r="H121" s="177"/>
      <c r="I121" s="18">
        <v>247</v>
      </c>
      <c r="J121" s="176">
        <v>8.8000000000000007</v>
      </c>
      <c r="K121" s="175"/>
      <c r="L121" s="18">
        <v>370</v>
      </c>
      <c r="M121" s="176">
        <v>13.2</v>
      </c>
      <c r="N121" s="175"/>
      <c r="O121" s="18">
        <v>481</v>
      </c>
      <c r="P121" s="176">
        <v>17.100000000000001</v>
      </c>
      <c r="Q121" s="176"/>
      <c r="R121" s="18">
        <v>1053</v>
      </c>
      <c r="S121" s="176">
        <v>37.5</v>
      </c>
      <c r="T121" s="168"/>
      <c r="U121" s="168"/>
      <c r="V121" s="169"/>
      <c r="W121" s="169"/>
      <c r="X121" s="169"/>
    </row>
    <row r="122" spans="2:24" x14ac:dyDescent="0.25">
      <c r="B122" s="39">
        <v>211</v>
      </c>
      <c r="C122" s="39" t="s">
        <v>339</v>
      </c>
      <c r="D122" s="18">
        <v>3158</v>
      </c>
      <c r="E122" s="18"/>
      <c r="F122" s="18">
        <v>899</v>
      </c>
      <c r="G122" s="176">
        <v>28.5</v>
      </c>
      <c r="H122" s="177"/>
      <c r="I122" s="18">
        <v>533</v>
      </c>
      <c r="J122" s="176">
        <v>16.899999999999999</v>
      </c>
      <c r="K122" s="175"/>
      <c r="L122" s="18">
        <v>696</v>
      </c>
      <c r="M122" s="176">
        <v>22</v>
      </c>
      <c r="N122" s="175"/>
      <c r="O122" s="18">
        <v>402</v>
      </c>
      <c r="P122" s="176">
        <v>12.7</v>
      </c>
      <c r="Q122" s="176"/>
      <c r="R122" s="18">
        <v>628</v>
      </c>
      <c r="S122" s="176">
        <v>19.899999999999999</v>
      </c>
      <c r="T122" s="168"/>
      <c r="U122" s="168"/>
      <c r="V122" s="169"/>
      <c r="W122" s="169"/>
      <c r="X122" s="169"/>
    </row>
    <row r="123" spans="2:24" s="153" customFormat="1" x14ac:dyDescent="0.25">
      <c r="B123" s="39">
        <v>212</v>
      </c>
      <c r="C123" s="39" t="s">
        <v>340</v>
      </c>
      <c r="D123" s="18">
        <v>2818</v>
      </c>
      <c r="E123" s="18"/>
      <c r="F123" s="18">
        <v>733</v>
      </c>
      <c r="G123" s="176">
        <v>26</v>
      </c>
      <c r="H123" s="177"/>
      <c r="I123" s="18">
        <v>359</v>
      </c>
      <c r="J123" s="176">
        <v>12.7</v>
      </c>
      <c r="K123" s="175"/>
      <c r="L123" s="18">
        <v>450</v>
      </c>
      <c r="M123" s="176">
        <v>16</v>
      </c>
      <c r="N123" s="175"/>
      <c r="O123" s="18">
        <v>549</v>
      </c>
      <c r="P123" s="176">
        <v>19.5</v>
      </c>
      <c r="Q123" s="176"/>
      <c r="R123" s="18">
        <v>727</v>
      </c>
      <c r="S123" s="176">
        <v>25.8</v>
      </c>
      <c r="T123" s="168"/>
      <c r="U123" s="168"/>
      <c r="V123" s="169"/>
      <c r="W123" s="169"/>
      <c r="X123" s="169"/>
    </row>
    <row r="124" spans="2:24" x14ac:dyDescent="0.25">
      <c r="B124" s="39">
        <v>213</v>
      </c>
      <c r="C124" s="39" t="s">
        <v>341</v>
      </c>
      <c r="D124" s="18">
        <v>1619</v>
      </c>
      <c r="E124" s="18"/>
      <c r="F124" s="18">
        <v>278</v>
      </c>
      <c r="G124" s="176">
        <v>17.2</v>
      </c>
      <c r="H124" s="177"/>
      <c r="I124" s="18">
        <v>173</v>
      </c>
      <c r="J124" s="176">
        <v>10.7</v>
      </c>
      <c r="K124" s="175"/>
      <c r="L124" s="18">
        <v>282</v>
      </c>
      <c r="M124" s="176">
        <v>17.399999999999999</v>
      </c>
      <c r="N124" s="175"/>
      <c r="O124" s="18">
        <v>298</v>
      </c>
      <c r="P124" s="176">
        <v>18.399999999999999</v>
      </c>
      <c r="Q124" s="176"/>
      <c r="R124" s="18">
        <v>588</v>
      </c>
      <c r="S124" s="176">
        <v>36.299999999999997</v>
      </c>
      <c r="T124" s="168"/>
      <c r="U124" s="168"/>
      <c r="V124" s="169"/>
      <c r="W124" s="169"/>
      <c r="X124" s="169"/>
    </row>
    <row r="125" spans="2:24" x14ac:dyDescent="0.25">
      <c r="D125" s="18"/>
      <c r="E125" s="17"/>
      <c r="F125" s="17"/>
      <c r="G125" s="17"/>
      <c r="H125" s="17"/>
      <c r="I125" s="17"/>
      <c r="J125" s="17"/>
      <c r="K125" s="17"/>
      <c r="L125" s="178"/>
      <c r="M125" s="17"/>
      <c r="N125" s="22"/>
      <c r="O125" s="22"/>
      <c r="P125" s="17"/>
      <c r="Q125" s="22"/>
      <c r="R125" s="22"/>
      <c r="S125" s="17"/>
      <c r="T125" s="168"/>
      <c r="U125" s="168"/>
      <c r="V125" s="169"/>
      <c r="W125" s="169"/>
      <c r="X125" s="169"/>
    </row>
    <row r="126" spans="2:24" ht="15" x14ac:dyDescent="0.3">
      <c r="C126" s="50" t="s">
        <v>427</v>
      </c>
      <c r="D126" s="155">
        <v>41350</v>
      </c>
      <c r="E126" s="172"/>
      <c r="F126" s="155">
        <v>11390</v>
      </c>
      <c r="G126" s="191">
        <v>27.5</v>
      </c>
      <c r="H126" s="172"/>
      <c r="I126" s="155">
        <v>5410</v>
      </c>
      <c r="J126" s="191">
        <v>13.1</v>
      </c>
      <c r="K126" s="172"/>
      <c r="L126" s="155">
        <v>6170</v>
      </c>
      <c r="M126" s="191">
        <v>14.9</v>
      </c>
      <c r="N126" s="172"/>
      <c r="O126" s="155">
        <v>6090</v>
      </c>
      <c r="P126" s="191">
        <v>14.7</v>
      </c>
      <c r="Q126" s="172"/>
      <c r="R126" s="155">
        <v>12290</v>
      </c>
      <c r="S126" s="191">
        <v>29.7</v>
      </c>
      <c r="T126" s="168"/>
      <c r="U126" s="168"/>
      <c r="V126" s="169"/>
      <c r="W126" s="169"/>
      <c r="X126" s="169"/>
    </row>
    <row r="127" spans="2:24" x14ac:dyDescent="0.25">
      <c r="B127" s="39">
        <v>301</v>
      </c>
      <c r="C127" s="39" t="s">
        <v>343</v>
      </c>
      <c r="D127" s="18">
        <v>2173</v>
      </c>
      <c r="E127" s="18"/>
      <c r="F127" s="18">
        <v>595</v>
      </c>
      <c r="G127" s="176">
        <v>27.4</v>
      </c>
      <c r="H127" s="177"/>
      <c r="I127" s="18">
        <v>265</v>
      </c>
      <c r="J127" s="176">
        <v>12.2</v>
      </c>
      <c r="K127" s="175"/>
      <c r="L127" s="18">
        <v>354</v>
      </c>
      <c r="M127" s="176">
        <v>16.3</v>
      </c>
      <c r="N127" s="175"/>
      <c r="O127" s="18">
        <v>362</v>
      </c>
      <c r="P127" s="176">
        <v>16.7</v>
      </c>
      <c r="Q127" s="176"/>
      <c r="R127" s="18">
        <v>597</v>
      </c>
      <c r="S127" s="176">
        <v>27.5</v>
      </c>
      <c r="T127" s="168"/>
      <c r="U127" s="168"/>
      <c r="V127" s="169"/>
      <c r="W127" s="169"/>
      <c r="X127" s="169"/>
    </row>
    <row r="128" spans="2:24" x14ac:dyDescent="0.25">
      <c r="B128" s="39">
        <v>302</v>
      </c>
      <c r="C128" s="39" t="s">
        <v>344</v>
      </c>
      <c r="D128" s="18">
        <v>2107</v>
      </c>
      <c r="E128" s="18"/>
      <c r="F128" s="18">
        <v>528</v>
      </c>
      <c r="G128" s="176">
        <v>25.1</v>
      </c>
      <c r="H128" s="177"/>
      <c r="I128" s="18">
        <v>294</v>
      </c>
      <c r="J128" s="176">
        <v>14</v>
      </c>
      <c r="K128" s="175"/>
      <c r="L128" s="18">
        <v>377</v>
      </c>
      <c r="M128" s="176">
        <v>17.899999999999999</v>
      </c>
      <c r="N128" s="175"/>
      <c r="O128" s="18">
        <v>314</v>
      </c>
      <c r="P128" s="176">
        <v>14.9</v>
      </c>
      <c r="Q128" s="176"/>
      <c r="R128" s="18">
        <v>594</v>
      </c>
      <c r="S128" s="176">
        <v>28.2</v>
      </c>
      <c r="T128" s="168"/>
      <c r="U128" s="168"/>
      <c r="V128" s="169"/>
      <c r="W128" s="169"/>
      <c r="X128" s="169"/>
    </row>
    <row r="129" spans="2:24" x14ac:dyDescent="0.25">
      <c r="B129" s="39">
        <v>303</v>
      </c>
      <c r="C129" s="39" t="s">
        <v>345</v>
      </c>
      <c r="D129" s="18">
        <v>1601</v>
      </c>
      <c r="E129" s="18"/>
      <c r="F129" s="18">
        <v>471</v>
      </c>
      <c r="G129" s="176">
        <v>29.4</v>
      </c>
      <c r="H129" s="177"/>
      <c r="I129" s="18">
        <v>212</v>
      </c>
      <c r="J129" s="176">
        <v>13.2</v>
      </c>
      <c r="K129" s="175"/>
      <c r="L129" s="18">
        <v>233</v>
      </c>
      <c r="M129" s="176">
        <v>14.6</v>
      </c>
      <c r="N129" s="175"/>
      <c r="O129" s="18">
        <v>198</v>
      </c>
      <c r="P129" s="176">
        <v>12.4</v>
      </c>
      <c r="Q129" s="176"/>
      <c r="R129" s="18">
        <v>487</v>
      </c>
      <c r="S129" s="176">
        <v>30.4</v>
      </c>
      <c r="T129" s="168"/>
      <c r="U129" s="168"/>
      <c r="V129" s="169"/>
      <c r="W129" s="169"/>
      <c r="X129" s="169"/>
    </row>
    <row r="130" spans="2:24" s="153" customFormat="1" x14ac:dyDescent="0.25">
      <c r="B130" s="39">
        <v>304</v>
      </c>
      <c r="C130" s="39" t="s">
        <v>346</v>
      </c>
      <c r="D130" s="18">
        <v>2852</v>
      </c>
      <c r="E130" s="18"/>
      <c r="F130" s="18">
        <v>919</v>
      </c>
      <c r="G130" s="176">
        <v>32.200000000000003</v>
      </c>
      <c r="H130" s="177"/>
      <c r="I130" s="18">
        <v>461</v>
      </c>
      <c r="J130" s="176">
        <v>16.2</v>
      </c>
      <c r="K130" s="175"/>
      <c r="L130" s="18">
        <v>379</v>
      </c>
      <c r="M130" s="176">
        <v>13.3</v>
      </c>
      <c r="N130" s="175"/>
      <c r="O130" s="18">
        <v>438</v>
      </c>
      <c r="P130" s="176">
        <v>15.4</v>
      </c>
      <c r="Q130" s="176"/>
      <c r="R130" s="18">
        <v>655</v>
      </c>
      <c r="S130" s="176">
        <v>23</v>
      </c>
      <c r="T130" s="168"/>
      <c r="U130" s="168"/>
      <c r="V130" s="169"/>
      <c r="W130" s="169"/>
      <c r="X130" s="169"/>
    </row>
    <row r="131" spans="2:24" x14ac:dyDescent="0.25">
      <c r="B131" s="39">
        <v>305</v>
      </c>
      <c r="C131" s="39" t="s">
        <v>347</v>
      </c>
      <c r="D131" s="18">
        <v>1862</v>
      </c>
      <c r="E131" s="18"/>
      <c r="F131" s="18">
        <v>419</v>
      </c>
      <c r="G131" s="176">
        <v>22.5</v>
      </c>
      <c r="H131" s="177"/>
      <c r="I131" s="18">
        <v>210</v>
      </c>
      <c r="J131" s="176">
        <v>11.3</v>
      </c>
      <c r="K131" s="175"/>
      <c r="L131" s="18">
        <v>264</v>
      </c>
      <c r="M131" s="176">
        <v>14.2</v>
      </c>
      <c r="N131" s="175"/>
      <c r="O131" s="18">
        <v>321</v>
      </c>
      <c r="P131" s="176">
        <v>17.2</v>
      </c>
      <c r="Q131" s="176"/>
      <c r="R131" s="18">
        <v>648</v>
      </c>
      <c r="S131" s="176">
        <v>34.799999999999997</v>
      </c>
      <c r="T131" s="168"/>
      <c r="U131" s="168"/>
      <c r="V131" s="169"/>
      <c r="W131" s="169"/>
      <c r="X131" s="169"/>
    </row>
    <row r="132" spans="2:24" x14ac:dyDescent="0.25">
      <c r="B132" s="39">
        <v>306</v>
      </c>
      <c r="C132" s="39" t="s">
        <v>348</v>
      </c>
      <c r="D132" s="18">
        <v>5198</v>
      </c>
      <c r="E132" s="18"/>
      <c r="F132" s="18">
        <v>1610</v>
      </c>
      <c r="G132" s="176">
        <v>31</v>
      </c>
      <c r="H132" s="177"/>
      <c r="I132" s="18">
        <v>922</v>
      </c>
      <c r="J132" s="176">
        <v>17.7</v>
      </c>
      <c r="K132" s="175"/>
      <c r="L132" s="18">
        <v>645</v>
      </c>
      <c r="M132" s="176">
        <v>12.4</v>
      </c>
      <c r="N132" s="175"/>
      <c r="O132" s="18">
        <v>578</v>
      </c>
      <c r="P132" s="176">
        <v>11.1</v>
      </c>
      <c r="Q132" s="176"/>
      <c r="R132" s="18">
        <v>1443</v>
      </c>
      <c r="S132" s="176">
        <v>27.8</v>
      </c>
      <c r="T132" s="168"/>
      <c r="U132" s="168"/>
      <c r="V132" s="169"/>
      <c r="W132" s="169"/>
      <c r="X132" s="169"/>
    </row>
    <row r="133" spans="2:24" x14ac:dyDescent="0.25">
      <c r="B133" s="39">
        <v>307</v>
      </c>
      <c r="C133" s="39" t="s">
        <v>349</v>
      </c>
      <c r="D133" s="18">
        <v>2283</v>
      </c>
      <c r="E133" s="18"/>
      <c r="F133" s="18">
        <v>663</v>
      </c>
      <c r="G133" s="176">
        <v>29</v>
      </c>
      <c r="H133" s="177"/>
      <c r="I133" s="18">
        <v>286</v>
      </c>
      <c r="J133" s="176">
        <v>12.5</v>
      </c>
      <c r="K133" s="175"/>
      <c r="L133" s="18">
        <v>382</v>
      </c>
      <c r="M133" s="176">
        <v>16.7</v>
      </c>
      <c r="N133" s="175"/>
      <c r="O133" s="18">
        <v>317</v>
      </c>
      <c r="P133" s="176">
        <v>13.9</v>
      </c>
      <c r="Q133" s="176"/>
      <c r="R133" s="18">
        <v>635</v>
      </c>
      <c r="S133" s="176">
        <v>27.8</v>
      </c>
      <c r="T133" s="168"/>
      <c r="U133" s="168"/>
      <c r="V133" s="169"/>
      <c r="W133" s="169"/>
      <c r="X133" s="169"/>
    </row>
    <row r="134" spans="2:24" x14ac:dyDescent="0.25">
      <c r="B134" s="39">
        <v>308</v>
      </c>
      <c r="C134" s="39" t="s">
        <v>350</v>
      </c>
      <c r="D134" s="18">
        <v>2683</v>
      </c>
      <c r="E134" s="18"/>
      <c r="F134" s="18">
        <v>737</v>
      </c>
      <c r="G134" s="176">
        <v>27.5</v>
      </c>
      <c r="H134" s="177"/>
      <c r="I134" s="18">
        <v>353</v>
      </c>
      <c r="J134" s="176">
        <v>13.2</v>
      </c>
      <c r="K134" s="175"/>
      <c r="L134" s="18">
        <v>344</v>
      </c>
      <c r="M134" s="176">
        <v>12.8</v>
      </c>
      <c r="N134" s="175"/>
      <c r="O134" s="18">
        <v>382</v>
      </c>
      <c r="P134" s="176">
        <v>14.2</v>
      </c>
      <c r="Q134" s="176"/>
      <c r="R134" s="18">
        <v>867</v>
      </c>
      <c r="S134" s="176">
        <v>32.299999999999997</v>
      </c>
      <c r="T134" s="168"/>
      <c r="U134" s="168"/>
      <c r="V134" s="169"/>
      <c r="W134" s="169"/>
      <c r="X134" s="169"/>
    </row>
    <row r="135" spans="2:24" x14ac:dyDescent="0.25">
      <c r="B135" s="39">
        <v>203</v>
      </c>
      <c r="C135" s="39" t="s">
        <v>351</v>
      </c>
      <c r="D135" s="18">
        <v>2619</v>
      </c>
      <c r="E135" s="18"/>
      <c r="F135" s="18">
        <v>785</v>
      </c>
      <c r="G135" s="176">
        <v>30</v>
      </c>
      <c r="H135" s="177"/>
      <c r="I135" s="18">
        <v>194</v>
      </c>
      <c r="J135" s="176">
        <v>7.4</v>
      </c>
      <c r="K135" s="175"/>
      <c r="L135" s="18">
        <v>325</v>
      </c>
      <c r="M135" s="176">
        <v>12.4</v>
      </c>
      <c r="N135" s="175"/>
      <c r="O135" s="18">
        <v>374</v>
      </c>
      <c r="P135" s="176">
        <v>14.3</v>
      </c>
      <c r="Q135" s="176"/>
      <c r="R135" s="18">
        <v>941</v>
      </c>
      <c r="S135" s="176">
        <v>35.9</v>
      </c>
      <c r="T135" s="168"/>
      <c r="U135" s="168"/>
      <c r="V135" s="169"/>
      <c r="W135" s="169"/>
      <c r="X135" s="169"/>
    </row>
    <row r="136" spans="2:24" x14ac:dyDescent="0.25">
      <c r="B136" s="39">
        <v>310</v>
      </c>
      <c r="C136" s="39" t="s">
        <v>352</v>
      </c>
      <c r="D136" s="18">
        <v>1505</v>
      </c>
      <c r="E136" s="18"/>
      <c r="F136" s="18">
        <v>248</v>
      </c>
      <c r="G136" s="176">
        <v>16.5</v>
      </c>
      <c r="H136" s="177"/>
      <c r="I136" s="18">
        <v>185</v>
      </c>
      <c r="J136" s="176">
        <v>12.3</v>
      </c>
      <c r="K136" s="175"/>
      <c r="L136" s="18">
        <v>283</v>
      </c>
      <c r="M136" s="176">
        <v>18.8</v>
      </c>
      <c r="N136" s="175"/>
      <c r="O136" s="18">
        <v>314</v>
      </c>
      <c r="P136" s="176">
        <v>20.9</v>
      </c>
      <c r="Q136" s="176"/>
      <c r="R136" s="18">
        <v>475</v>
      </c>
      <c r="S136" s="176">
        <v>31.6</v>
      </c>
      <c r="T136" s="168"/>
      <c r="U136" s="168"/>
      <c r="V136" s="169"/>
      <c r="W136" s="169"/>
      <c r="X136" s="169"/>
    </row>
    <row r="137" spans="2:24" x14ac:dyDescent="0.25">
      <c r="B137" s="39">
        <v>311</v>
      </c>
      <c r="C137" s="39" t="s">
        <v>353</v>
      </c>
      <c r="D137" s="18">
        <v>2273</v>
      </c>
      <c r="E137" s="18"/>
      <c r="F137" s="18">
        <v>637</v>
      </c>
      <c r="G137" s="176">
        <v>28</v>
      </c>
      <c r="H137" s="177"/>
      <c r="I137" s="18">
        <v>361</v>
      </c>
      <c r="J137" s="176">
        <v>15.9</v>
      </c>
      <c r="K137" s="175"/>
      <c r="L137" s="18">
        <v>390</v>
      </c>
      <c r="M137" s="176">
        <v>17.2</v>
      </c>
      <c r="N137" s="175"/>
      <c r="O137" s="18">
        <v>404</v>
      </c>
      <c r="P137" s="176">
        <v>17.8</v>
      </c>
      <c r="Q137" s="176"/>
      <c r="R137" s="18">
        <v>481</v>
      </c>
      <c r="S137" s="176">
        <v>21.2</v>
      </c>
      <c r="T137" s="168"/>
      <c r="U137" s="168"/>
      <c r="V137" s="169"/>
      <c r="W137" s="169"/>
      <c r="X137" s="169"/>
    </row>
    <row r="138" spans="2:24" x14ac:dyDescent="0.25">
      <c r="B138" s="39">
        <v>312</v>
      </c>
      <c r="C138" s="39" t="s">
        <v>354</v>
      </c>
      <c r="D138" s="18">
        <v>2545</v>
      </c>
      <c r="E138" s="18"/>
      <c r="F138" s="18">
        <v>707</v>
      </c>
      <c r="G138" s="176">
        <v>27.8</v>
      </c>
      <c r="H138" s="177"/>
      <c r="I138" s="18">
        <v>345</v>
      </c>
      <c r="J138" s="176">
        <v>13.6</v>
      </c>
      <c r="K138" s="175"/>
      <c r="L138" s="18">
        <v>385</v>
      </c>
      <c r="M138" s="176">
        <v>15.1</v>
      </c>
      <c r="N138" s="175"/>
      <c r="O138" s="18">
        <v>309</v>
      </c>
      <c r="P138" s="176">
        <v>12.1</v>
      </c>
      <c r="Q138" s="176"/>
      <c r="R138" s="18">
        <v>799</v>
      </c>
      <c r="S138" s="176">
        <v>31.4</v>
      </c>
      <c r="T138" s="168"/>
      <c r="U138" s="168"/>
      <c r="V138" s="169"/>
      <c r="W138" s="169"/>
      <c r="X138" s="169"/>
    </row>
    <row r="139" spans="2:24" x14ac:dyDescent="0.25">
      <c r="B139" s="39">
        <v>313</v>
      </c>
      <c r="C139" s="39" t="s">
        <v>355</v>
      </c>
      <c r="D139" s="18">
        <v>1984</v>
      </c>
      <c r="E139" s="18"/>
      <c r="F139" s="18">
        <v>577</v>
      </c>
      <c r="G139" s="176">
        <v>29.1</v>
      </c>
      <c r="H139" s="177"/>
      <c r="I139" s="18">
        <v>228</v>
      </c>
      <c r="J139" s="176">
        <v>11.5</v>
      </c>
      <c r="K139" s="175"/>
      <c r="L139" s="18">
        <v>258</v>
      </c>
      <c r="M139" s="176">
        <v>13</v>
      </c>
      <c r="N139" s="175"/>
      <c r="O139" s="18">
        <v>316</v>
      </c>
      <c r="P139" s="176">
        <v>15.9</v>
      </c>
      <c r="Q139" s="176"/>
      <c r="R139" s="18">
        <v>605</v>
      </c>
      <c r="S139" s="176">
        <v>30.5</v>
      </c>
      <c r="T139" s="168"/>
      <c r="U139" s="168"/>
      <c r="V139" s="169"/>
      <c r="W139" s="169"/>
      <c r="X139" s="169"/>
    </row>
    <row r="140" spans="2:24" x14ac:dyDescent="0.25">
      <c r="B140" s="39">
        <v>314</v>
      </c>
      <c r="C140" s="39" t="s">
        <v>356</v>
      </c>
      <c r="D140" s="18">
        <v>785</v>
      </c>
      <c r="E140" s="18"/>
      <c r="F140" s="18">
        <v>193</v>
      </c>
      <c r="G140" s="176">
        <v>24.6</v>
      </c>
      <c r="H140" s="177"/>
      <c r="I140" s="18">
        <v>85</v>
      </c>
      <c r="J140" s="176">
        <v>10.8</v>
      </c>
      <c r="K140" s="175"/>
      <c r="L140" s="18">
        <v>147</v>
      </c>
      <c r="M140" s="176">
        <v>18.7</v>
      </c>
      <c r="N140" s="175"/>
      <c r="O140" s="18">
        <v>131</v>
      </c>
      <c r="P140" s="176">
        <v>16.7</v>
      </c>
      <c r="Q140" s="176"/>
      <c r="R140" s="18">
        <v>229</v>
      </c>
      <c r="S140" s="176">
        <v>29.2</v>
      </c>
      <c r="T140" s="168"/>
      <c r="U140" s="168"/>
      <c r="V140" s="169"/>
      <c r="W140" s="169"/>
      <c r="X140" s="169"/>
    </row>
    <row r="141" spans="2:24" x14ac:dyDescent="0.25">
      <c r="B141" s="39">
        <v>315</v>
      </c>
      <c r="C141" s="39" t="s">
        <v>357</v>
      </c>
      <c r="D141" s="18">
        <v>1434</v>
      </c>
      <c r="E141" s="18"/>
      <c r="F141" s="18">
        <v>383</v>
      </c>
      <c r="G141" s="176">
        <v>26.7</v>
      </c>
      <c r="H141" s="177"/>
      <c r="I141" s="18">
        <v>191</v>
      </c>
      <c r="J141" s="176">
        <v>13.3</v>
      </c>
      <c r="K141" s="175"/>
      <c r="L141" s="18">
        <v>273</v>
      </c>
      <c r="M141" s="176">
        <v>19</v>
      </c>
      <c r="N141" s="175"/>
      <c r="O141" s="18">
        <v>231</v>
      </c>
      <c r="P141" s="176">
        <v>16.100000000000001</v>
      </c>
      <c r="Q141" s="176"/>
      <c r="R141" s="18">
        <v>356</v>
      </c>
      <c r="S141" s="176">
        <v>24.8</v>
      </c>
      <c r="T141" s="168"/>
      <c r="U141" s="168"/>
      <c r="V141" s="169"/>
      <c r="W141" s="169"/>
      <c r="X141" s="169"/>
    </row>
    <row r="142" spans="2:24" x14ac:dyDescent="0.25">
      <c r="B142" s="39">
        <v>317</v>
      </c>
      <c r="C142" s="39" t="s">
        <v>358</v>
      </c>
      <c r="D142" s="18">
        <v>2267</v>
      </c>
      <c r="E142" s="18"/>
      <c r="F142" s="18">
        <v>697</v>
      </c>
      <c r="G142" s="176">
        <v>30.7</v>
      </c>
      <c r="H142" s="177"/>
      <c r="I142" s="18">
        <v>293</v>
      </c>
      <c r="J142" s="176">
        <v>12.9</v>
      </c>
      <c r="K142" s="175"/>
      <c r="L142" s="18">
        <v>334</v>
      </c>
      <c r="M142" s="176">
        <v>14.7</v>
      </c>
      <c r="N142" s="175"/>
      <c r="O142" s="18">
        <v>310</v>
      </c>
      <c r="P142" s="176">
        <v>13.7</v>
      </c>
      <c r="Q142" s="176"/>
      <c r="R142" s="18">
        <v>633</v>
      </c>
      <c r="S142" s="176">
        <v>27.9</v>
      </c>
      <c r="T142" s="168"/>
      <c r="U142" s="168"/>
      <c r="V142" s="169"/>
      <c r="W142" s="169"/>
      <c r="X142" s="169"/>
    </row>
    <row r="143" spans="2:24" x14ac:dyDescent="0.25">
      <c r="B143" s="39">
        <v>318</v>
      </c>
      <c r="C143" s="39" t="s">
        <v>359</v>
      </c>
      <c r="D143" s="18">
        <v>793</v>
      </c>
      <c r="E143" s="18"/>
      <c r="F143" s="18">
        <v>222</v>
      </c>
      <c r="G143" s="176">
        <v>28</v>
      </c>
      <c r="H143" s="177"/>
      <c r="I143" s="18">
        <v>92</v>
      </c>
      <c r="J143" s="176">
        <v>11.6</v>
      </c>
      <c r="K143" s="175"/>
      <c r="L143" s="18">
        <v>129</v>
      </c>
      <c r="M143" s="176">
        <v>16.3</v>
      </c>
      <c r="N143" s="175"/>
      <c r="O143" s="18">
        <v>133</v>
      </c>
      <c r="P143" s="176">
        <v>16.8</v>
      </c>
      <c r="Q143" s="176"/>
      <c r="R143" s="18">
        <v>217</v>
      </c>
      <c r="S143" s="176">
        <v>27.4</v>
      </c>
      <c r="T143" s="168"/>
      <c r="U143" s="168"/>
      <c r="V143" s="169"/>
      <c r="W143" s="169"/>
      <c r="X143" s="169"/>
    </row>
    <row r="144" spans="2:24" x14ac:dyDescent="0.25">
      <c r="B144" s="39">
        <v>319</v>
      </c>
      <c r="C144" s="39" t="s">
        <v>360</v>
      </c>
      <c r="D144" s="18">
        <v>1560</v>
      </c>
      <c r="E144" s="18"/>
      <c r="F144" s="18">
        <v>298</v>
      </c>
      <c r="G144" s="176">
        <v>19.100000000000001</v>
      </c>
      <c r="H144" s="177"/>
      <c r="I144" s="18">
        <v>162</v>
      </c>
      <c r="J144" s="176">
        <v>10.4</v>
      </c>
      <c r="K144" s="175"/>
      <c r="L144" s="18">
        <v>287</v>
      </c>
      <c r="M144" s="176">
        <v>18.399999999999999</v>
      </c>
      <c r="N144" s="175"/>
      <c r="O144" s="18">
        <v>256</v>
      </c>
      <c r="P144" s="176">
        <v>16.399999999999999</v>
      </c>
      <c r="Q144" s="176"/>
      <c r="R144" s="18">
        <v>557</v>
      </c>
      <c r="S144" s="176">
        <v>35.700000000000003</v>
      </c>
      <c r="T144" s="168"/>
      <c r="U144" s="168"/>
      <c r="V144" s="169"/>
      <c r="W144" s="169"/>
      <c r="X144" s="169"/>
    </row>
    <row r="145" spans="2:24" x14ac:dyDescent="0.25">
      <c r="B145" s="39">
        <v>320</v>
      </c>
      <c r="C145" s="39" t="s">
        <v>361</v>
      </c>
      <c r="D145" s="18">
        <v>2828</v>
      </c>
      <c r="E145" s="18"/>
      <c r="F145" s="18">
        <v>699</v>
      </c>
      <c r="G145" s="176">
        <v>24.7</v>
      </c>
      <c r="H145" s="177"/>
      <c r="I145" s="18">
        <v>275</v>
      </c>
      <c r="J145" s="176">
        <v>9.6999999999999993</v>
      </c>
      <c r="K145" s="175"/>
      <c r="L145" s="18">
        <v>384</v>
      </c>
      <c r="M145" s="176">
        <v>13.6</v>
      </c>
      <c r="N145" s="175"/>
      <c r="O145" s="18">
        <v>401</v>
      </c>
      <c r="P145" s="176">
        <v>14.2</v>
      </c>
      <c r="Q145" s="176"/>
      <c r="R145" s="18">
        <v>1069</v>
      </c>
      <c r="S145" s="176">
        <v>37.799999999999997</v>
      </c>
      <c r="T145" s="168"/>
      <c r="U145" s="168"/>
      <c r="V145" s="169"/>
      <c r="W145" s="169"/>
      <c r="X145" s="169"/>
    </row>
    <row r="146" spans="2:24" x14ac:dyDescent="0.25">
      <c r="D146" s="18"/>
      <c r="E146" s="17"/>
      <c r="F146" s="17"/>
      <c r="G146" s="17"/>
      <c r="H146" s="17"/>
      <c r="I146" s="17"/>
      <c r="J146" s="17"/>
      <c r="K146" s="17"/>
      <c r="L146" s="178"/>
      <c r="M146" s="17"/>
      <c r="N146" s="22"/>
      <c r="O146" s="22"/>
      <c r="P146" s="17"/>
      <c r="Q146" s="22"/>
      <c r="R146" s="22"/>
      <c r="S146" s="17"/>
      <c r="T146" s="168"/>
      <c r="U146" s="168"/>
      <c r="V146" s="169"/>
      <c r="W146" s="169"/>
      <c r="X146" s="169"/>
    </row>
    <row r="147" spans="2:24" ht="15" x14ac:dyDescent="0.3">
      <c r="C147" s="50" t="s">
        <v>428</v>
      </c>
      <c r="D147" s="155">
        <v>61720</v>
      </c>
      <c r="E147" s="172"/>
      <c r="F147" s="155">
        <v>17570</v>
      </c>
      <c r="G147" s="191">
        <v>28.5</v>
      </c>
      <c r="H147" s="172"/>
      <c r="I147" s="155">
        <v>7230</v>
      </c>
      <c r="J147" s="176">
        <v>11.7</v>
      </c>
      <c r="K147" s="172"/>
      <c r="L147" s="155">
        <v>8920</v>
      </c>
      <c r="M147" s="191">
        <v>14.4</v>
      </c>
      <c r="N147" s="172"/>
      <c r="O147" s="155">
        <v>9470</v>
      </c>
      <c r="P147" s="191">
        <v>15.3</v>
      </c>
      <c r="Q147" s="172"/>
      <c r="R147" s="155">
        <v>18540</v>
      </c>
      <c r="S147" s="191">
        <v>30</v>
      </c>
      <c r="T147" s="168"/>
      <c r="U147" s="168"/>
      <c r="V147" s="169"/>
      <c r="W147" s="169"/>
      <c r="X147" s="169"/>
    </row>
    <row r="148" spans="2:24" x14ac:dyDescent="0.25">
      <c r="B148" s="39">
        <v>867</v>
      </c>
      <c r="C148" s="39" t="s">
        <v>363</v>
      </c>
      <c r="D148" s="18">
        <v>993</v>
      </c>
      <c r="E148" s="18"/>
      <c r="F148" s="18">
        <v>356</v>
      </c>
      <c r="G148" s="176">
        <v>35.9</v>
      </c>
      <c r="H148" s="177"/>
      <c r="I148" s="18">
        <v>144</v>
      </c>
      <c r="J148" s="176">
        <v>14.5</v>
      </c>
      <c r="K148" s="175"/>
      <c r="L148" s="18">
        <v>131</v>
      </c>
      <c r="M148" s="176">
        <v>13.2</v>
      </c>
      <c r="N148" s="175"/>
      <c r="O148" s="18">
        <v>174</v>
      </c>
      <c r="P148" s="176">
        <v>17.5</v>
      </c>
      <c r="Q148" s="176"/>
      <c r="R148" s="18">
        <v>188</v>
      </c>
      <c r="S148" s="176">
        <v>18.899999999999999</v>
      </c>
      <c r="T148" s="168"/>
      <c r="U148" s="168"/>
      <c r="V148" s="169"/>
      <c r="W148" s="169"/>
      <c r="X148" s="169"/>
    </row>
    <row r="149" spans="2:24" x14ac:dyDescent="0.25">
      <c r="B149" s="39">
        <v>846</v>
      </c>
      <c r="C149" s="39" t="s">
        <v>364</v>
      </c>
      <c r="D149" s="18">
        <v>2175</v>
      </c>
      <c r="E149" s="18"/>
      <c r="F149" s="18">
        <v>544</v>
      </c>
      <c r="G149" s="176">
        <v>25</v>
      </c>
      <c r="H149" s="177"/>
      <c r="I149" s="18">
        <v>293</v>
      </c>
      <c r="J149" s="176">
        <v>13.5</v>
      </c>
      <c r="K149" s="175"/>
      <c r="L149" s="18">
        <v>364</v>
      </c>
      <c r="M149" s="176">
        <v>16.7</v>
      </c>
      <c r="N149" s="175"/>
      <c r="O149" s="18">
        <v>396</v>
      </c>
      <c r="P149" s="176">
        <v>18.2</v>
      </c>
      <c r="Q149" s="176"/>
      <c r="R149" s="18">
        <v>578</v>
      </c>
      <c r="S149" s="176">
        <v>26.6</v>
      </c>
      <c r="T149" s="168"/>
      <c r="U149" s="168"/>
      <c r="V149" s="169"/>
      <c r="W149" s="169"/>
      <c r="X149" s="169"/>
    </row>
    <row r="150" spans="2:24" x14ac:dyDescent="0.25">
      <c r="B150" s="39">
        <v>825</v>
      </c>
      <c r="C150" s="39" t="s">
        <v>365</v>
      </c>
      <c r="D150" s="18">
        <v>3714</v>
      </c>
      <c r="E150" s="18"/>
      <c r="F150" s="18">
        <v>1285</v>
      </c>
      <c r="G150" s="176">
        <v>34.6</v>
      </c>
      <c r="H150" s="177"/>
      <c r="I150" s="18">
        <v>465</v>
      </c>
      <c r="J150" s="176">
        <v>12.5</v>
      </c>
      <c r="K150" s="175"/>
      <c r="L150" s="18">
        <v>729</v>
      </c>
      <c r="M150" s="176">
        <v>19.600000000000001</v>
      </c>
      <c r="N150" s="175"/>
      <c r="O150" s="18">
        <v>543</v>
      </c>
      <c r="P150" s="176">
        <v>14.6</v>
      </c>
      <c r="Q150" s="176"/>
      <c r="R150" s="18">
        <v>692</v>
      </c>
      <c r="S150" s="176">
        <v>18.600000000000001</v>
      </c>
      <c r="T150" s="168"/>
      <c r="U150" s="168"/>
      <c r="V150" s="169"/>
      <c r="W150" s="169"/>
      <c r="X150" s="169"/>
    </row>
    <row r="151" spans="2:24" x14ac:dyDescent="0.25">
      <c r="B151" s="39">
        <v>845</v>
      </c>
      <c r="C151" s="39" t="s">
        <v>366</v>
      </c>
      <c r="D151" s="18">
        <v>3134</v>
      </c>
      <c r="E151" s="18"/>
      <c r="F151" s="18">
        <v>758</v>
      </c>
      <c r="G151" s="176">
        <v>24.2</v>
      </c>
      <c r="H151" s="177"/>
      <c r="I151" s="18">
        <v>350</v>
      </c>
      <c r="J151" s="176">
        <v>11.2</v>
      </c>
      <c r="K151" s="175"/>
      <c r="L151" s="18">
        <v>458</v>
      </c>
      <c r="M151" s="176">
        <v>14.6</v>
      </c>
      <c r="N151" s="175"/>
      <c r="O151" s="18">
        <v>505</v>
      </c>
      <c r="P151" s="176">
        <v>16.100000000000001</v>
      </c>
      <c r="Q151" s="176"/>
      <c r="R151" s="18">
        <v>1063</v>
      </c>
      <c r="S151" s="176">
        <v>33.9</v>
      </c>
      <c r="T151" s="168"/>
      <c r="U151" s="168"/>
      <c r="V151" s="169"/>
      <c r="W151" s="169"/>
      <c r="X151" s="169"/>
    </row>
    <row r="152" spans="2:24" x14ac:dyDescent="0.25">
      <c r="B152" s="39">
        <v>850</v>
      </c>
      <c r="C152" s="39" t="s">
        <v>367</v>
      </c>
      <c r="D152" s="18">
        <v>8285</v>
      </c>
      <c r="E152" s="18"/>
      <c r="F152" s="18">
        <v>2381</v>
      </c>
      <c r="G152" s="176">
        <v>28.7</v>
      </c>
      <c r="H152" s="177"/>
      <c r="I152" s="18">
        <v>897</v>
      </c>
      <c r="J152" s="176">
        <v>10.8</v>
      </c>
      <c r="K152" s="175"/>
      <c r="L152" s="18">
        <v>1044</v>
      </c>
      <c r="M152" s="176">
        <v>12.6</v>
      </c>
      <c r="N152" s="175"/>
      <c r="O152" s="18">
        <v>1194</v>
      </c>
      <c r="P152" s="176">
        <v>14.4</v>
      </c>
      <c r="Q152" s="176"/>
      <c r="R152" s="18">
        <v>2769</v>
      </c>
      <c r="S152" s="176">
        <v>33.4</v>
      </c>
      <c r="T152" s="168"/>
      <c r="U152" s="168"/>
      <c r="V152" s="169"/>
      <c r="W152" s="169"/>
      <c r="X152" s="169"/>
    </row>
    <row r="153" spans="2:24" x14ac:dyDescent="0.25">
      <c r="B153" s="39">
        <v>921</v>
      </c>
      <c r="C153" s="39" t="s">
        <v>368</v>
      </c>
      <c r="D153" s="18">
        <v>1230</v>
      </c>
      <c r="E153" s="18"/>
      <c r="F153" s="18">
        <v>332</v>
      </c>
      <c r="G153" s="176">
        <v>27</v>
      </c>
      <c r="H153" s="177"/>
      <c r="I153" s="18">
        <v>107</v>
      </c>
      <c r="J153" s="176">
        <v>8.6999999999999993</v>
      </c>
      <c r="K153" s="175"/>
      <c r="L153" s="18">
        <v>165</v>
      </c>
      <c r="M153" s="176">
        <v>13.4</v>
      </c>
      <c r="N153" s="175"/>
      <c r="O153" s="18">
        <v>194</v>
      </c>
      <c r="P153" s="176">
        <v>15.8</v>
      </c>
      <c r="Q153" s="176"/>
      <c r="R153" s="18">
        <v>432</v>
      </c>
      <c r="S153" s="176">
        <v>35.1</v>
      </c>
      <c r="T153" s="168"/>
      <c r="U153" s="168"/>
      <c r="V153" s="169"/>
      <c r="W153" s="169"/>
      <c r="X153" s="169"/>
    </row>
    <row r="154" spans="2:24" x14ac:dyDescent="0.25">
      <c r="B154" s="39">
        <v>886</v>
      </c>
      <c r="C154" s="39" t="s">
        <v>369</v>
      </c>
      <c r="D154" s="18">
        <v>10019</v>
      </c>
      <c r="E154" s="18"/>
      <c r="F154" s="18">
        <v>2823</v>
      </c>
      <c r="G154" s="176">
        <v>28.2</v>
      </c>
      <c r="H154" s="177"/>
      <c r="I154" s="18">
        <v>973</v>
      </c>
      <c r="J154" s="176">
        <v>9.6999999999999993</v>
      </c>
      <c r="K154" s="175"/>
      <c r="L154" s="18">
        <v>1310</v>
      </c>
      <c r="M154" s="176">
        <v>13.1</v>
      </c>
      <c r="N154" s="175"/>
      <c r="O154" s="18">
        <v>1289</v>
      </c>
      <c r="P154" s="176">
        <v>12.9</v>
      </c>
      <c r="Q154" s="176"/>
      <c r="R154" s="18">
        <v>3624</v>
      </c>
      <c r="S154" s="176">
        <v>36.200000000000003</v>
      </c>
      <c r="T154" s="168"/>
      <c r="U154" s="168"/>
      <c r="V154" s="169"/>
      <c r="W154" s="169"/>
      <c r="X154" s="169"/>
    </row>
    <row r="155" spans="2:24" x14ac:dyDescent="0.25">
      <c r="B155" s="39">
        <v>887</v>
      </c>
      <c r="C155" s="39" t="s">
        <v>370</v>
      </c>
      <c r="D155" s="18">
        <v>1945</v>
      </c>
      <c r="E155" s="18"/>
      <c r="F155" s="18">
        <v>476</v>
      </c>
      <c r="G155" s="176">
        <v>24.5</v>
      </c>
      <c r="H155" s="177"/>
      <c r="I155" s="18">
        <v>189</v>
      </c>
      <c r="J155" s="176">
        <v>9.6999999999999993</v>
      </c>
      <c r="K155" s="175"/>
      <c r="L155" s="18">
        <v>262</v>
      </c>
      <c r="M155" s="176">
        <v>13.5</v>
      </c>
      <c r="N155" s="175"/>
      <c r="O155" s="18">
        <v>285</v>
      </c>
      <c r="P155" s="176">
        <v>14.7</v>
      </c>
      <c r="Q155" s="176"/>
      <c r="R155" s="18">
        <v>733</v>
      </c>
      <c r="S155" s="176">
        <v>37.700000000000003</v>
      </c>
      <c r="T155" s="168"/>
      <c r="U155" s="168"/>
      <c r="V155" s="169"/>
      <c r="W155" s="169"/>
      <c r="X155" s="169"/>
    </row>
    <row r="156" spans="2:24" x14ac:dyDescent="0.25">
      <c r="B156" s="39">
        <v>826</v>
      </c>
      <c r="C156" s="39" t="s">
        <v>371</v>
      </c>
      <c r="D156" s="18">
        <v>1874</v>
      </c>
      <c r="E156" s="18"/>
      <c r="F156" s="18">
        <v>331</v>
      </c>
      <c r="G156" s="176">
        <v>17.7</v>
      </c>
      <c r="H156" s="177"/>
      <c r="I156" s="18">
        <v>201</v>
      </c>
      <c r="J156" s="176">
        <v>10.7</v>
      </c>
      <c r="K156" s="175"/>
      <c r="L156" s="18">
        <v>292</v>
      </c>
      <c r="M156" s="176">
        <v>15.6</v>
      </c>
      <c r="N156" s="175"/>
      <c r="O156" s="18">
        <v>367</v>
      </c>
      <c r="P156" s="176">
        <v>19.600000000000001</v>
      </c>
      <c r="Q156" s="176"/>
      <c r="R156" s="18">
        <v>683</v>
      </c>
      <c r="S156" s="176">
        <v>36.4</v>
      </c>
      <c r="T156" s="168"/>
      <c r="U156" s="168"/>
      <c r="V156" s="169"/>
      <c r="W156" s="169"/>
      <c r="X156" s="169"/>
    </row>
    <row r="157" spans="2:24" s="153" customFormat="1" x14ac:dyDescent="0.25">
      <c r="B157" s="39">
        <v>931</v>
      </c>
      <c r="C157" s="39" t="s">
        <v>372</v>
      </c>
      <c r="D157" s="18">
        <v>4293</v>
      </c>
      <c r="E157" s="18"/>
      <c r="F157" s="18">
        <v>1074</v>
      </c>
      <c r="G157" s="176">
        <v>25</v>
      </c>
      <c r="H157" s="177"/>
      <c r="I157" s="18">
        <v>483</v>
      </c>
      <c r="J157" s="176">
        <v>11.3</v>
      </c>
      <c r="K157" s="175"/>
      <c r="L157" s="18">
        <v>676</v>
      </c>
      <c r="M157" s="176">
        <v>15.7</v>
      </c>
      <c r="N157" s="175"/>
      <c r="O157" s="18">
        <v>772</v>
      </c>
      <c r="P157" s="176">
        <v>18</v>
      </c>
      <c r="Q157" s="176"/>
      <c r="R157" s="18">
        <v>1288</v>
      </c>
      <c r="S157" s="176">
        <v>30</v>
      </c>
      <c r="T157" s="168"/>
      <c r="U157" s="168"/>
      <c r="V157" s="169"/>
      <c r="W157" s="169"/>
      <c r="X157" s="169"/>
    </row>
    <row r="158" spans="2:24" x14ac:dyDescent="0.25">
      <c r="B158" s="39">
        <v>851</v>
      </c>
      <c r="C158" s="39" t="s">
        <v>373</v>
      </c>
      <c r="D158" s="18">
        <v>1748</v>
      </c>
      <c r="E158" s="18"/>
      <c r="F158" s="18">
        <v>507</v>
      </c>
      <c r="G158" s="176">
        <v>29</v>
      </c>
      <c r="H158" s="177"/>
      <c r="I158" s="18">
        <v>235</v>
      </c>
      <c r="J158" s="176">
        <v>13.4</v>
      </c>
      <c r="K158" s="175"/>
      <c r="L158" s="18">
        <v>239</v>
      </c>
      <c r="M158" s="176">
        <v>13.7</v>
      </c>
      <c r="N158" s="175"/>
      <c r="O158" s="18">
        <v>260</v>
      </c>
      <c r="P158" s="176">
        <v>14.9</v>
      </c>
      <c r="Q158" s="176"/>
      <c r="R158" s="18">
        <v>507</v>
      </c>
      <c r="S158" s="176">
        <v>29</v>
      </c>
      <c r="T158" s="168"/>
      <c r="U158" s="168"/>
      <c r="V158" s="169"/>
      <c r="W158" s="169"/>
      <c r="X158" s="169"/>
    </row>
    <row r="159" spans="2:24" x14ac:dyDescent="0.25">
      <c r="B159" s="39">
        <v>870</v>
      </c>
      <c r="C159" s="39" t="s">
        <v>374</v>
      </c>
      <c r="D159" s="18">
        <v>1683</v>
      </c>
      <c r="E159" s="18"/>
      <c r="F159" s="18">
        <v>353</v>
      </c>
      <c r="G159" s="176">
        <v>21</v>
      </c>
      <c r="H159" s="177"/>
      <c r="I159" s="18">
        <v>195</v>
      </c>
      <c r="J159" s="176">
        <v>11.6</v>
      </c>
      <c r="K159" s="175"/>
      <c r="L159" s="18">
        <v>269</v>
      </c>
      <c r="M159" s="176">
        <v>16</v>
      </c>
      <c r="N159" s="175"/>
      <c r="O159" s="18">
        <v>292</v>
      </c>
      <c r="P159" s="176">
        <v>17.3</v>
      </c>
      <c r="Q159" s="176"/>
      <c r="R159" s="18">
        <v>574</v>
      </c>
      <c r="S159" s="176">
        <v>34.1</v>
      </c>
      <c r="T159" s="168"/>
      <c r="U159" s="168"/>
      <c r="V159" s="169"/>
      <c r="W159" s="169"/>
      <c r="X159" s="169"/>
    </row>
    <row r="160" spans="2:24" x14ac:dyDescent="0.25">
      <c r="B160" s="39">
        <v>871</v>
      </c>
      <c r="C160" s="39" t="s">
        <v>375</v>
      </c>
      <c r="D160" s="18">
        <v>1223</v>
      </c>
      <c r="E160" s="18"/>
      <c r="F160" s="18">
        <v>255</v>
      </c>
      <c r="G160" s="176">
        <v>20.9</v>
      </c>
      <c r="H160" s="177"/>
      <c r="I160" s="18">
        <v>132</v>
      </c>
      <c r="J160" s="176">
        <v>10.8</v>
      </c>
      <c r="K160" s="175"/>
      <c r="L160" s="18">
        <v>192</v>
      </c>
      <c r="M160" s="176">
        <v>15.7</v>
      </c>
      <c r="N160" s="175"/>
      <c r="O160" s="18">
        <v>154</v>
      </c>
      <c r="P160" s="176">
        <v>12.6</v>
      </c>
      <c r="Q160" s="176"/>
      <c r="R160" s="18">
        <v>490</v>
      </c>
      <c r="S160" s="176">
        <v>40.1</v>
      </c>
      <c r="T160" s="168"/>
      <c r="U160" s="168"/>
      <c r="V160" s="169"/>
      <c r="W160" s="169"/>
      <c r="X160" s="169"/>
    </row>
    <row r="161" spans="2:24" x14ac:dyDescent="0.25">
      <c r="B161" s="39">
        <v>852</v>
      </c>
      <c r="C161" s="39" t="s">
        <v>376</v>
      </c>
      <c r="D161" s="18">
        <v>2394</v>
      </c>
      <c r="E161" s="18"/>
      <c r="F161" s="18">
        <v>476</v>
      </c>
      <c r="G161" s="176">
        <v>19.899999999999999</v>
      </c>
      <c r="H161" s="177"/>
      <c r="I161" s="18">
        <v>304</v>
      </c>
      <c r="J161" s="176">
        <v>12.7</v>
      </c>
      <c r="K161" s="175"/>
      <c r="L161" s="18">
        <v>396</v>
      </c>
      <c r="M161" s="176">
        <v>16.5</v>
      </c>
      <c r="N161" s="175"/>
      <c r="O161" s="18">
        <v>304</v>
      </c>
      <c r="P161" s="176">
        <v>12.7</v>
      </c>
      <c r="Q161" s="176"/>
      <c r="R161" s="18">
        <v>914</v>
      </c>
      <c r="S161" s="176">
        <v>38.200000000000003</v>
      </c>
      <c r="T161" s="168"/>
      <c r="U161" s="168"/>
      <c r="V161" s="169"/>
      <c r="W161" s="169"/>
      <c r="X161" s="169"/>
    </row>
    <row r="162" spans="2:24" x14ac:dyDescent="0.25">
      <c r="B162" s="39">
        <v>936</v>
      </c>
      <c r="C162" s="39" t="s">
        <v>377</v>
      </c>
      <c r="D162" s="18">
        <v>7019</v>
      </c>
      <c r="E162" s="18"/>
      <c r="F162" s="18">
        <v>2665</v>
      </c>
      <c r="G162" s="176">
        <v>38</v>
      </c>
      <c r="H162" s="177"/>
      <c r="I162" s="18">
        <v>892</v>
      </c>
      <c r="J162" s="176">
        <v>12.7</v>
      </c>
      <c r="K162" s="175"/>
      <c r="L162" s="18">
        <v>791</v>
      </c>
      <c r="M162" s="176">
        <v>11.3</v>
      </c>
      <c r="N162" s="175"/>
      <c r="O162" s="18">
        <v>779</v>
      </c>
      <c r="P162" s="176">
        <v>11.1</v>
      </c>
      <c r="Q162" s="176"/>
      <c r="R162" s="18">
        <v>1892</v>
      </c>
      <c r="S162" s="176">
        <v>27</v>
      </c>
      <c r="T162" s="168"/>
      <c r="U162" s="168"/>
      <c r="V162" s="169"/>
      <c r="W162" s="169"/>
      <c r="X162" s="169"/>
    </row>
    <row r="163" spans="2:24" x14ac:dyDescent="0.25">
      <c r="B163" s="39">
        <v>869</v>
      </c>
      <c r="C163" s="39" t="s">
        <v>378</v>
      </c>
      <c r="D163" s="18">
        <v>1021</v>
      </c>
      <c r="E163" s="18"/>
      <c r="F163" s="18">
        <v>307</v>
      </c>
      <c r="G163" s="176">
        <v>30.1</v>
      </c>
      <c r="H163" s="177"/>
      <c r="I163" s="18">
        <v>109</v>
      </c>
      <c r="J163" s="176">
        <v>10.7</v>
      </c>
      <c r="K163" s="175"/>
      <c r="L163" s="18">
        <v>167</v>
      </c>
      <c r="M163" s="176">
        <v>16.399999999999999</v>
      </c>
      <c r="N163" s="175"/>
      <c r="O163" s="18">
        <v>127</v>
      </c>
      <c r="P163" s="176">
        <v>12.4</v>
      </c>
      <c r="Q163" s="176"/>
      <c r="R163" s="18">
        <v>311</v>
      </c>
      <c r="S163" s="176">
        <v>30.5</v>
      </c>
      <c r="T163" s="168"/>
      <c r="U163" s="168"/>
      <c r="V163" s="169"/>
      <c r="W163" s="169"/>
      <c r="X163" s="169"/>
    </row>
    <row r="164" spans="2:24" x14ac:dyDescent="0.25">
      <c r="B164" s="39">
        <v>938</v>
      </c>
      <c r="C164" s="39" t="s">
        <v>379</v>
      </c>
      <c r="D164" s="18">
        <v>7233</v>
      </c>
      <c r="E164" s="18"/>
      <c r="F164" s="18">
        <v>2076</v>
      </c>
      <c r="G164" s="176">
        <v>28.7</v>
      </c>
      <c r="H164" s="177"/>
      <c r="I164" s="18">
        <v>1059</v>
      </c>
      <c r="J164" s="176">
        <v>14.6</v>
      </c>
      <c r="K164" s="175"/>
      <c r="L164" s="18">
        <v>1187</v>
      </c>
      <c r="M164" s="176">
        <v>16.399999999999999</v>
      </c>
      <c r="N164" s="175"/>
      <c r="O164" s="18">
        <v>1583</v>
      </c>
      <c r="P164" s="176">
        <v>21.9</v>
      </c>
      <c r="Q164" s="176"/>
      <c r="R164" s="18">
        <v>1328</v>
      </c>
      <c r="S164" s="176">
        <v>18.399999999999999</v>
      </c>
      <c r="T164" s="168"/>
      <c r="U164" s="168"/>
      <c r="V164" s="169"/>
      <c r="W164" s="169"/>
      <c r="X164" s="169"/>
    </row>
    <row r="165" spans="2:24" x14ac:dyDescent="0.25">
      <c r="B165" s="39">
        <v>868</v>
      </c>
      <c r="C165" s="39" t="s">
        <v>380</v>
      </c>
      <c r="D165" s="18">
        <v>767</v>
      </c>
      <c r="E165" s="18"/>
      <c r="F165" s="18">
        <v>225</v>
      </c>
      <c r="G165" s="176">
        <v>29.3</v>
      </c>
      <c r="H165" s="177"/>
      <c r="I165" s="18">
        <v>76</v>
      </c>
      <c r="J165" s="176">
        <v>9.9</v>
      </c>
      <c r="K165" s="175"/>
      <c r="L165" s="18">
        <v>115</v>
      </c>
      <c r="M165" s="176">
        <v>15</v>
      </c>
      <c r="N165" s="175"/>
      <c r="O165" s="18">
        <v>141</v>
      </c>
      <c r="P165" s="176">
        <v>18.399999999999999</v>
      </c>
      <c r="Q165" s="176"/>
      <c r="R165" s="18">
        <v>210</v>
      </c>
      <c r="S165" s="176">
        <v>27.4</v>
      </c>
      <c r="T165" s="168"/>
      <c r="U165" s="168"/>
      <c r="V165" s="169"/>
      <c r="W165" s="169"/>
      <c r="X165" s="169"/>
    </row>
    <row r="166" spans="2:24" x14ac:dyDescent="0.25">
      <c r="B166" s="39">
        <v>872</v>
      </c>
      <c r="C166" s="39" t="s">
        <v>381</v>
      </c>
      <c r="D166" s="18">
        <v>969</v>
      </c>
      <c r="E166" s="18"/>
      <c r="F166" s="18">
        <v>346</v>
      </c>
      <c r="G166" s="176">
        <v>35.700000000000003</v>
      </c>
      <c r="H166" s="177"/>
      <c r="I166" s="18">
        <v>122</v>
      </c>
      <c r="J166" s="176">
        <v>12.6</v>
      </c>
      <c r="K166" s="175"/>
      <c r="L166" s="18">
        <v>129</v>
      </c>
      <c r="M166" s="176">
        <v>13.3</v>
      </c>
      <c r="N166" s="175"/>
      <c r="O166" s="18">
        <v>111</v>
      </c>
      <c r="P166" s="176">
        <v>11.5</v>
      </c>
      <c r="Q166" s="176"/>
      <c r="R166" s="18">
        <v>261</v>
      </c>
      <c r="S166" s="176">
        <v>26.9</v>
      </c>
      <c r="T166" s="168"/>
      <c r="U166" s="168"/>
      <c r="V166" s="169"/>
      <c r="W166" s="169"/>
      <c r="X166" s="169"/>
    </row>
    <row r="167" spans="2:24" x14ac:dyDescent="0.25">
      <c r="D167" s="18"/>
      <c r="E167" s="17"/>
      <c r="F167" s="17"/>
      <c r="G167" s="17"/>
      <c r="H167" s="17"/>
      <c r="I167" s="17"/>
      <c r="J167" s="17"/>
      <c r="K167" s="17"/>
      <c r="L167" s="178"/>
      <c r="M167" s="17"/>
      <c r="N167" s="22"/>
      <c r="O167" s="22"/>
      <c r="P167" s="17"/>
      <c r="Q167" s="22"/>
      <c r="R167" s="22"/>
      <c r="S167" s="17"/>
      <c r="T167" s="168"/>
      <c r="U167" s="168"/>
      <c r="V167" s="169"/>
      <c r="W167" s="169"/>
      <c r="X167" s="169"/>
    </row>
    <row r="168" spans="2:24" ht="15" x14ac:dyDescent="0.3">
      <c r="C168" s="50" t="s">
        <v>429</v>
      </c>
      <c r="D168" s="155">
        <v>34960</v>
      </c>
      <c r="E168" s="172"/>
      <c r="F168" s="155">
        <v>9480</v>
      </c>
      <c r="G168" s="191">
        <v>27.1</v>
      </c>
      <c r="H168" s="172"/>
      <c r="I168" s="155">
        <v>4470</v>
      </c>
      <c r="J168" s="191">
        <v>12.8</v>
      </c>
      <c r="K168" s="172"/>
      <c r="L168" s="155">
        <v>5520</v>
      </c>
      <c r="M168" s="191">
        <v>15.8</v>
      </c>
      <c r="N168" s="172"/>
      <c r="O168" s="155">
        <v>5230</v>
      </c>
      <c r="P168" s="191">
        <v>15</v>
      </c>
      <c r="Q168" s="172"/>
      <c r="R168" s="155">
        <v>10270</v>
      </c>
      <c r="S168" s="191">
        <v>29.4</v>
      </c>
      <c r="T168" s="168"/>
      <c r="U168" s="168"/>
      <c r="V168" s="169"/>
      <c r="W168" s="169"/>
      <c r="X168" s="169"/>
    </row>
    <row r="169" spans="2:24" x14ac:dyDescent="0.25">
      <c r="B169" s="39">
        <v>800</v>
      </c>
      <c r="C169" s="39" t="s">
        <v>383</v>
      </c>
      <c r="D169" s="18">
        <v>1055</v>
      </c>
      <c r="E169" s="18"/>
      <c r="F169" s="18">
        <v>211</v>
      </c>
      <c r="G169" s="176">
        <v>20</v>
      </c>
      <c r="H169" s="177"/>
      <c r="I169" s="18">
        <v>102</v>
      </c>
      <c r="J169" s="176">
        <v>9.6999999999999993</v>
      </c>
      <c r="K169" s="175"/>
      <c r="L169" s="18">
        <v>146</v>
      </c>
      <c r="M169" s="176">
        <v>13.8</v>
      </c>
      <c r="N169" s="175"/>
      <c r="O169" s="18">
        <v>177</v>
      </c>
      <c r="P169" s="176">
        <v>16.8</v>
      </c>
      <c r="Q169" s="176"/>
      <c r="R169" s="18">
        <v>419</v>
      </c>
      <c r="S169" s="176">
        <v>39.700000000000003</v>
      </c>
      <c r="T169" s="168"/>
      <c r="U169" s="168"/>
      <c r="V169" s="169"/>
      <c r="W169" s="169"/>
      <c r="X169" s="169"/>
    </row>
    <row r="170" spans="2:24" x14ac:dyDescent="0.25">
      <c r="B170" s="39">
        <v>837</v>
      </c>
      <c r="C170" s="39" t="s">
        <v>384</v>
      </c>
      <c r="D170" s="18">
        <v>1094</v>
      </c>
      <c r="E170" s="18"/>
      <c r="F170" s="18">
        <v>293</v>
      </c>
      <c r="G170" s="176">
        <v>26.8</v>
      </c>
      <c r="H170" s="177"/>
      <c r="I170" s="18">
        <v>139</v>
      </c>
      <c r="J170" s="176">
        <v>12.7</v>
      </c>
      <c r="K170" s="175"/>
      <c r="L170" s="18">
        <v>159</v>
      </c>
      <c r="M170" s="176">
        <v>14.5</v>
      </c>
      <c r="N170" s="175"/>
      <c r="O170" s="18">
        <v>122</v>
      </c>
      <c r="P170" s="176">
        <v>11.2</v>
      </c>
      <c r="Q170" s="176"/>
      <c r="R170" s="18">
        <v>381</v>
      </c>
      <c r="S170" s="176">
        <v>34.799999999999997</v>
      </c>
      <c r="T170" s="168"/>
      <c r="U170" s="168"/>
      <c r="V170" s="169"/>
      <c r="W170" s="169"/>
      <c r="X170" s="169"/>
    </row>
    <row r="171" spans="2:24" x14ac:dyDescent="0.25">
      <c r="B171" s="39">
        <v>801</v>
      </c>
      <c r="C171" s="39" t="s">
        <v>385</v>
      </c>
      <c r="D171" s="18">
        <v>3105</v>
      </c>
      <c r="E171" s="18"/>
      <c r="F171" s="18">
        <v>729</v>
      </c>
      <c r="G171" s="176">
        <v>23.5</v>
      </c>
      <c r="H171" s="177"/>
      <c r="I171" s="18">
        <v>316</v>
      </c>
      <c r="J171" s="176">
        <v>10.199999999999999</v>
      </c>
      <c r="K171" s="175"/>
      <c r="L171" s="18">
        <v>429</v>
      </c>
      <c r="M171" s="176">
        <v>13.8</v>
      </c>
      <c r="N171" s="175"/>
      <c r="O171" s="18">
        <v>467</v>
      </c>
      <c r="P171" s="176">
        <v>15</v>
      </c>
      <c r="Q171" s="176"/>
      <c r="R171" s="18">
        <v>1164</v>
      </c>
      <c r="S171" s="176">
        <v>37.5</v>
      </c>
      <c r="T171" s="168"/>
      <c r="U171" s="168"/>
      <c r="V171" s="169"/>
      <c r="W171" s="169"/>
      <c r="X171" s="169"/>
    </row>
    <row r="172" spans="2:24" x14ac:dyDescent="0.25">
      <c r="B172" s="39">
        <v>908</v>
      </c>
      <c r="C172" s="39" t="s">
        <v>386</v>
      </c>
      <c r="D172" s="18">
        <v>3632</v>
      </c>
      <c r="E172" s="18"/>
      <c r="F172" s="18">
        <v>930</v>
      </c>
      <c r="G172" s="176">
        <v>25.6</v>
      </c>
      <c r="H172" s="177"/>
      <c r="I172" s="18">
        <v>558</v>
      </c>
      <c r="J172" s="176">
        <v>15.4</v>
      </c>
      <c r="K172" s="175"/>
      <c r="L172" s="18">
        <v>652</v>
      </c>
      <c r="M172" s="176">
        <v>18</v>
      </c>
      <c r="N172" s="175"/>
      <c r="O172" s="18">
        <v>527</v>
      </c>
      <c r="P172" s="176">
        <v>14.5</v>
      </c>
      <c r="Q172" s="176"/>
      <c r="R172" s="18">
        <v>965</v>
      </c>
      <c r="S172" s="176">
        <v>26.6</v>
      </c>
      <c r="T172" s="168"/>
      <c r="U172" s="168"/>
      <c r="V172" s="169"/>
      <c r="W172" s="169"/>
      <c r="X172" s="169"/>
    </row>
    <row r="173" spans="2:24" x14ac:dyDescent="0.25">
      <c r="B173" s="39">
        <v>878</v>
      </c>
      <c r="C173" s="39" t="s">
        <v>387</v>
      </c>
      <c r="D173" s="18">
        <v>3983</v>
      </c>
      <c r="E173" s="18"/>
      <c r="F173" s="18">
        <v>935</v>
      </c>
      <c r="G173" s="176">
        <v>23.5</v>
      </c>
      <c r="H173" s="177"/>
      <c r="I173" s="18">
        <v>490</v>
      </c>
      <c r="J173" s="176">
        <v>12.3</v>
      </c>
      <c r="K173" s="175"/>
      <c r="L173" s="18">
        <v>702</v>
      </c>
      <c r="M173" s="176">
        <v>17.600000000000001</v>
      </c>
      <c r="N173" s="175"/>
      <c r="O173" s="18">
        <v>583</v>
      </c>
      <c r="P173" s="176">
        <v>14.6</v>
      </c>
      <c r="Q173" s="176"/>
      <c r="R173" s="18">
        <v>1273</v>
      </c>
      <c r="S173" s="176">
        <v>32</v>
      </c>
      <c r="T173" s="168"/>
      <c r="U173" s="168"/>
      <c r="V173" s="169"/>
      <c r="W173" s="169"/>
      <c r="X173" s="169"/>
    </row>
    <row r="174" spans="2:24" x14ac:dyDescent="0.25">
      <c r="B174" s="39">
        <v>835</v>
      </c>
      <c r="C174" s="39" t="s">
        <v>388</v>
      </c>
      <c r="D174" s="18">
        <v>2410</v>
      </c>
      <c r="E174" s="18"/>
      <c r="F174" s="18">
        <v>747</v>
      </c>
      <c r="G174" s="176">
        <v>31</v>
      </c>
      <c r="H174" s="177"/>
      <c r="I174" s="18">
        <v>321</v>
      </c>
      <c r="J174" s="176">
        <v>13.3</v>
      </c>
      <c r="K174" s="175"/>
      <c r="L174" s="18">
        <v>325</v>
      </c>
      <c r="M174" s="176">
        <v>13.5</v>
      </c>
      <c r="N174" s="175"/>
      <c r="O174" s="18">
        <v>328</v>
      </c>
      <c r="P174" s="176">
        <v>13.6</v>
      </c>
      <c r="Q174" s="176"/>
      <c r="R174" s="18">
        <v>689</v>
      </c>
      <c r="S174" s="176">
        <v>28.6</v>
      </c>
      <c r="T174" s="168"/>
      <c r="U174" s="168"/>
      <c r="V174" s="169"/>
      <c r="W174" s="169"/>
      <c r="X174" s="169"/>
    </row>
    <row r="175" spans="2:24" x14ac:dyDescent="0.25">
      <c r="B175" s="39">
        <v>916</v>
      </c>
      <c r="C175" s="39" t="s">
        <v>389</v>
      </c>
      <c r="D175" s="18">
        <v>3864</v>
      </c>
      <c r="E175" s="18"/>
      <c r="F175" s="18">
        <v>1317</v>
      </c>
      <c r="G175" s="176">
        <v>34.1</v>
      </c>
      <c r="H175" s="177"/>
      <c r="I175" s="18">
        <v>464</v>
      </c>
      <c r="J175" s="176">
        <v>12</v>
      </c>
      <c r="K175" s="175"/>
      <c r="L175" s="18">
        <v>594</v>
      </c>
      <c r="M175" s="176">
        <v>15.4</v>
      </c>
      <c r="N175" s="175"/>
      <c r="O175" s="18">
        <v>569</v>
      </c>
      <c r="P175" s="176">
        <v>14.7</v>
      </c>
      <c r="Q175" s="176"/>
      <c r="R175" s="18">
        <v>920</v>
      </c>
      <c r="S175" s="176">
        <v>23.8</v>
      </c>
      <c r="T175" s="168"/>
      <c r="U175" s="168"/>
      <c r="V175" s="169"/>
      <c r="W175" s="169"/>
      <c r="X175" s="169"/>
    </row>
    <row r="176" spans="2:24" x14ac:dyDescent="0.25">
      <c r="B176" s="39">
        <v>420</v>
      </c>
      <c r="C176" s="39" t="s">
        <v>390</v>
      </c>
      <c r="D176" s="18">
        <v>34</v>
      </c>
      <c r="E176" s="18"/>
      <c r="F176" s="18" t="s">
        <v>250</v>
      </c>
      <c r="G176" s="176" t="s">
        <v>250</v>
      </c>
      <c r="H176" s="177"/>
      <c r="I176" s="18" t="s">
        <v>250</v>
      </c>
      <c r="J176" s="176" t="s">
        <v>250</v>
      </c>
      <c r="K176" s="175"/>
      <c r="L176" s="18" t="s">
        <v>250</v>
      </c>
      <c r="M176" s="176" t="s">
        <v>250</v>
      </c>
      <c r="N176" s="175"/>
      <c r="O176" s="18" t="s">
        <v>250</v>
      </c>
      <c r="P176" s="176" t="s">
        <v>250</v>
      </c>
      <c r="Q176" s="176"/>
      <c r="R176" s="18">
        <v>23</v>
      </c>
      <c r="S176" s="176">
        <v>67.599999999999994</v>
      </c>
      <c r="T176" s="168"/>
      <c r="U176" s="168"/>
      <c r="V176" s="169"/>
      <c r="W176" s="169"/>
      <c r="X176" s="169"/>
    </row>
    <row r="177" spans="2:24" x14ac:dyDescent="0.25">
      <c r="B177" s="39">
        <v>802</v>
      </c>
      <c r="C177" s="39" t="s">
        <v>391</v>
      </c>
      <c r="D177" s="18">
        <v>1199</v>
      </c>
      <c r="E177" s="18"/>
      <c r="F177" s="18">
        <v>236</v>
      </c>
      <c r="G177" s="176">
        <v>19.7</v>
      </c>
      <c r="H177" s="177"/>
      <c r="I177" s="18">
        <v>128</v>
      </c>
      <c r="J177" s="176">
        <v>10.7</v>
      </c>
      <c r="K177" s="175"/>
      <c r="L177" s="18">
        <v>197</v>
      </c>
      <c r="M177" s="176">
        <v>16.399999999999999</v>
      </c>
      <c r="N177" s="175"/>
      <c r="O177" s="18">
        <v>149</v>
      </c>
      <c r="P177" s="176">
        <v>12.4</v>
      </c>
      <c r="Q177" s="176"/>
      <c r="R177" s="18">
        <v>489</v>
      </c>
      <c r="S177" s="176">
        <v>40.799999999999997</v>
      </c>
      <c r="T177" s="168"/>
      <c r="U177" s="168"/>
      <c r="V177" s="169"/>
      <c r="W177" s="169"/>
      <c r="X177" s="169"/>
    </row>
    <row r="178" spans="2:24" x14ac:dyDescent="0.25">
      <c r="B178" s="39">
        <v>879</v>
      </c>
      <c r="C178" s="39" t="s">
        <v>392</v>
      </c>
      <c r="D178" s="18">
        <v>1980</v>
      </c>
      <c r="E178" s="18"/>
      <c r="F178" s="18">
        <v>605</v>
      </c>
      <c r="G178" s="176">
        <v>30.6</v>
      </c>
      <c r="H178" s="177"/>
      <c r="I178" s="18">
        <v>198</v>
      </c>
      <c r="J178" s="176">
        <v>10</v>
      </c>
      <c r="K178" s="175"/>
      <c r="L178" s="18">
        <v>340</v>
      </c>
      <c r="M178" s="176">
        <v>17.2</v>
      </c>
      <c r="N178" s="175"/>
      <c r="O178" s="18">
        <v>356</v>
      </c>
      <c r="P178" s="176">
        <v>18</v>
      </c>
      <c r="Q178" s="176"/>
      <c r="R178" s="18">
        <v>481</v>
      </c>
      <c r="S178" s="176">
        <v>24.3</v>
      </c>
      <c r="T178" s="168"/>
      <c r="U178" s="168"/>
      <c r="V178" s="169"/>
      <c r="W178" s="169"/>
      <c r="X178" s="169"/>
    </row>
    <row r="179" spans="2:24" x14ac:dyDescent="0.25">
      <c r="B179" s="39">
        <v>836</v>
      </c>
      <c r="C179" s="39" t="s">
        <v>393</v>
      </c>
      <c r="D179" s="18">
        <v>1127</v>
      </c>
      <c r="E179" s="18"/>
      <c r="F179" s="18">
        <v>330</v>
      </c>
      <c r="G179" s="176">
        <v>29.3</v>
      </c>
      <c r="H179" s="177"/>
      <c r="I179" s="18">
        <v>131</v>
      </c>
      <c r="J179" s="176">
        <v>11.6</v>
      </c>
      <c r="K179" s="175"/>
      <c r="L179" s="18">
        <v>151</v>
      </c>
      <c r="M179" s="176">
        <v>13.4</v>
      </c>
      <c r="N179" s="175"/>
      <c r="O179" s="18">
        <v>148</v>
      </c>
      <c r="P179" s="176">
        <v>13.1</v>
      </c>
      <c r="Q179" s="176"/>
      <c r="R179" s="18">
        <v>367</v>
      </c>
      <c r="S179" s="176">
        <v>32.6</v>
      </c>
      <c r="T179" s="168"/>
      <c r="U179" s="168"/>
      <c r="V179" s="169"/>
      <c r="W179" s="169"/>
      <c r="X179" s="169"/>
    </row>
    <row r="180" spans="2:24" x14ac:dyDescent="0.25">
      <c r="B180" s="39">
        <v>933</v>
      </c>
      <c r="C180" s="39" t="s">
        <v>394</v>
      </c>
      <c r="D180" s="18">
        <v>3193</v>
      </c>
      <c r="E180" s="18"/>
      <c r="F180" s="18">
        <v>942</v>
      </c>
      <c r="G180" s="176">
        <v>29.5</v>
      </c>
      <c r="H180" s="177"/>
      <c r="I180" s="18">
        <v>440</v>
      </c>
      <c r="J180" s="176">
        <v>13.8</v>
      </c>
      <c r="K180" s="175"/>
      <c r="L180" s="18">
        <v>475</v>
      </c>
      <c r="M180" s="176">
        <v>14.9</v>
      </c>
      <c r="N180" s="175"/>
      <c r="O180" s="18">
        <v>507</v>
      </c>
      <c r="P180" s="176">
        <v>15.9</v>
      </c>
      <c r="Q180" s="176"/>
      <c r="R180" s="18">
        <v>829</v>
      </c>
      <c r="S180" s="176">
        <v>26</v>
      </c>
      <c r="T180" s="168"/>
      <c r="U180" s="168"/>
      <c r="V180" s="169"/>
      <c r="W180" s="169"/>
      <c r="X180" s="169"/>
    </row>
    <row r="181" spans="2:24" x14ac:dyDescent="0.25">
      <c r="B181" s="39">
        <v>803</v>
      </c>
      <c r="C181" s="39" t="s">
        <v>395</v>
      </c>
      <c r="D181" s="18">
        <v>1659</v>
      </c>
      <c r="E181" s="18"/>
      <c r="F181" s="18">
        <v>456</v>
      </c>
      <c r="G181" s="176">
        <v>27.5</v>
      </c>
      <c r="H181" s="177"/>
      <c r="I181" s="18">
        <v>181</v>
      </c>
      <c r="J181" s="176">
        <v>10.9</v>
      </c>
      <c r="K181" s="175"/>
      <c r="L181" s="18">
        <v>309</v>
      </c>
      <c r="M181" s="176">
        <v>18.600000000000001</v>
      </c>
      <c r="N181" s="175"/>
      <c r="O181" s="18">
        <v>256</v>
      </c>
      <c r="P181" s="176">
        <v>15.4</v>
      </c>
      <c r="Q181" s="176"/>
      <c r="R181" s="18">
        <v>457</v>
      </c>
      <c r="S181" s="176">
        <v>27.5</v>
      </c>
      <c r="T181" s="168"/>
      <c r="U181" s="168"/>
      <c r="V181" s="169"/>
      <c r="W181" s="169"/>
      <c r="X181" s="169"/>
    </row>
    <row r="182" spans="2:24" x14ac:dyDescent="0.25">
      <c r="B182" s="39">
        <v>866</v>
      </c>
      <c r="C182" s="39" t="s">
        <v>396</v>
      </c>
      <c r="D182" s="18">
        <v>2713</v>
      </c>
      <c r="E182" s="18"/>
      <c r="F182" s="18">
        <v>739</v>
      </c>
      <c r="G182" s="176">
        <v>27.2</v>
      </c>
      <c r="H182" s="177"/>
      <c r="I182" s="18">
        <v>452</v>
      </c>
      <c r="J182" s="176">
        <v>16.7</v>
      </c>
      <c r="K182" s="175"/>
      <c r="L182" s="18">
        <v>437</v>
      </c>
      <c r="M182" s="176">
        <v>16.100000000000001</v>
      </c>
      <c r="N182" s="175"/>
      <c r="O182" s="18">
        <v>496</v>
      </c>
      <c r="P182" s="176">
        <v>18.3</v>
      </c>
      <c r="Q182" s="176"/>
      <c r="R182" s="18">
        <v>589</v>
      </c>
      <c r="S182" s="176">
        <v>21.7</v>
      </c>
      <c r="T182" s="168"/>
      <c r="U182" s="168"/>
      <c r="V182" s="169"/>
      <c r="W182" s="169"/>
      <c r="X182" s="169"/>
    </row>
    <row r="183" spans="2:24" x14ac:dyDescent="0.25">
      <c r="B183" s="39">
        <v>880</v>
      </c>
      <c r="C183" s="39" t="s">
        <v>397</v>
      </c>
      <c r="D183" s="18">
        <v>1159</v>
      </c>
      <c r="E183" s="18"/>
      <c r="F183" s="18">
        <v>365</v>
      </c>
      <c r="G183" s="176">
        <v>31.5</v>
      </c>
      <c r="H183" s="177"/>
      <c r="I183" s="18">
        <v>145</v>
      </c>
      <c r="J183" s="176">
        <v>12.5</v>
      </c>
      <c r="K183" s="175"/>
      <c r="L183" s="18">
        <v>161</v>
      </c>
      <c r="M183" s="176">
        <v>13.9</v>
      </c>
      <c r="N183" s="175"/>
      <c r="O183" s="18">
        <v>164</v>
      </c>
      <c r="P183" s="176">
        <v>14.2</v>
      </c>
      <c r="Q183" s="176"/>
      <c r="R183" s="18">
        <v>324</v>
      </c>
      <c r="S183" s="176">
        <v>28</v>
      </c>
      <c r="T183" s="168"/>
      <c r="U183" s="168"/>
      <c r="V183" s="169"/>
      <c r="W183" s="169"/>
      <c r="X183" s="169"/>
    </row>
    <row r="184" spans="2:24" x14ac:dyDescent="0.25">
      <c r="B184" s="53">
        <v>865</v>
      </c>
      <c r="C184" s="53" t="s">
        <v>398</v>
      </c>
      <c r="D184" s="85">
        <v>2754</v>
      </c>
      <c r="E184" s="85"/>
      <c r="F184" s="85">
        <v>638</v>
      </c>
      <c r="G184" s="180">
        <v>23.2</v>
      </c>
      <c r="H184" s="181"/>
      <c r="I184" s="85">
        <v>399</v>
      </c>
      <c r="J184" s="180">
        <v>14.5</v>
      </c>
      <c r="K184" s="179"/>
      <c r="L184" s="85">
        <v>437</v>
      </c>
      <c r="M184" s="180">
        <v>15.9</v>
      </c>
      <c r="N184" s="179"/>
      <c r="O184" s="85">
        <v>381</v>
      </c>
      <c r="P184" s="180">
        <v>13.8</v>
      </c>
      <c r="Q184" s="180"/>
      <c r="R184" s="85">
        <v>899</v>
      </c>
      <c r="S184" s="180">
        <v>32.6</v>
      </c>
      <c r="T184" s="168"/>
      <c r="U184" s="168"/>
      <c r="V184" s="169"/>
      <c r="W184" s="169"/>
      <c r="X184" s="169"/>
    </row>
    <row r="185" spans="2:24" x14ac:dyDescent="0.25">
      <c r="D185" s="158"/>
      <c r="E185" s="13"/>
      <c r="F185" s="13"/>
      <c r="G185" s="13"/>
      <c r="H185" s="13"/>
      <c r="I185" s="13"/>
      <c r="J185" s="13"/>
      <c r="K185" s="13"/>
      <c r="L185" s="178"/>
      <c r="M185" s="21"/>
      <c r="N185" s="21"/>
      <c r="O185" s="21"/>
      <c r="P185" s="21"/>
      <c r="Q185" s="21"/>
      <c r="R185" s="21"/>
      <c r="S185" s="45" t="s">
        <v>100</v>
      </c>
    </row>
    <row r="186" spans="2:24" ht="13" x14ac:dyDescent="0.3">
      <c r="B186" s="30" t="s">
        <v>101</v>
      </c>
      <c r="C186" s="143"/>
      <c r="D186" s="39"/>
      <c r="K186" s="40"/>
      <c r="L186" s="39"/>
      <c r="S186" s="143"/>
    </row>
    <row r="187" spans="2:24" x14ac:dyDescent="0.25">
      <c r="B187" s="485" t="s">
        <v>452</v>
      </c>
      <c r="C187" s="485"/>
      <c r="D187" s="485"/>
      <c r="E187" s="485"/>
      <c r="F187" s="485"/>
      <c r="G187" s="485"/>
      <c r="H187" s="485"/>
      <c r="I187" s="485"/>
      <c r="J187" s="485"/>
      <c r="K187" s="485"/>
      <c r="L187" s="485"/>
      <c r="M187" s="485"/>
      <c r="N187" s="485"/>
      <c r="O187" s="485"/>
      <c r="P187" s="485"/>
      <c r="Q187" s="485"/>
      <c r="R187" s="485"/>
      <c r="S187" s="153"/>
      <c r="T187" s="153"/>
      <c r="U187" s="153"/>
      <c r="V187" s="153"/>
    </row>
    <row r="188" spans="2:24" x14ac:dyDescent="0.25">
      <c r="B188" s="485" t="s">
        <v>453</v>
      </c>
      <c r="C188" s="485"/>
      <c r="D188" s="485"/>
      <c r="E188" s="485"/>
      <c r="F188" s="485"/>
      <c r="G188" s="485"/>
      <c r="H188" s="485"/>
      <c r="I188" s="485"/>
      <c r="J188" s="485"/>
      <c r="K188" s="485"/>
      <c r="L188" s="485"/>
      <c r="M188" s="485"/>
      <c r="N188" s="485"/>
      <c r="O188" s="485"/>
      <c r="P188" s="485"/>
      <c r="Q188" s="485"/>
      <c r="R188" s="485"/>
      <c r="S188" s="153"/>
      <c r="T188" s="153"/>
      <c r="U188" s="153"/>
      <c r="V188" s="153"/>
    </row>
    <row r="189" spans="2:24" x14ac:dyDescent="0.25">
      <c r="B189" s="485" t="s">
        <v>432</v>
      </c>
      <c r="C189" s="485"/>
      <c r="D189" s="485"/>
      <c r="E189" s="485"/>
      <c r="F189" s="485"/>
      <c r="G189" s="485"/>
      <c r="H189" s="485"/>
      <c r="I189" s="485"/>
      <c r="J189" s="485"/>
      <c r="K189" s="485"/>
      <c r="L189" s="485"/>
      <c r="M189" s="485"/>
      <c r="N189" s="485"/>
      <c r="O189" s="485"/>
      <c r="P189" s="485"/>
      <c r="Q189" s="485"/>
      <c r="R189" s="485"/>
      <c r="S189" s="485"/>
      <c r="T189" s="153"/>
      <c r="U189" s="153"/>
      <c r="V189" s="153"/>
    </row>
    <row r="190" spans="2:24" x14ac:dyDescent="0.25">
      <c r="B190" s="429"/>
      <c r="C190" s="171"/>
      <c r="D190" s="171"/>
      <c r="E190" s="171"/>
      <c r="F190" s="171"/>
      <c r="G190" s="171"/>
      <c r="H190" s="171"/>
      <c r="I190" s="171"/>
      <c r="J190" s="171"/>
      <c r="K190" s="171"/>
      <c r="L190" s="171"/>
      <c r="M190" s="171"/>
      <c r="N190" s="171"/>
      <c r="O190" s="171"/>
      <c r="P190" s="171"/>
      <c r="Q190" s="171"/>
      <c r="R190" s="171"/>
      <c r="S190" s="143"/>
    </row>
    <row r="191" spans="2:24" x14ac:dyDescent="0.25">
      <c r="B191" s="477" t="s">
        <v>151</v>
      </c>
      <c r="C191" s="477"/>
      <c r="D191" s="477"/>
      <c r="E191" s="477"/>
      <c r="F191" s="477"/>
      <c r="G191" s="477"/>
      <c r="H191" s="477"/>
      <c r="I191" s="477"/>
      <c r="J191" s="477"/>
      <c r="K191" s="477"/>
      <c r="L191" s="477"/>
      <c r="M191" s="477"/>
      <c r="N191" s="477"/>
      <c r="O191" s="477"/>
      <c r="P191" s="477"/>
      <c r="Q191" s="477"/>
      <c r="R191" s="477"/>
      <c r="T191" s="39"/>
      <c r="U191" s="39"/>
      <c r="V191" s="39"/>
      <c r="W191" s="39"/>
    </row>
    <row r="192" spans="2:24" x14ac:dyDescent="0.25">
      <c r="C192" s="485"/>
      <c r="D192" s="485"/>
      <c r="E192" s="485"/>
      <c r="F192" s="485"/>
      <c r="G192" s="485"/>
      <c r="H192" s="485"/>
      <c r="I192" s="485"/>
      <c r="J192" s="485"/>
      <c r="K192" s="485"/>
      <c r="L192" s="485"/>
      <c r="M192" s="485"/>
      <c r="N192" s="485"/>
      <c r="O192" s="485"/>
      <c r="P192" s="485"/>
      <c r="Q192" s="485"/>
      <c r="R192" s="485"/>
      <c r="S192" s="485"/>
      <c r="T192" s="39"/>
      <c r="U192" s="39"/>
      <c r="V192" s="39"/>
      <c r="W192" s="39"/>
      <c r="X192" s="39"/>
    </row>
  </sheetData>
  <mergeCells count="18">
    <mergeCell ref="B3:F3"/>
    <mergeCell ref="B4:F4"/>
    <mergeCell ref="B5:F5"/>
    <mergeCell ref="B2:L2"/>
    <mergeCell ref="F7:S7"/>
    <mergeCell ref="C192:S192"/>
    <mergeCell ref="O8:P8"/>
    <mergeCell ref="R8:S8"/>
    <mergeCell ref="L8:M8"/>
    <mergeCell ref="B187:R187"/>
    <mergeCell ref="B188:R188"/>
    <mergeCell ref="B191:R191"/>
    <mergeCell ref="B8:B9"/>
    <mergeCell ref="C8:C9"/>
    <mergeCell ref="D8:D9"/>
    <mergeCell ref="F8:G8"/>
    <mergeCell ref="I8:J8"/>
    <mergeCell ref="B189:S189"/>
  </mergeCells>
  <hyperlinks>
    <hyperlink ref="B5" r:id="rId1"/>
  </hyperlinks>
  <pageMargins left="0.70866141732283472" right="0.70866141732283472" top="0.74803149606299213" bottom="0.74803149606299213" header="0.31496062992125984" footer="0.31496062992125984"/>
  <pageSetup paperSize="8" scale="77" fitToHeight="0" orientation="portrait" r:id="rId2"/>
  <headerFooter>
    <oddHeader>&amp;COFFICIAL SENSITIVE UNTIL PUBLISHED AT 09:30 ON 3 NOVEMBER 2016</oddHeader>
  </headerFooter>
  <rowBreaks count="1" manualBreakCount="1">
    <brk id="108"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8" tint="0.59999389629810485"/>
    <pageSetUpPr fitToPage="1"/>
  </sheetPr>
  <dimension ref="B2:AA192"/>
  <sheetViews>
    <sheetView showGridLines="0" zoomScaleNormal="100" workbookViewId="0"/>
  </sheetViews>
  <sheetFormatPr defaultRowHeight="12.5" x14ac:dyDescent="0.25"/>
  <cols>
    <col min="1" max="1" width="3.26953125" style="39" customWidth="1"/>
    <col min="2" max="2" width="5.7265625" style="39" customWidth="1"/>
    <col min="3" max="3" width="27" style="39" bestFit="1" customWidth="1"/>
    <col min="4" max="4" width="14.453125" style="39" customWidth="1"/>
    <col min="5" max="5" width="1.453125" style="39" customWidth="1"/>
    <col min="6" max="6" width="10.7265625" style="39" customWidth="1"/>
    <col min="7" max="7" width="10.7265625" style="182" customWidth="1"/>
    <col min="8" max="8" width="1.453125" style="39" customWidth="1"/>
    <col min="9" max="9" width="10.7265625" style="39" customWidth="1"/>
    <col min="10" max="10" width="10.7265625" style="182" customWidth="1"/>
    <col min="11" max="11" width="2.7265625" style="39" customWidth="1"/>
    <col min="12" max="12" width="10.7265625" style="40" customWidth="1"/>
    <col min="13" max="13" width="12.453125" style="182" customWidth="1"/>
    <col min="14" max="14" width="1.54296875" style="39" customWidth="1"/>
    <col min="15" max="15" width="9.1796875" style="39"/>
    <col min="16" max="16" width="11" style="182" customWidth="1"/>
    <col min="17" max="17" width="1.1796875" style="39" customWidth="1"/>
    <col min="18" max="18" width="9.81640625" style="39" customWidth="1"/>
    <col min="19" max="19" width="10.81640625" style="182" customWidth="1"/>
    <col min="20" max="20" width="3.26953125" style="39" customWidth="1"/>
    <col min="21" max="252" width="9.1796875" style="39"/>
    <col min="253" max="253" width="5.7265625" style="39" customWidth="1"/>
    <col min="254" max="254" width="27" style="39" bestFit="1" customWidth="1"/>
    <col min="255" max="257" width="10.7265625" style="39" customWidth="1"/>
    <col min="258" max="258" width="1.453125" style="39" customWidth="1"/>
    <col min="259" max="260" width="10.7265625" style="39" customWidth="1"/>
    <col min="261" max="261" width="1.453125" style="39" customWidth="1"/>
    <col min="262" max="263" width="10.7265625" style="39" customWidth="1"/>
    <col min="264" max="264" width="2.7265625" style="39" customWidth="1"/>
    <col min="265" max="265" width="10.7265625" style="39" customWidth="1"/>
    <col min="266" max="266" width="12.453125" style="39" customWidth="1"/>
    <col min="267" max="267" width="1.54296875" style="39" customWidth="1"/>
    <col min="268" max="268" width="9.1796875" style="39"/>
    <col min="269" max="269" width="11" style="39" customWidth="1"/>
    <col min="270" max="270" width="1.1796875" style="39" customWidth="1"/>
    <col min="271" max="271" width="9.1796875" style="39"/>
    <col min="272" max="272" width="10.81640625" style="39" customWidth="1"/>
    <col min="273" max="273" width="10.453125" style="39" customWidth="1"/>
    <col min="274" max="508" width="9.1796875" style="39"/>
    <col min="509" max="509" width="5.7265625" style="39" customWidth="1"/>
    <col min="510" max="510" width="27" style="39" bestFit="1" customWidth="1"/>
    <col min="511" max="513" width="10.7265625" style="39" customWidth="1"/>
    <col min="514" max="514" width="1.453125" style="39" customWidth="1"/>
    <col min="515" max="516" width="10.7265625" style="39" customWidth="1"/>
    <col min="517" max="517" width="1.453125" style="39" customWidth="1"/>
    <col min="518" max="519" width="10.7265625" style="39" customWidth="1"/>
    <col min="520" max="520" width="2.7265625" style="39" customWidth="1"/>
    <col min="521" max="521" width="10.7265625" style="39" customWidth="1"/>
    <col min="522" max="522" width="12.453125" style="39" customWidth="1"/>
    <col min="523" max="523" width="1.54296875" style="39" customWidth="1"/>
    <col min="524" max="524" width="9.1796875" style="39"/>
    <col min="525" max="525" width="11" style="39" customWidth="1"/>
    <col min="526" max="526" width="1.1796875" style="39" customWidth="1"/>
    <col min="527" max="527" width="9.1796875" style="39"/>
    <col min="528" max="528" width="10.81640625" style="39" customWidth="1"/>
    <col min="529" max="529" width="10.453125" style="39" customWidth="1"/>
    <col min="530" max="764" width="9.1796875" style="39"/>
    <col min="765" max="765" width="5.7265625" style="39" customWidth="1"/>
    <col min="766" max="766" width="27" style="39" bestFit="1" customWidth="1"/>
    <col min="767" max="769" width="10.7265625" style="39" customWidth="1"/>
    <col min="770" max="770" width="1.453125" style="39" customWidth="1"/>
    <col min="771" max="772" width="10.7265625" style="39" customWidth="1"/>
    <col min="773" max="773" width="1.453125" style="39" customWidth="1"/>
    <col min="774" max="775" width="10.7265625" style="39" customWidth="1"/>
    <col min="776" max="776" width="2.7265625" style="39" customWidth="1"/>
    <col min="777" max="777" width="10.7265625" style="39" customWidth="1"/>
    <col min="778" max="778" width="12.453125" style="39" customWidth="1"/>
    <col min="779" max="779" width="1.54296875" style="39" customWidth="1"/>
    <col min="780" max="780" width="9.1796875" style="39"/>
    <col min="781" max="781" width="11" style="39" customWidth="1"/>
    <col min="782" max="782" width="1.1796875" style="39" customWidth="1"/>
    <col min="783" max="783" width="9.1796875" style="39"/>
    <col min="784" max="784" width="10.81640625" style="39" customWidth="1"/>
    <col min="785" max="785" width="10.453125" style="39" customWidth="1"/>
    <col min="786" max="1020" width="9.1796875" style="39"/>
    <col min="1021" max="1021" width="5.7265625" style="39" customWidth="1"/>
    <col min="1022" max="1022" width="27" style="39" bestFit="1" customWidth="1"/>
    <col min="1023" max="1025" width="10.7265625" style="39" customWidth="1"/>
    <col min="1026" max="1026" width="1.453125" style="39" customWidth="1"/>
    <col min="1027" max="1028" width="10.7265625" style="39" customWidth="1"/>
    <col min="1029" max="1029" width="1.453125" style="39" customWidth="1"/>
    <col min="1030" max="1031" width="10.7265625" style="39" customWidth="1"/>
    <col min="1032" max="1032" width="2.7265625" style="39" customWidth="1"/>
    <col min="1033" max="1033" width="10.7265625" style="39" customWidth="1"/>
    <col min="1034" max="1034" width="12.453125" style="39" customWidth="1"/>
    <col min="1035" max="1035" width="1.54296875" style="39" customWidth="1"/>
    <col min="1036" max="1036" width="9.1796875" style="39"/>
    <col min="1037" max="1037" width="11" style="39" customWidth="1"/>
    <col min="1038" max="1038" width="1.1796875" style="39" customWidth="1"/>
    <col min="1039" max="1039" width="9.1796875" style="39"/>
    <col min="1040" max="1040" width="10.81640625" style="39" customWidth="1"/>
    <col min="1041" max="1041" width="10.453125" style="39" customWidth="1"/>
    <col min="1042" max="1276" width="9.1796875" style="39"/>
    <col min="1277" max="1277" width="5.7265625" style="39" customWidth="1"/>
    <col min="1278" max="1278" width="27" style="39" bestFit="1" customWidth="1"/>
    <col min="1279" max="1281" width="10.7265625" style="39" customWidth="1"/>
    <col min="1282" max="1282" width="1.453125" style="39" customWidth="1"/>
    <col min="1283" max="1284" width="10.7265625" style="39" customWidth="1"/>
    <col min="1285" max="1285" width="1.453125" style="39" customWidth="1"/>
    <col min="1286" max="1287" width="10.7265625" style="39" customWidth="1"/>
    <col min="1288" max="1288" width="2.7265625" style="39" customWidth="1"/>
    <col min="1289" max="1289" width="10.7265625" style="39" customWidth="1"/>
    <col min="1290" max="1290" width="12.453125" style="39" customWidth="1"/>
    <col min="1291" max="1291" width="1.54296875" style="39" customWidth="1"/>
    <col min="1292" max="1292" width="9.1796875" style="39"/>
    <col min="1293" max="1293" width="11" style="39" customWidth="1"/>
    <col min="1294" max="1294" width="1.1796875" style="39" customWidth="1"/>
    <col min="1295" max="1295" width="9.1796875" style="39"/>
    <col min="1296" max="1296" width="10.81640625" style="39" customWidth="1"/>
    <col min="1297" max="1297" width="10.453125" style="39" customWidth="1"/>
    <col min="1298" max="1532" width="9.1796875" style="39"/>
    <col min="1533" max="1533" width="5.7265625" style="39" customWidth="1"/>
    <col min="1534" max="1534" width="27" style="39" bestFit="1" customWidth="1"/>
    <col min="1535" max="1537" width="10.7265625" style="39" customWidth="1"/>
    <col min="1538" max="1538" width="1.453125" style="39" customWidth="1"/>
    <col min="1539" max="1540" width="10.7265625" style="39" customWidth="1"/>
    <col min="1541" max="1541" width="1.453125" style="39" customWidth="1"/>
    <col min="1542" max="1543" width="10.7265625" style="39" customWidth="1"/>
    <col min="1544" max="1544" width="2.7265625" style="39" customWidth="1"/>
    <col min="1545" max="1545" width="10.7265625" style="39" customWidth="1"/>
    <col min="1546" max="1546" width="12.453125" style="39" customWidth="1"/>
    <col min="1547" max="1547" width="1.54296875" style="39" customWidth="1"/>
    <col min="1548" max="1548" width="9.1796875" style="39"/>
    <col min="1549" max="1549" width="11" style="39" customWidth="1"/>
    <col min="1550" max="1550" width="1.1796875" style="39" customWidth="1"/>
    <col min="1551" max="1551" width="9.1796875" style="39"/>
    <col min="1552" max="1552" width="10.81640625" style="39" customWidth="1"/>
    <col min="1553" max="1553" width="10.453125" style="39" customWidth="1"/>
    <col min="1554" max="1788" width="9.1796875" style="39"/>
    <col min="1789" max="1789" width="5.7265625" style="39" customWidth="1"/>
    <col min="1790" max="1790" width="27" style="39" bestFit="1" customWidth="1"/>
    <col min="1791" max="1793" width="10.7265625" style="39" customWidth="1"/>
    <col min="1794" max="1794" width="1.453125" style="39" customWidth="1"/>
    <col min="1795" max="1796" width="10.7265625" style="39" customWidth="1"/>
    <col min="1797" max="1797" width="1.453125" style="39" customWidth="1"/>
    <col min="1798" max="1799" width="10.7265625" style="39" customWidth="1"/>
    <col min="1800" max="1800" width="2.7265625" style="39" customWidth="1"/>
    <col min="1801" max="1801" width="10.7265625" style="39" customWidth="1"/>
    <col min="1802" max="1802" width="12.453125" style="39" customWidth="1"/>
    <col min="1803" max="1803" width="1.54296875" style="39" customWidth="1"/>
    <col min="1804" max="1804" width="9.1796875" style="39"/>
    <col min="1805" max="1805" width="11" style="39" customWidth="1"/>
    <col min="1806" max="1806" width="1.1796875" style="39" customWidth="1"/>
    <col min="1807" max="1807" width="9.1796875" style="39"/>
    <col min="1808" max="1808" width="10.81640625" style="39" customWidth="1"/>
    <col min="1809" max="1809" width="10.453125" style="39" customWidth="1"/>
    <col min="1810" max="2044" width="9.1796875" style="39"/>
    <col min="2045" max="2045" width="5.7265625" style="39" customWidth="1"/>
    <col min="2046" max="2046" width="27" style="39" bestFit="1" customWidth="1"/>
    <col min="2047" max="2049" width="10.7265625" style="39" customWidth="1"/>
    <col min="2050" max="2050" width="1.453125" style="39" customWidth="1"/>
    <col min="2051" max="2052" width="10.7265625" style="39" customWidth="1"/>
    <col min="2053" max="2053" width="1.453125" style="39" customWidth="1"/>
    <col min="2054" max="2055" width="10.7265625" style="39" customWidth="1"/>
    <col min="2056" max="2056" width="2.7265625" style="39" customWidth="1"/>
    <col min="2057" max="2057" width="10.7265625" style="39" customWidth="1"/>
    <col min="2058" max="2058" width="12.453125" style="39" customWidth="1"/>
    <col min="2059" max="2059" width="1.54296875" style="39" customWidth="1"/>
    <col min="2060" max="2060" width="9.1796875" style="39"/>
    <col min="2061" max="2061" width="11" style="39" customWidth="1"/>
    <col min="2062" max="2062" width="1.1796875" style="39" customWidth="1"/>
    <col min="2063" max="2063" width="9.1796875" style="39"/>
    <col min="2064" max="2064" width="10.81640625" style="39" customWidth="1"/>
    <col min="2065" max="2065" width="10.453125" style="39" customWidth="1"/>
    <col min="2066" max="2300" width="9.1796875" style="39"/>
    <col min="2301" max="2301" width="5.7265625" style="39" customWidth="1"/>
    <col min="2302" max="2302" width="27" style="39" bestFit="1" customWidth="1"/>
    <col min="2303" max="2305" width="10.7265625" style="39" customWidth="1"/>
    <col min="2306" max="2306" width="1.453125" style="39" customWidth="1"/>
    <col min="2307" max="2308" width="10.7265625" style="39" customWidth="1"/>
    <col min="2309" max="2309" width="1.453125" style="39" customWidth="1"/>
    <col min="2310" max="2311" width="10.7265625" style="39" customWidth="1"/>
    <col min="2312" max="2312" width="2.7265625" style="39" customWidth="1"/>
    <col min="2313" max="2313" width="10.7265625" style="39" customWidth="1"/>
    <col min="2314" max="2314" width="12.453125" style="39" customWidth="1"/>
    <col min="2315" max="2315" width="1.54296875" style="39" customWidth="1"/>
    <col min="2316" max="2316" width="9.1796875" style="39"/>
    <col min="2317" max="2317" width="11" style="39" customWidth="1"/>
    <col min="2318" max="2318" width="1.1796875" style="39" customWidth="1"/>
    <col min="2319" max="2319" width="9.1796875" style="39"/>
    <col min="2320" max="2320" width="10.81640625" style="39" customWidth="1"/>
    <col min="2321" max="2321" width="10.453125" style="39" customWidth="1"/>
    <col min="2322" max="2556" width="9.1796875" style="39"/>
    <col min="2557" max="2557" width="5.7265625" style="39" customWidth="1"/>
    <col min="2558" max="2558" width="27" style="39" bestFit="1" customWidth="1"/>
    <col min="2559" max="2561" width="10.7265625" style="39" customWidth="1"/>
    <col min="2562" max="2562" width="1.453125" style="39" customWidth="1"/>
    <col min="2563" max="2564" width="10.7265625" style="39" customWidth="1"/>
    <col min="2565" max="2565" width="1.453125" style="39" customWidth="1"/>
    <col min="2566" max="2567" width="10.7265625" style="39" customWidth="1"/>
    <col min="2568" max="2568" width="2.7265625" style="39" customWidth="1"/>
    <col min="2569" max="2569" width="10.7265625" style="39" customWidth="1"/>
    <col min="2570" max="2570" width="12.453125" style="39" customWidth="1"/>
    <col min="2571" max="2571" width="1.54296875" style="39" customWidth="1"/>
    <col min="2572" max="2572" width="9.1796875" style="39"/>
    <col min="2573" max="2573" width="11" style="39" customWidth="1"/>
    <col min="2574" max="2574" width="1.1796875" style="39" customWidth="1"/>
    <col min="2575" max="2575" width="9.1796875" style="39"/>
    <col min="2576" max="2576" width="10.81640625" style="39" customWidth="1"/>
    <col min="2577" max="2577" width="10.453125" style="39" customWidth="1"/>
    <col min="2578" max="2812" width="9.1796875" style="39"/>
    <col min="2813" max="2813" width="5.7265625" style="39" customWidth="1"/>
    <col min="2814" max="2814" width="27" style="39" bestFit="1" customWidth="1"/>
    <col min="2815" max="2817" width="10.7265625" style="39" customWidth="1"/>
    <col min="2818" max="2818" width="1.453125" style="39" customWidth="1"/>
    <col min="2819" max="2820" width="10.7265625" style="39" customWidth="1"/>
    <col min="2821" max="2821" width="1.453125" style="39" customWidth="1"/>
    <col min="2822" max="2823" width="10.7265625" style="39" customWidth="1"/>
    <col min="2824" max="2824" width="2.7265625" style="39" customWidth="1"/>
    <col min="2825" max="2825" width="10.7265625" style="39" customWidth="1"/>
    <col min="2826" max="2826" width="12.453125" style="39" customWidth="1"/>
    <col min="2827" max="2827" width="1.54296875" style="39" customWidth="1"/>
    <col min="2828" max="2828" width="9.1796875" style="39"/>
    <col min="2829" max="2829" width="11" style="39" customWidth="1"/>
    <col min="2830" max="2830" width="1.1796875" style="39" customWidth="1"/>
    <col min="2831" max="2831" width="9.1796875" style="39"/>
    <col min="2832" max="2832" width="10.81640625" style="39" customWidth="1"/>
    <col min="2833" max="2833" width="10.453125" style="39" customWidth="1"/>
    <col min="2834" max="3068" width="9.1796875" style="39"/>
    <col min="3069" max="3069" width="5.7265625" style="39" customWidth="1"/>
    <col min="3070" max="3070" width="27" style="39" bestFit="1" customWidth="1"/>
    <col min="3071" max="3073" width="10.7265625" style="39" customWidth="1"/>
    <col min="3074" max="3074" width="1.453125" style="39" customWidth="1"/>
    <col min="3075" max="3076" width="10.7265625" style="39" customWidth="1"/>
    <col min="3077" max="3077" width="1.453125" style="39" customWidth="1"/>
    <col min="3078" max="3079" width="10.7265625" style="39" customWidth="1"/>
    <col min="3080" max="3080" width="2.7265625" style="39" customWidth="1"/>
    <col min="3081" max="3081" width="10.7265625" style="39" customWidth="1"/>
    <col min="3082" max="3082" width="12.453125" style="39" customWidth="1"/>
    <col min="3083" max="3083" width="1.54296875" style="39" customWidth="1"/>
    <col min="3084" max="3084" width="9.1796875" style="39"/>
    <col min="3085" max="3085" width="11" style="39" customWidth="1"/>
    <col min="3086" max="3086" width="1.1796875" style="39" customWidth="1"/>
    <col min="3087" max="3087" width="9.1796875" style="39"/>
    <col min="3088" max="3088" width="10.81640625" style="39" customWidth="1"/>
    <col min="3089" max="3089" width="10.453125" style="39" customWidth="1"/>
    <col min="3090" max="3324" width="9.1796875" style="39"/>
    <col min="3325" max="3325" width="5.7265625" style="39" customWidth="1"/>
    <col min="3326" max="3326" width="27" style="39" bestFit="1" customWidth="1"/>
    <col min="3327" max="3329" width="10.7265625" style="39" customWidth="1"/>
    <col min="3330" max="3330" width="1.453125" style="39" customWidth="1"/>
    <col min="3331" max="3332" width="10.7265625" style="39" customWidth="1"/>
    <col min="3333" max="3333" width="1.453125" style="39" customWidth="1"/>
    <col min="3334" max="3335" width="10.7265625" style="39" customWidth="1"/>
    <col min="3336" max="3336" width="2.7265625" style="39" customWidth="1"/>
    <col min="3337" max="3337" width="10.7265625" style="39" customWidth="1"/>
    <col min="3338" max="3338" width="12.453125" style="39" customWidth="1"/>
    <col min="3339" max="3339" width="1.54296875" style="39" customWidth="1"/>
    <col min="3340" max="3340" width="9.1796875" style="39"/>
    <col min="3341" max="3341" width="11" style="39" customWidth="1"/>
    <col min="3342" max="3342" width="1.1796875" style="39" customWidth="1"/>
    <col min="3343" max="3343" width="9.1796875" style="39"/>
    <col min="3344" max="3344" width="10.81640625" style="39" customWidth="1"/>
    <col min="3345" max="3345" width="10.453125" style="39" customWidth="1"/>
    <col min="3346" max="3580" width="9.1796875" style="39"/>
    <col min="3581" max="3581" width="5.7265625" style="39" customWidth="1"/>
    <col min="3582" max="3582" width="27" style="39" bestFit="1" customWidth="1"/>
    <col min="3583" max="3585" width="10.7265625" style="39" customWidth="1"/>
    <col min="3586" max="3586" width="1.453125" style="39" customWidth="1"/>
    <col min="3587" max="3588" width="10.7265625" style="39" customWidth="1"/>
    <col min="3589" max="3589" width="1.453125" style="39" customWidth="1"/>
    <col min="3590" max="3591" width="10.7265625" style="39" customWidth="1"/>
    <col min="3592" max="3592" width="2.7265625" style="39" customWidth="1"/>
    <col min="3593" max="3593" width="10.7265625" style="39" customWidth="1"/>
    <col min="3594" max="3594" width="12.453125" style="39" customWidth="1"/>
    <col min="3595" max="3595" width="1.54296875" style="39" customWidth="1"/>
    <col min="3596" max="3596" width="9.1796875" style="39"/>
    <col min="3597" max="3597" width="11" style="39" customWidth="1"/>
    <col min="3598" max="3598" width="1.1796875" style="39" customWidth="1"/>
    <col min="3599" max="3599" width="9.1796875" style="39"/>
    <col min="3600" max="3600" width="10.81640625" style="39" customWidth="1"/>
    <col min="3601" max="3601" width="10.453125" style="39" customWidth="1"/>
    <col min="3602" max="3836" width="9.1796875" style="39"/>
    <col min="3837" max="3837" width="5.7265625" style="39" customWidth="1"/>
    <col min="3838" max="3838" width="27" style="39" bestFit="1" customWidth="1"/>
    <col min="3839" max="3841" width="10.7265625" style="39" customWidth="1"/>
    <col min="3842" max="3842" width="1.453125" style="39" customWidth="1"/>
    <col min="3843" max="3844" width="10.7265625" style="39" customWidth="1"/>
    <col min="3845" max="3845" width="1.453125" style="39" customWidth="1"/>
    <col min="3846" max="3847" width="10.7265625" style="39" customWidth="1"/>
    <col min="3848" max="3848" width="2.7265625" style="39" customWidth="1"/>
    <col min="3849" max="3849" width="10.7265625" style="39" customWidth="1"/>
    <col min="3850" max="3850" width="12.453125" style="39" customWidth="1"/>
    <col min="3851" max="3851" width="1.54296875" style="39" customWidth="1"/>
    <col min="3852" max="3852" width="9.1796875" style="39"/>
    <col min="3853" max="3853" width="11" style="39" customWidth="1"/>
    <col min="3854" max="3854" width="1.1796875" style="39" customWidth="1"/>
    <col min="3855" max="3855" width="9.1796875" style="39"/>
    <col min="3856" max="3856" width="10.81640625" style="39" customWidth="1"/>
    <col min="3857" max="3857" width="10.453125" style="39" customWidth="1"/>
    <col min="3858" max="4092" width="9.1796875" style="39"/>
    <col min="4093" max="4093" width="5.7265625" style="39" customWidth="1"/>
    <col min="4094" max="4094" width="27" style="39" bestFit="1" customWidth="1"/>
    <col min="4095" max="4097" width="10.7265625" style="39" customWidth="1"/>
    <col min="4098" max="4098" width="1.453125" style="39" customWidth="1"/>
    <col min="4099" max="4100" width="10.7265625" style="39" customWidth="1"/>
    <col min="4101" max="4101" width="1.453125" style="39" customWidth="1"/>
    <col min="4102" max="4103" width="10.7265625" style="39" customWidth="1"/>
    <col min="4104" max="4104" width="2.7265625" style="39" customWidth="1"/>
    <col min="4105" max="4105" width="10.7265625" style="39" customWidth="1"/>
    <col min="4106" max="4106" width="12.453125" style="39" customWidth="1"/>
    <col min="4107" max="4107" width="1.54296875" style="39" customWidth="1"/>
    <col min="4108" max="4108" width="9.1796875" style="39"/>
    <col min="4109" max="4109" width="11" style="39" customWidth="1"/>
    <col min="4110" max="4110" width="1.1796875" style="39" customWidth="1"/>
    <col min="4111" max="4111" width="9.1796875" style="39"/>
    <col min="4112" max="4112" width="10.81640625" style="39" customWidth="1"/>
    <col min="4113" max="4113" width="10.453125" style="39" customWidth="1"/>
    <col min="4114" max="4348" width="9.1796875" style="39"/>
    <col min="4349" max="4349" width="5.7265625" style="39" customWidth="1"/>
    <col min="4350" max="4350" width="27" style="39" bestFit="1" customWidth="1"/>
    <col min="4351" max="4353" width="10.7265625" style="39" customWidth="1"/>
    <col min="4354" max="4354" width="1.453125" style="39" customWidth="1"/>
    <col min="4355" max="4356" width="10.7265625" style="39" customWidth="1"/>
    <col min="4357" max="4357" width="1.453125" style="39" customWidth="1"/>
    <col min="4358" max="4359" width="10.7265625" style="39" customWidth="1"/>
    <col min="4360" max="4360" width="2.7265625" style="39" customWidth="1"/>
    <col min="4361" max="4361" width="10.7265625" style="39" customWidth="1"/>
    <col min="4362" max="4362" width="12.453125" style="39" customWidth="1"/>
    <col min="4363" max="4363" width="1.54296875" style="39" customWidth="1"/>
    <col min="4364" max="4364" width="9.1796875" style="39"/>
    <col min="4365" max="4365" width="11" style="39" customWidth="1"/>
    <col min="4366" max="4366" width="1.1796875" style="39" customWidth="1"/>
    <col min="4367" max="4367" width="9.1796875" style="39"/>
    <col min="4368" max="4368" width="10.81640625" style="39" customWidth="1"/>
    <col min="4369" max="4369" width="10.453125" style="39" customWidth="1"/>
    <col min="4370" max="4604" width="9.1796875" style="39"/>
    <col min="4605" max="4605" width="5.7265625" style="39" customWidth="1"/>
    <col min="4606" max="4606" width="27" style="39" bestFit="1" customWidth="1"/>
    <col min="4607" max="4609" width="10.7265625" style="39" customWidth="1"/>
    <col min="4610" max="4610" width="1.453125" style="39" customWidth="1"/>
    <col min="4611" max="4612" width="10.7265625" style="39" customWidth="1"/>
    <col min="4613" max="4613" width="1.453125" style="39" customWidth="1"/>
    <col min="4614" max="4615" width="10.7265625" style="39" customWidth="1"/>
    <col min="4616" max="4616" width="2.7265625" style="39" customWidth="1"/>
    <col min="4617" max="4617" width="10.7265625" style="39" customWidth="1"/>
    <col min="4618" max="4618" width="12.453125" style="39" customWidth="1"/>
    <col min="4619" max="4619" width="1.54296875" style="39" customWidth="1"/>
    <col min="4620" max="4620" width="9.1796875" style="39"/>
    <col min="4621" max="4621" width="11" style="39" customWidth="1"/>
    <col min="4622" max="4622" width="1.1796875" style="39" customWidth="1"/>
    <col min="4623" max="4623" width="9.1796875" style="39"/>
    <col min="4624" max="4624" width="10.81640625" style="39" customWidth="1"/>
    <col min="4625" max="4625" width="10.453125" style="39" customWidth="1"/>
    <col min="4626" max="4860" width="9.1796875" style="39"/>
    <col min="4861" max="4861" width="5.7265625" style="39" customWidth="1"/>
    <col min="4862" max="4862" width="27" style="39" bestFit="1" customWidth="1"/>
    <col min="4863" max="4865" width="10.7265625" style="39" customWidth="1"/>
    <col min="4866" max="4866" width="1.453125" style="39" customWidth="1"/>
    <col min="4867" max="4868" width="10.7265625" style="39" customWidth="1"/>
    <col min="4869" max="4869" width="1.453125" style="39" customWidth="1"/>
    <col min="4870" max="4871" width="10.7265625" style="39" customWidth="1"/>
    <col min="4872" max="4872" width="2.7265625" style="39" customWidth="1"/>
    <col min="4873" max="4873" width="10.7265625" style="39" customWidth="1"/>
    <col min="4874" max="4874" width="12.453125" style="39" customWidth="1"/>
    <col min="4875" max="4875" width="1.54296875" style="39" customWidth="1"/>
    <col min="4876" max="4876" width="9.1796875" style="39"/>
    <col min="4877" max="4877" width="11" style="39" customWidth="1"/>
    <col min="4878" max="4878" width="1.1796875" style="39" customWidth="1"/>
    <col min="4879" max="4879" width="9.1796875" style="39"/>
    <col min="4880" max="4880" width="10.81640625" style="39" customWidth="1"/>
    <col min="4881" max="4881" width="10.453125" style="39" customWidth="1"/>
    <col min="4882" max="5116" width="9.1796875" style="39"/>
    <col min="5117" max="5117" width="5.7265625" style="39" customWidth="1"/>
    <col min="5118" max="5118" width="27" style="39" bestFit="1" customWidth="1"/>
    <col min="5119" max="5121" width="10.7265625" style="39" customWidth="1"/>
    <col min="5122" max="5122" width="1.453125" style="39" customWidth="1"/>
    <col min="5123" max="5124" width="10.7265625" style="39" customWidth="1"/>
    <col min="5125" max="5125" width="1.453125" style="39" customWidth="1"/>
    <col min="5126" max="5127" width="10.7265625" style="39" customWidth="1"/>
    <col min="5128" max="5128" width="2.7265625" style="39" customWidth="1"/>
    <col min="5129" max="5129" width="10.7265625" style="39" customWidth="1"/>
    <col min="5130" max="5130" width="12.453125" style="39" customWidth="1"/>
    <col min="5131" max="5131" width="1.54296875" style="39" customWidth="1"/>
    <col min="5132" max="5132" width="9.1796875" style="39"/>
    <col min="5133" max="5133" width="11" style="39" customWidth="1"/>
    <col min="5134" max="5134" width="1.1796875" style="39" customWidth="1"/>
    <col min="5135" max="5135" width="9.1796875" style="39"/>
    <col min="5136" max="5136" width="10.81640625" style="39" customWidth="1"/>
    <col min="5137" max="5137" width="10.453125" style="39" customWidth="1"/>
    <col min="5138" max="5372" width="9.1796875" style="39"/>
    <col min="5373" max="5373" width="5.7265625" style="39" customWidth="1"/>
    <col min="5374" max="5374" width="27" style="39" bestFit="1" customWidth="1"/>
    <col min="5375" max="5377" width="10.7265625" style="39" customWidth="1"/>
    <col min="5378" max="5378" width="1.453125" style="39" customWidth="1"/>
    <col min="5379" max="5380" width="10.7265625" style="39" customWidth="1"/>
    <col min="5381" max="5381" width="1.453125" style="39" customWidth="1"/>
    <col min="5382" max="5383" width="10.7265625" style="39" customWidth="1"/>
    <col min="5384" max="5384" width="2.7265625" style="39" customWidth="1"/>
    <col min="5385" max="5385" width="10.7265625" style="39" customWidth="1"/>
    <col min="5386" max="5386" width="12.453125" style="39" customWidth="1"/>
    <col min="5387" max="5387" width="1.54296875" style="39" customWidth="1"/>
    <col min="5388" max="5388" width="9.1796875" style="39"/>
    <col min="5389" max="5389" width="11" style="39" customWidth="1"/>
    <col min="5390" max="5390" width="1.1796875" style="39" customWidth="1"/>
    <col min="5391" max="5391" width="9.1796875" style="39"/>
    <col min="5392" max="5392" width="10.81640625" style="39" customWidth="1"/>
    <col min="5393" max="5393" width="10.453125" style="39" customWidth="1"/>
    <col min="5394" max="5628" width="9.1796875" style="39"/>
    <col min="5629" max="5629" width="5.7265625" style="39" customWidth="1"/>
    <col min="5630" max="5630" width="27" style="39" bestFit="1" customWidth="1"/>
    <col min="5631" max="5633" width="10.7265625" style="39" customWidth="1"/>
    <col min="5634" max="5634" width="1.453125" style="39" customWidth="1"/>
    <col min="5635" max="5636" width="10.7265625" style="39" customWidth="1"/>
    <col min="5637" max="5637" width="1.453125" style="39" customWidth="1"/>
    <col min="5638" max="5639" width="10.7265625" style="39" customWidth="1"/>
    <col min="5640" max="5640" width="2.7265625" style="39" customWidth="1"/>
    <col min="5641" max="5641" width="10.7265625" style="39" customWidth="1"/>
    <col min="5642" max="5642" width="12.453125" style="39" customWidth="1"/>
    <col min="5643" max="5643" width="1.54296875" style="39" customWidth="1"/>
    <col min="5644" max="5644" width="9.1796875" style="39"/>
    <col min="5645" max="5645" width="11" style="39" customWidth="1"/>
    <col min="5646" max="5646" width="1.1796875" style="39" customWidth="1"/>
    <col min="5647" max="5647" width="9.1796875" style="39"/>
    <col min="5648" max="5648" width="10.81640625" style="39" customWidth="1"/>
    <col min="5649" max="5649" width="10.453125" style="39" customWidth="1"/>
    <col min="5650" max="5884" width="9.1796875" style="39"/>
    <col min="5885" max="5885" width="5.7265625" style="39" customWidth="1"/>
    <col min="5886" max="5886" width="27" style="39" bestFit="1" customWidth="1"/>
    <col min="5887" max="5889" width="10.7265625" style="39" customWidth="1"/>
    <col min="5890" max="5890" width="1.453125" style="39" customWidth="1"/>
    <col min="5891" max="5892" width="10.7265625" style="39" customWidth="1"/>
    <col min="5893" max="5893" width="1.453125" style="39" customWidth="1"/>
    <col min="5894" max="5895" width="10.7265625" style="39" customWidth="1"/>
    <col min="5896" max="5896" width="2.7265625" style="39" customWidth="1"/>
    <col min="5897" max="5897" width="10.7265625" style="39" customWidth="1"/>
    <col min="5898" max="5898" width="12.453125" style="39" customWidth="1"/>
    <col min="5899" max="5899" width="1.54296875" style="39" customWidth="1"/>
    <col min="5900" max="5900" width="9.1796875" style="39"/>
    <col min="5901" max="5901" width="11" style="39" customWidth="1"/>
    <col min="5902" max="5902" width="1.1796875" style="39" customWidth="1"/>
    <col min="5903" max="5903" width="9.1796875" style="39"/>
    <col min="5904" max="5904" width="10.81640625" style="39" customWidth="1"/>
    <col min="5905" max="5905" width="10.453125" style="39" customWidth="1"/>
    <col min="5906" max="6140" width="9.1796875" style="39"/>
    <col min="6141" max="6141" width="5.7265625" style="39" customWidth="1"/>
    <col min="6142" max="6142" width="27" style="39" bestFit="1" customWidth="1"/>
    <col min="6143" max="6145" width="10.7265625" style="39" customWidth="1"/>
    <col min="6146" max="6146" width="1.453125" style="39" customWidth="1"/>
    <col min="6147" max="6148" width="10.7265625" style="39" customWidth="1"/>
    <col min="6149" max="6149" width="1.453125" style="39" customWidth="1"/>
    <col min="6150" max="6151" width="10.7265625" style="39" customWidth="1"/>
    <col min="6152" max="6152" width="2.7265625" style="39" customWidth="1"/>
    <col min="6153" max="6153" width="10.7265625" style="39" customWidth="1"/>
    <col min="6154" max="6154" width="12.453125" style="39" customWidth="1"/>
    <col min="6155" max="6155" width="1.54296875" style="39" customWidth="1"/>
    <col min="6156" max="6156" width="9.1796875" style="39"/>
    <col min="6157" max="6157" width="11" style="39" customWidth="1"/>
    <col min="6158" max="6158" width="1.1796875" style="39" customWidth="1"/>
    <col min="6159" max="6159" width="9.1796875" style="39"/>
    <col min="6160" max="6160" width="10.81640625" style="39" customWidth="1"/>
    <col min="6161" max="6161" width="10.453125" style="39" customWidth="1"/>
    <col min="6162" max="6396" width="9.1796875" style="39"/>
    <col min="6397" max="6397" width="5.7265625" style="39" customWidth="1"/>
    <col min="6398" max="6398" width="27" style="39" bestFit="1" customWidth="1"/>
    <col min="6399" max="6401" width="10.7265625" style="39" customWidth="1"/>
    <col min="6402" max="6402" width="1.453125" style="39" customWidth="1"/>
    <col min="6403" max="6404" width="10.7265625" style="39" customWidth="1"/>
    <col min="6405" max="6405" width="1.453125" style="39" customWidth="1"/>
    <col min="6406" max="6407" width="10.7265625" style="39" customWidth="1"/>
    <col min="6408" max="6408" width="2.7265625" style="39" customWidth="1"/>
    <col min="6409" max="6409" width="10.7265625" style="39" customWidth="1"/>
    <col min="6410" max="6410" width="12.453125" style="39" customWidth="1"/>
    <col min="6411" max="6411" width="1.54296875" style="39" customWidth="1"/>
    <col min="6412" max="6412" width="9.1796875" style="39"/>
    <col min="6413" max="6413" width="11" style="39" customWidth="1"/>
    <col min="6414" max="6414" width="1.1796875" style="39" customWidth="1"/>
    <col min="6415" max="6415" width="9.1796875" style="39"/>
    <col min="6416" max="6416" width="10.81640625" style="39" customWidth="1"/>
    <col min="6417" max="6417" width="10.453125" style="39" customWidth="1"/>
    <col min="6418" max="6652" width="9.1796875" style="39"/>
    <col min="6653" max="6653" width="5.7265625" style="39" customWidth="1"/>
    <col min="6654" max="6654" width="27" style="39" bestFit="1" customWidth="1"/>
    <col min="6655" max="6657" width="10.7265625" style="39" customWidth="1"/>
    <col min="6658" max="6658" width="1.453125" style="39" customWidth="1"/>
    <col min="6659" max="6660" width="10.7265625" style="39" customWidth="1"/>
    <col min="6661" max="6661" width="1.453125" style="39" customWidth="1"/>
    <col min="6662" max="6663" width="10.7265625" style="39" customWidth="1"/>
    <col min="6664" max="6664" width="2.7265625" style="39" customWidth="1"/>
    <col min="6665" max="6665" width="10.7265625" style="39" customWidth="1"/>
    <col min="6666" max="6666" width="12.453125" style="39" customWidth="1"/>
    <col min="6667" max="6667" width="1.54296875" style="39" customWidth="1"/>
    <col min="6668" max="6668" width="9.1796875" style="39"/>
    <col min="6669" max="6669" width="11" style="39" customWidth="1"/>
    <col min="6670" max="6670" width="1.1796875" style="39" customWidth="1"/>
    <col min="6671" max="6671" width="9.1796875" style="39"/>
    <col min="6672" max="6672" width="10.81640625" style="39" customWidth="1"/>
    <col min="6673" max="6673" width="10.453125" style="39" customWidth="1"/>
    <col min="6674" max="6908" width="9.1796875" style="39"/>
    <col min="6909" max="6909" width="5.7265625" style="39" customWidth="1"/>
    <col min="6910" max="6910" width="27" style="39" bestFit="1" customWidth="1"/>
    <col min="6911" max="6913" width="10.7265625" style="39" customWidth="1"/>
    <col min="6914" max="6914" width="1.453125" style="39" customWidth="1"/>
    <col min="6915" max="6916" width="10.7265625" style="39" customWidth="1"/>
    <col min="6917" max="6917" width="1.453125" style="39" customWidth="1"/>
    <col min="6918" max="6919" width="10.7265625" style="39" customWidth="1"/>
    <col min="6920" max="6920" width="2.7265625" style="39" customWidth="1"/>
    <col min="6921" max="6921" width="10.7265625" style="39" customWidth="1"/>
    <col min="6922" max="6922" width="12.453125" style="39" customWidth="1"/>
    <col min="6923" max="6923" width="1.54296875" style="39" customWidth="1"/>
    <col min="6924" max="6924" width="9.1796875" style="39"/>
    <col min="6925" max="6925" width="11" style="39" customWidth="1"/>
    <col min="6926" max="6926" width="1.1796875" style="39" customWidth="1"/>
    <col min="6927" max="6927" width="9.1796875" style="39"/>
    <col min="6928" max="6928" width="10.81640625" style="39" customWidth="1"/>
    <col min="6929" max="6929" width="10.453125" style="39" customWidth="1"/>
    <col min="6930" max="7164" width="9.1796875" style="39"/>
    <col min="7165" max="7165" width="5.7265625" style="39" customWidth="1"/>
    <col min="7166" max="7166" width="27" style="39" bestFit="1" customWidth="1"/>
    <col min="7167" max="7169" width="10.7265625" style="39" customWidth="1"/>
    <col min="7170" max="7170" width="1.453125" style="39" customWidth="1"/>
    <col min="7171" max="7172" width="10.7265625" style="39" customWidth="1"/>
    <col min="7173" max="7173" width="1.453125" style="39" customWidth="1"/>
    <col min="7174" max="7175" width="10.7265625" style="39" customWidth="1"/>
    <col min="7176" max="7176" width="2.7265625" style="39" customWidth="1"/>
    <col min="7177" max="7177" width="10.7265625" style="39" customWidth="1"/>
    <col min="7178" max="7178" width="12.453125" style="39" customWidth="1"/>
    <col min="7179" max="7179" width="1.54296875" style="39" customWidth="1"/>
    <col min="7180" max="7180" width="9.1796875" style="39"/>
    <col min="7181" max="7181" width="11" style="39" customWidth="1"/>
    <col min="7182" max="7182" width="1.1796875" style="39" customWidth="1"/>
    <col min="7183" max="7183" width="9.1796875" style="39"/>
    <col min="7184" max="7184" width="10.81640625" style="39" customWidth="1"/>
    <col min="7185" max="7185" width="10.453125" style="39" customWidth="1"/>
    <col min="7186" max="7420" width="9.1796875" style="39"/>
    <col min="7421" max="7421" width="5.7265625" style="39" customWidth="1"/>
    <col min="7422" max="7422" width="27" style="39" bestFit="1" customWidth="1"/>
    <col min="7423" max="7425" width="10.7265625" style="39" customWidth="1"/>
    <col min="7426" max="7426" width="1.453125" style="39" customWidth="1"/>
    <col min="7427" max="7428" width="10.7265625" style="39" customWidth="1"/>
    <col min="7429" max="7429" width="1.453125" style="39" customWidth="1"/>
    <col min="7430" max="7431" width="10.7265625" style="39" customWidth="1"/>
    <col min="7432" max="7432" width="2.7265625" style="39" customWidth="1"/>
    <col min="7433" max="7433" width="10.7265625" style="39" customWidth="1"/>
    <col min="7434" max="7434" width="12.453125" style="39" customWidth="1"/>
    <col min="7435" max="7435" width="1.54296875" style="39" customWidth="1"/>
    <col min="7436" max="7436" width="9.1796875" style="39"/>
    <col min="7437" max="7437" width="11" style="39" customWidth="1"/>
    <col min="7438" max="7438" width="1.1796875" style="39" customWidth="1"/>
    <col min="7439" max="7439" width="9.1796875" style="39"/>
    <col min="7440" max="7440" width="10.81640625" style="39" customWidth="1"/>
    <col min="7441" max="7441" width="10.453125" style="39" customWidth="1"/>
    <col min="7442" max="7676" width="9.1796875" style="39"/>
    <col min="7677" max="7677" width="5.7265625" style="39" customWidth="1"/>
    <col min="7678" max="7678" width="27" style="39" bestFit="1" customWidth="1"/>
    <col min="7679" max="7681" width="10.7265625" style="39" customWidth="1"/>
    <col min="7682" max="7682" width="1.453125" style="39" customWidth="1"/>
    <col min="7683" max="7684" width="10.7265625" style="39" customWidth="1"/>
    <col min="7685" max="7685" width="1.453125" style="39" customWidth="1"/>
    <col min="7686" max="7687" width="10.7265625" style="39" customWidth="1"/>
    <col min="7688" max="7688" width="2.7265625" style="39" customWidth="1"/>
    <col min="7689" max="7689" width="10.7265625" style="39" customWidth="1"/>
    <col min="7690" max="7690" width="12.453125" style="39" customWidth="1"/>
    <col min="7691" max="7691" width="1.54296875" style="39" customWidth="1"/>
    <col min="7692" max="7692" width="9.1796875" style="39"/>
    <col min="7693" max="7693" width="11" style="39" customWidth="1"/>
    <col min="7694" max="7694" width="1.1796875" style="39" customWidth="1"/>
    <col min="7695" max="7695" width="9.1796875" style="39"/>
    <col min="7696" max="7696" width="10.81640625" style="39" customWidth="1"/>
    <col min="7697" max="7697" width="10.453125" style="39" customWidth="1"/>
    <col min="7698" max="7932" width="9.1796875" style="39"/>
    <col min="7933" max="7933" width="5.7265625" style="39" customWidth="1"/>
    <col min="7934" max="7934" width="27" style="39" bestFit="1" customWidth="1"/>
    <col min="7935" max="7937" width="10.7265625" style="39" customWidth="1"/>
    <col min="7938" max="7938" width="1.453125" style="39" customWidth="1"/>
    <col min="7939" max="7940" width="10.7265625" style="39" customWidth="1"/>
    <col min="7941" max="7941" width="1.453125" style="39" customWidth="1"/>
    <col min="7942" max="7943" width="10.7265625" style="39" customWidth="1"/>
    <col min="7944" max="7944" width="2.7265625" style="39" customWidth="1"/>
    <col min="7945" max="7945" width="10.7265625" style="39" customWidth="1"/>
    <col min="7946" max="7946" width="12.453125" style="39" customWidth="1"/>
    <col min="7947" max="7947" width="1.54296875" style="39" customWidth="1"/>
    <col min="7948" max="7948" width="9.1796875" style="39"/>
    <col min="7949" max="7949" width="11" style="39" customWidth="1"/>
    <col min="7950" max="7950" width="1.1796875" style="39" customWidth="1"/>
    <col min="7951" max="7951" width="9.1796875" style="39"/>
    <col min="7952" max="7952" width="10.81640625" style="39" customWidth="1"/>
    <col min="7953" max="7953" width="10.453125" style="39" customWidth="1"/>
    <col min="7954" max="8188" width="9.1796875" style="39"/>
    <col min="8189" max="8189" width="5.7265625" style="39" customWidth="1"/>
    <col min="8190" max="8190" width="27" style="39" bestFit="1" customWidth="1"/>
    <col min="8191" max="8193" width="10.7265625" style="39" customWidth="1"/>
    <col min="8194" max="8194" width="1.453125" style="39" customWidth="1"/>
    <col min="8195" max="8196" width="10.7265625" style="39" customWidth="1"/>
    <col min="8197" max="8197" width="1.453125" style="39" customWidth="1"/>
    <col min="8198" max="8199" width="10.7265625" style="39" customWidth="1"/>
    <col min="8200" max="8200" width="2.7265625" style="39" customWidth="1"/>
    <col min="8201" max="8201" width="10.7265625" style="39" customWidth="1"/>
    <col min="8202" max="8202" width="12.453125" style="39" customWidth="1"/>
    <col min="8203" max="8203" width="1.54296875" style="39" customWidth="1"/>
    <col min="8204" max="8204" width="9.1796875" style="39"/>
    <col min="8205" max="8205" width="11" style="39" customWidth="1"/>
    <col min="8206" max="8206" width="1.1796875" style="39" customWidth="1"/>
    <col min="8207" max="8207" width="9.1796875" style="39"/>
    <col min="8208" max="8208" width="10.81640625" style="39" customWidth="1"/>
    <col min="8209" max="8209" width="10.453125" style="39" customWidth="1"/>
    <col min="8210" max="8444" width="9.1796875" style="39"/>
    <col min="8445" max="8445" width="5.7265625" style="39" customWidth="1"/>
    <col min="8446" max="8446" width="27" style="39" bestFit="1" customWidth="1"/>
    <col min="8447" max="8449" width="10.7265625" style="39" customWidth="1"/>
    <col min="8450" max="8450" width="1.453125" style="39" customWidth="1"/>
    <col min="8451" max="8452" width="10.7265625" style="39" customWidth="1"/>
    <col min="8453" max="8453" width="1.453125" style="39" customWidth="1"/>
    <col min="8454" max="8455" width="10.7265625" style="39" customWidth="1"/>
    <col min="8456" max="8456" width="2.7265625" style="39" customWidth="1"/>
    <col min="8457" max="8457" width="10.7265625" style="39" customWidth="1"/>
    <col min="8458" max="8458" width="12.453125" style="39" customWidth="1"/>
    <col min="8459" max="8459" width="1.54296875" style="39" customWidth="1"/>
    <col min="8460" max="8460" width="9.1796875" style="39"/>
    <col min="8461" max="8461" width="11" style="39" customWidth="1"/>
    <col min="8462" max="8462" width="1.1796875" style="39" customWidth="1"/>
    <col min="8463" max="8463" width="9.1796875" style="39"/>
    <col min="8464" max="8464" width="10.81640625" style="39" customWidth="1"/>
    <col min="8465" max="8465" width="10.453125" style="39" customWidth="1"/>
    <col min="8466" max="8700" width="9.1796875" style="39"/>
    <col min="8701" max="8701" width="5.7265625" style="39" customWidth="1"/>
    <col min="8702" max="8702" width="27" style="39" bestFit="1" customWidth="1"/>
    <col min="8703" max="8705" width="10.7265625" style="39" customWidth="1"/>
    <col min="8706" max="8706" width="1.453125" style="39" customWidth="1"/>
    <col min="8707" max="8708" width="10.7265625" style="39" customWidth="1"/>
    <col min="8709" max="8709" width="1.453125" style="39" customWidth="1"/>
    <col min="8710" max="8711" width="10.7265625" style="39" customWidth="1"/>
    <col min="8712" max="8712" width="2.7265625" style="39" customWidth="1"/>
    <col min="8713" max="8713" width="10.7265625" style="39" customWidth="1"/>
    <col min="8714" max="8714" width="12.453125" style="39" customWidth="1"/>
    <col min="8715" max="8715" width="1.54296875" style="39" customWidth="1"/>
    <col min="8716" max="8716" width="9.1796875" style="39"/>
    <col min="8717" max="8717" width="11" style="39" customWidth="1"/>
    <col min="8718" max="8718" width="1.1796875" style="39" customWidth="1"/>
    <col min="8719" max="8719" width="9.1796875" style="39"/>
    <col min="8720" max="8720" width="10.81640625" style="39" customWidth="1"/>
    <col min="8721" max="8721" width="10.453125" style="39" customWidth="1"/>
    <col min="8722" max="8956" width="9.1796875" style="39"/>
    <col min="8957" max="8957" width="5.7265625" style="39" customWidth="1"/>
    <col min="8958" max="8958" width="27" style="39" bestFit="1" customWidth="1"/>
    <col min="8959" max="8961" width="10.7265625" style="39" customWidth="1"/>
    <col min="8962" max="8962" width="1.453125" style="39" customWidth="1"/>
    <col min="8963" max="8964" width="10.7265625" style="39" customWidth="1"/>
    <col min="8965" max="8965" width="1.453125" style="39" customWidth="1"/>
    <col min="8966" max="8967" width="10.7265625" style="39" customWidth="1"/>
    <col min="8968" max="8968" width="2.7265625" style="39" customWidth="1"/>
    <col min="8969" max="8969" width="10.7265625" style="39" customWidth="1"/>
    <col min="8970" max="8970" width="12.453125" style="39" customWidth="1"/>
    <col min="8971" max="8971" width="1.54296875" style="39" customWidth="1"/>
    <col min="8972" max="8972" width="9.1796875" style="39"/>
    <col min="8973" max="8973" width="11" style="39" customWidth="1"/>
    <col min="8974" max="8974" width="1.1796875" style="39" customWidth="1"/>
    <col min="8975" max="8975" width="9.1796875" style="39"/>
    <col min="8976" max="8976" width="10.81640625" style="39" customWidth="1"/>
    <col min="8977" max="8977" width="10.453125" style="39" customWidth="1"/>
    <col min="8978" max="9212" width="9.1796875" style="39"/>
    <col min="9213" max="9213" width="5.7265625" style="39" customWidth="1"/>
    <col min="9214" max="9214" width="27" style="39" bestFit="1" customWidth="1"/>
    <col min="9215" max="9217" width="10.7265625" style="39" customWidth="1"/>
    <col min="9218" max="9218" width="1.453125" style="39" customWidth="1"/>
    <col min="9219" max="9220" width="10.7265625" style="39" customWidth="1"/>
    <col min="9221" max="9221" width="1.453125" style="39" customWidth="1"/>
    <col min="9222" max="9223" width="10.7265625" style="39" customWidth="1"/>
    <col min="9224" max="9224" width="2.7265625" style="39" customWidth="1"/>
    <col min="9225" max="9225" width="10.7265625" style="39" customWidth="1"/>
    <col min="9226" max="9226" width="12.453125" style="39" customWidth="1"/>
    <col min="9227" max="9227" width="1.54296875" style="39" customWidth="1"/>
    <col min="9228" max="9228" width="9.1796875" style="39"/>
    <col min="9229" max="9229" width="11" style="39" customWidth="1"/>
    <col min="9230" max="9230" width="1.1796875" style="39" customWidth="1"/>
    <col min="9231" max="9231" width="9.1796875" style="39"/>
    <col min="9232" max="9232" width="10.81640625" style="39" customWidth="1"/>
    <col min="9233" max="9233" width="10.453125" style="39" customWidth="1"/>
    <col min="9234" max="9468" width="9.1796875" style="39"/>
    <col min="9469" max="9469" width="5.7265625" style="39" customWidth="1"/>
    <col min="9470" max="9470" width="27" style="39" bestFit="1" customWidth="1"/>
    <col min="9471" max="9473" width="10.7265625" style="39" customWidth="1"/>
    <col min="9474" max="9474" width="1.453125" style="39" customWidth="1"/>
    <col min="9475" max="9476" width="10.7265625" style="39" customWidth="1"/>
    <col min="9477" max="9477" width="1.453125" style="39" customWidth="1"/>
    <col min="9478" max="9479" width="10.7265625" style="39" customWidth="1"/>
    <col min="9480" max="9480" width="2.7265625" style="39" customWidth="1"/>
    <col min="9481" max="9481" width="10.7265625" style="39" customWidth="1"/>
    <col min="9482" max="9482" width="12.453125" style="39" customWidth="1"/>
    <col min="9483" max="9483" width="1.54296875" style="39" customWidth="1"/>
    <col min="9484" max="9484" width="9.1796875" style="39"/>
    <col min="9485" max="9485" width="11" style="39" customWidth="1"/>
    <col min="9486" max="9486" width="1.1796875" style="39" customWidth="1"/>
    <col min="9487" max="9487" width="9.1796875" style="39"/>
    <col min="9488" max="9488" width="10.81640625" style="39" customWidth="1"/>
    <col min="9489" max="9489" width="10.453125" style="39" customWidth="1"/>
    <col min="9490" max="9724" width="9.1796875" style="39"/>
    <col min="9725" max="9725" width="5.7265625" style="39" customWidth="1"/>
    <col min="9726" max="9726" width="27" style="39" bestFit="1" customWidth="1"/>
    <col min="9727" max="9729" width="10.7265625" style="39" customWidth="1"/>
    <col min="9730" max="9730" width="1.453125" style="39" customWidth="1"/>
    <col min="9731" max="9732" width="10.7265625" style="39" customWidth="1"/>
    <col min="9733" max="9733" width="1.453125" style="39" customWidth="1"/>
    <col min="9734" max="9735" width="10.7265625" style="39" customWidth="1"/>
    <col min="9736" max="9736" width="2.7265625" style="39" customWidth="1"/>
    <col min="9737" max="9737" width="10.7265625" style="39" customWidth="1"/>
    <col min="9738" max="9738" width="12.453125" style="39" customWidth="1"/>
    <col min="9739" max="9739" width="1.54296875" style="39" customWidth="1"/>
    <col min="9740" max="9740" width="9.1796875" style="39"/>
    <col min="9741" max="9741" width="11" style="39" customWidth="1"/>
    <col min="9742" max="9742" width="1.1796875" style="39" customWidth="1"/>
    <col min="9743" max="9743" width="9.1796875" style="39"/>
    <col min="9744" max="9744" width="10.81640625" style="39" customWidth="1"/>
    <col min="9745" max="9745" width="10.453125" style="39" customWidth="1"/>
    <col min="9746" max="9980" width="9.1796875" style="39"/>
    <col min="9981" max="9981" width="5.7265625" style="39" customWidth="1"/>
    <col min="9982" max="9982" width="27" style="39" bestFit="1" customWidth="1"/>
    <col min="9983" max="9985" width="10.7265625" style="39" customWidth="1"/>
    <col min="9986" max="9986" width="1.453125" style="39" customWidth="1"/>
    <col min="9987" max="9988" width="10.7265625" style="39" customWidth="1"/>
    <col min="9989" max="9989" width="1.453125" style="39" customWidth="1"/>
    <col min="9990" max="9991" width="10.7265625" style="39" customWidth="1"/>
    <col min="9992" max="9992" width="2.7265625" style="39" customWidth="1"/>
    <col min="9993" max="9993" width="10.7265625" style="39" customWidth="1"/>
    <col min="9994" max="9994" width="12.453125" style="39" customWidth="1"/>
    <col min="9995" max="9995" width="1.54296875" style="39" customWidth="1"/>
    <col min="9996" max="9996" width="9.1796875" style="39"/>
    <col min="9997" max="9997" width="11" style="39" customWidth="1"/>
    <col min="9998" max="9998" width="1.1796875" style="39" customWidth="1"/>
    <col min="9999" max="9999" width="9.1796875" style="39"/>
    <col min="10000" max="10000" width="10.81640625" style="39" customWidth="1"/>
    <col min="10001" max="10001" width="10.453125" style="39" customWidth="1"/>
    <col min="10002" max="10236" width="9.1796875" style="39"/>
    <col min="10237" max="10237" width="5.7265625" style="39" customWidth="1"/>
    <col min="10238" max="10238" width="27" style="39" bestFit="1" customWidth="1"/>
    <col min="10239" max="10241" width="10.7265625" style="39" customWidth="1"/>
    <col min="10242" max="10242" width="1.453125" style="39" customWidth="1"/>
    <col min="10243" max="10244" width="10.7265625" style="39" customWidth="1"/>
    <col min="10245" max="10245" width="1.453125" style="39" customWidth="1"/>
    <col min="10246" max="10247" width="10.7265625" style="39" customWidth="1"/>
    <col min="10248" max="10248" width="2.7265625" style="39" customWidth="1"/>
    <col min="10249" max="10249" width="10.7265625" style="39" customWidth="1"/>
    <col min="10250" max="10250" width="12.453125" style="39" customWidth="1"/>
    <col min="10251" max="10251" width="1.54296875" style="39" customWidth="1"/>
    <col min="10252" max="10252" width="9.1796875" style="39"/>
    <col min="10253" max="10253" width="11" style="39" customWidth="1"/>
    <col min="10254" max="10254" width="1.1796875" style="39" customWidth="1"/>
    <col min="10255" max="10255" width="9.1796875" style="39"/>
    <col min="10256" max="10256" width="10.81640625" style="39" customWidth="1"/>
    <col min="10257" max="10257" width="10.453125" style="39" customWidth="1"/>
    <col min="10258" max="10492" width="9.1796875" style="39"/>
    <col min="10493" max="10493" width="5.7265625" style="39" customWidth="1"/>
    <col min="10494" max="10494" width="27" style="39" bestFit="1" customWidth="1"/>
    <col min="10495" max="10497" width="10.7265625" style="39" customWidth="1"/>
    <col min="10498" max="10498" width="1.453125" style="39" customWidth="1"/>
    <col min="10499" max="10500" width="10.7265625" style="39" customWidth="1"/>
    <col min="10501" max="10501" width="1.453125" style="39" customWidth="1"/>
    <col min="10502" max="10503" width="10.7265625" style="39" customWidth="1"/>
    <col min="10504" max="10504" width="2.7265625" style="39" customWidth="1"/>
    <col min="10505" max="10505" width="10.7265625" style="39" customWidth="1"/>
    <col min="10506" max="10506" width="12.453125" style="39" customWidth="1"/>
    <col min="10507" max="10507" width="1.54296875" style="39" customWidth="1"/>
    <col min="10508" max="10508" width="9.1796875" style="39"/>
    <col min="10509" max="10509" width="11" style="39" customWidth="1"/>
    <col min="10510" max="10510" width="1.1796875" style="39" customWidth="1"/>
    <col min="10511" max="10511" width="9.1796875" style="39"/>
    <col min="10512" max="10512" width="10.81640625" style="39" customWidth="1"/>
    <col min="10513" max="10513" width="10.453125" style="39" customWidth="1"/>
    <col min="10514" max="10748" width="9.1796875" style="39"/>
    <col min="10749" max="10749" width="5.7265625" style="39" customWidth="1"/>
    <col min="10750" max="10750" width="27" style="39" bestFit="1" customWidth="1"/>
    <col min="10751" max="10753" width="10.7265625" style="39" customWidth="1"/>
    <col min="10754" max="10754" width="1.453125" style="39" customWidth="1"/>
    <col min="10755" max="10756" width="10.7265625" style="39" customWidth="1"/>
    <col min="10757" max="10757" width="1.453125" style="39" customWidth="1"/>
    <col min="10758" max="10759" width="10.7265625" style="39" customWidth="1"/>
    <col min="10760" max="10760" width="2.7265625" style="39" customWidth="1"/>
    <col min="10761" max="10761" width="10.7265625" style="39" customWidth="1"/>
    <col min="10762" max="10762" width="12.453125" style="39" customWidth="1"/>
    <col min="10763" max="10763" width="1.54296875" style="39" customWidth="1"/>
    <col min="10764" max="10764" width="9.1796875" style="39"/>
    <col min="10765" max="10765" width="11" style="39" customWidth="1"/>
    <col min="10766" max="10766" width="1.1796875" style="39" customWidth="1"/>
    <col min="10767" max="10767" width="9.1796875" style="39"/>
    <col min="10768" max="10768" width="10.81640625" style="39" customWidth="1"/>
    <col min="10769" max="10769" width="10.453125" style="39" customWidth="1"/>
    <col min="10770" max="11004" width="9.1796875" style="39"/>
    <col min="11005" max="11005" width="5.7265625" style="39" customWidth="1"/>
    <col min="11006" max="11006" width="27" style="39" bestFit="1" customWidth="1"/>
    <col min="11007" max="11009" width="10.7265625" style="39" customWidth="1"/>
    <col min="11010" max="11010" width="1.453125" style="39" customWidth="1"/>
    <col min="11011" max="11012" width="10.7265625" style="39" customWidth="1"/>
    <col min="11013" max="11013" width="1.453125" style="39" customWidth="1"/>
    <col min="11014" max="11015" width="10.7265625" style="39" customWidth="1"/>
    <col min="11016" max="11016" width="2.7265625" style="39" customWidth="1"/>
    <col min="11017" max="11017" width="10.7265625" style="39" customWidth="1"/>
    <col min="11018" max="11018" width="12.453125" style="39" customWidth="1"/>
    <col min="11019" max="11019" width="1.54296875" style="39" customWidth="1"/>
    <col min="11020" max="11020" width="9.1796875" style="39"/>
    <col min="11021" max="11021" width="11" style="39" customWidth="1"/>
    <col min="11022" max="11022" width="1.1796875" style="39" customWidth="1"/>
    <col min="11023" max="11023" width="9.1796875" style="39"/>
    <col min="11024" max="11024" width="10.81640625" style="39" customWidth="1"/>
    <col min="11025" max="11025" width="10.453125" style="39" customWidth="1"/>
    <col min="11026" max="11260" width="9.1796875" style="39"/>
    <col min="11261" max="11261" width="5.7265625" style="39" customWidth="1"/>
    <col min="11262" max="11262" width="27" style="39" bestFit="1" customWidth="1"/>
    <col min="11263" max="11265" width="10.7265625" style="39" customWidth="1"/>
    <col min="11266" max="11266" width="1.453125" style="39" customWidth="1"/>
    <col min="11267" max="11268" width="10.7265625" style="39" customWidth="1"/>
    <col min="11269" max="11269" width="1.453125" style="39" customWidth="1"/>
    <col min="11270" max="11271" width="10.7265625" style="39" customWidth="1"/>
    <col min="11272" max="11272" width="2.7265625" style="39" customWidth="1"/>
    <col min="11273" max="11273" width="10.7265625" style="39" customWidth="1"/>
    <col min="11274" max="11274" width="12.453125" style="39" customWidth="1"/>
    <col min="11275" max="11275" width="1.54296875" style="39" customWidth="1"/>
    <col min="11276" max="11276" width="9.1796875" style="39"/>
    <col min="11277" max="11277" width="11" style="39" customWidth="1"/>
    <col min="11278" max="11278" width="1.1796875" style="39" customWidth="1"/>
    <col min="11279" max="11279" width="9.1796875" style="39"/>
    <col min="11280" max="11280" width="10.81640625" style="39" customWidth="1"/>
    <col min="11281" max="11281" width="10.453125" style="39" customWidth="1"/>
    <col min="11282" max="11516" width="9.1796875" style="39"/>
    <col min="11517" max="11517" width="5.7265625" style="39" customWidth="1"/>
    <col min="11518" max="11518" width="27" style="39" bestFit="1" customWidth="1"/>
    <col min="11519" max="11521" width="10.7265625" style="39" customWidth="1"/>
    <col min="11522" max="11522" width="1.453125" style="39" customWidth="1"/>
    <col min="11523" max="11524" width="10.7265625" style="39" customWidth="1"/>
    <col min="11525" max="11525" width="1.453125" style="39" customWidth="1"/>
    <col min="11526" max="11527" width="10.7265625" style="39" customWidth="1"/>
    <col min="11528" max="11528" width="2.7265625" style="39" customWidth="1"/>
    <col min="11529" max="11529" width="10.7265625" style="39" customWidth="1"/>
    <col min="11530" max="11530" width="12.453125" style="39" customWidth="1"/>
    <col min="11531" max="11531" width="1.54296875" style="39" customWidth="1"/>
    <col min="11532" max="11532" width="9.1796875" style="39"/>
    <col min="11533" max="11533" width="11" style="39" customWidth="1"/>
    <col min="11534" max="11534" width="1.1796875" style="39" customWidth="1"/>
    <col min="11535" max="11535" width="9.1796875" style="39"/>
    <col min="11536" max="11536" width="10.81640625" style="39" customWidth="1"/>
    <col min="11537" max="11537" width="10.453125" style="39" customWidth="1"/>
    <col min="11538" max="11772" width="9.1796875" style="39"/>
    <col min="11773" max="11773" width="5.7265625" style="39" customWidth="1"/>
    <col min="11774" max="11774" width="27" style="39" bestFit="1" customWidth="1"/>
    <col min="11775" max="11777" width="10.7265625" style="39" customWidth="1"/>
    <col min="11778" max="11778" width="1.453125" style="39" customWidth="1"/>
    <col min="11779" max="11780" width="10.7265625" style="39" customWidth="1"/>
    <col min="11781" max="11781" width="1.453125" style="39" customWidth="1"/>
    <col min="11782" max="11783" width="10.7265625" style="39" customWidth="1"/>
    <col min="11784" max="11784" width="2.7265625" style="39" customWidth="1"/>
    <col min="11785" max="11785" width="10.7265625" style="39" customWidth="1"/>
    <col min="11786" max="11786" width="12.453125" style="39" customWidth="1"/>
    <col min="11787" max="11787" width="1.54296875" style="39" customWidth="1"/>
    <col min="11788" max="11788" width="9.1796875" style="39"/>
    <col min="11789" max="11789" width="11" style="39" customWidth="1"/>
    <col min="11790" max="11790" width="1.1796875" style="39" customWidth="1"/>
    <col min="11791" max="11791" width="9.1796875" style="39"/>
    <col min="11792" max="11792" width="10.81640625" style="39" customWidth="1"/>
    <col min="11793" max="11793" width="10.453125" style="39" customWidth="1"/>
    <col min="11794" max="12028" width="9.1796875" style="39"/>
    <col min="12029" max="12029" width="5.7265625" style="39" customWidth="1"/>
    <col min="12030" max="12030" width="27" style="39" bestFit="1" customWidth="1"/>
    <col min="12031" max="12033" width="10.7265625" style="39" customWidth="1"/>
    <col min="12034" max="12034" width="1.453125" style="39" customWidth="1"/>
    <col min="12035" max="12036" width="10.7265625" style="39" customWidth="1"/>
    <col min="12037" max="12037" width="1.453125" style="39" customWidth="1"/>
    <col min="12038" max="12039" width="10.7265625" style="39" customWidth="1"/>
    <col min="12040" max="12040" width="2.7265625" style="39" customWidth="1"/>
    <col min="12041" max="12041" width="10.7265625" style="39" customWidth="1"/>
    <col min="12042" max="12042" width="12.453125" style="39" customWidth="1"/>
    <col min="12043" max="12043" width="1.54296875" style="39" customWidth="1"/>
    <col min="12044" max="12044" width="9.1796875" style="39"/>
    <col min="12045" max="12045" width="11" style="39" customWidth="1"/>
    <col min="12046" max="12046" width="1.1796875" style="39" customWidth="1"/>
    <col min="12047" max="12047" width="9.1796875" style="39"/>
    <col min="12048" max="12048" width="10.81640625" style="39" customWidth="1"/>
    <col min="12049" max="12049" width="10.453125" style="39" customWidth="1"/>
    <col min="12050" max="12284" width="9.1796875" style="39"/>
    <col min="12285" max="12285" width="5.7265625" style="39" customWidth="1"/>
    <col min="12286" max="12286" width="27" style="39" bestFit="1" customWidth="1"/>
    <col min="12287" max="12289" width="10.7265625" style="39" customWidth="1"/>
    <col min="12290" max="12290" width="1.453125" style="39" customWidth="1"/>
    <col min="12291" max="12292" width="10.7265625" style="39" customWidth="1"/>
    <col min="12293" max="12293" width="1.453125" style="39" customWidth="1"/>
    <col min="12294" max="12295" width="10.7265625" style="39" customWidth="1"/>
    <col min="12296" max="12296" width="2.7265625" style="39" customWidth="1"/>
    <col min="12297" max="12297" width="10.7265625" style="39" customWidth="1"/>
    <col min="12298" max="12298" width="12.453125" style="39" customWidth="1"/>
    <col min="12299" max="12299" width="1.54296875" style="39" customWidth="1"/>
    <col min="12300" max="12300" width="9.1796875" style="39"/>
    <col min="12301" max="12301" width="11" style="39" customWidth="1"/>
    <col min="12302" max="12302" width="1.1796875" style="39" customWidth="1"/>
    <col min="12303" max="12303" width="9.1796875" style="39"/>
    <col min="12304" max="12304" width="10.81640625" style="39" customWidth="1"/>
    <col min="12305" max="12305" width="10.453125" style="39" customWidth="1"/>
    <col min="12306" max="12540" width="9.1796875" style="39"/>
    <col min="12541" max="12541" width="5.7265625" style="39" customWidth="1"/>
    <col min="12542" max="12542" width="27" style="39" bestFit="1" customWidth="1"/>
    <col min="12543" max="12545" width="10.7265625" style="39" customWidth="1"/>
    <col min="12546" max="12546" width="1.453125" style="39" customWidth="1"/>
    <col min="12547" max="12548" width="10.7265625" style="39" customWidth="1"/>
    <col min="12549" max="12549" width="1.453125" style="39" customWidth="1"/>
    <col min="12550" max="12551" width="10.7265625" style="39" customWidth="1"/>
    <col min="12552" max="12552" width="2.7265625" style="39" customWidth="1"/>
    <col min="12553" max="12553" width="10.7265625" style="39" customWidth="1"/>
    <col min="12554" max="12554" width="12.453125" style="39" customWidth="1"/>
    <col min="12555" max="12555" width="1.54296875" style="39" customWidth="1"/>
    <col min="12556" max="12556" width="9.1796875" style="39"/>
    <col min="12557" max="12557" width="11" style="39" customWidth="1"/>
    <col min="12558" max="12558" width="1.1796875" style="39" customWidth="1"/>
    <col min="12559" max="12559" width="9.1796875" style="39"/>
    <col min="12560" max="12560" width="10.81640625" style="39" customWidth="1"/>
    <col min="12561" max="12561" width="10.453125" style="39" customWidth="1"/>
    <col min="12562" max="12796" width="9.1796875" style="39"/>
    <col min="12797" max="12797" width="5.7265625" style="39" customWidth="1"/>
    <col min="12798" max="12798" width="27" style="39" bestFit="1" customWidth="1"/>
    <col min="12799" max="12801" width="10.7265625" style="39" customWidth="1"/>
    <col min="12802" max="12802" width="1.453125" style="39" customWidth="1"/>
    <col min="12803" max="12804" width="10.7265625" style="39" customWidth="1"/>
    <col min="12805" max="12805" width="1.453125" style="39" customWidth="1"/>
    <col min="12806" max="12807" width="10.7265625" style="39" customWidth="1"/>
    <col min="12808" max="12808" width="2.7265625" style="39" customWidth="1"/>
    <col min="12809" max="12809" width="10.7265625" style="39" customWidth="1"/>
    <col min="12810" max="12810" width="12.453125" style="39" customWidth="1"/>
    <col min="12811" max="12811" width="1.54296875" style="39" customWidth="1"/>
    <col min="12812" max="12812" width="9.1796875" style="39"/>
    <col min="12813" max="12813" width="11" style="39" customWidth="1"/>
    <col min="12814" max="12814" width="1.1796875" style="39" customWidth="1"/>
    <col min="12815" max="12815" width="9.1796875" style="39"/>
    <col min="12816" max="12816" width="10.81640625" style="39" customWidth="1"/>
    <col min="12817" max="12817" width="10.453125" style="39" customWidth="1"/>
    <col min="12818" max="13052" width="9.1796875" style="39"/>
    <col min="13053" max="13053" width="5.7265625" style="39" customWidth="1"/>
    <col min="13054" max="13054" width="27" style="39" bestFit="1" customWidth="1"/>
    <col min="13055" max="13057" width="10.7265625" style="39" customWidth="1"/>
    <col min="13058" max="13058" width="1.453125" style="39" customWidth="1"/>
    <col min="13059" max="13060" width="10.7265625" style="39" customWidth="1"/>
    <col min="13061" max="13061" width="1.453125" style="39" customWidth="1"/>
    <col min="13062" max="13063" width="10.7265625" style="39" customWidth="1"/>
    <col min="13064" max="13064" width="2.7265625" style="39" customWidth="1"/>
    <col min="13065" max="13065" width="10.7265625" style="39" customWidth="1"/>
    <col min="13066" max="13066" width="12.453125" style="39" customWidth="1"/>
    <col min="13067" max="13067" width="1.54296875" style="39" customWidth="1"/>
    <col min="13068" max="13068" width="9.1796875" style="39"/>
    <col min="13069" max="13069" width="11" style="39" customWidth="1"/>
    <col min="13070" max="13070" width="1.1796875" style="39" customWidth="1"/>
    <col min="13071" max="13071" width="9.1796875" style="39"/>
    <col min="13072" max="13072" width="10.81640625" style="39" customWidth="1"/>
    <col min="13073" max="13073" width="10.453125" style="39" customWidth="1"/>
    <col min="13074" max="13308" width="9.1796875" style="39"/>
    <col min="13309" max="13309" width="5.7265625" style="39" customWidth="1"/>
    <col min="13310" max="13310" width="27" style="39" bestFit="1" customWidth="1"/>
    <col min="13311" max="13313" width="10.7265625" style="39" customWidth="1"/>
    <col min="13314" max="13314" width="1.453125" style="39" customWidth="1"/>
    <col min="13315" max="13316" width="10.7265625" style="39" customWidth="1"/>
    <col min="13317" max="13317" width="1.453125" style="39" customWidth="1"/>
    <col min="13318" max="13319" width="10.7265625" style="39" customWidth="1"/>
    <col min="13320" max="13320" width="2.7265625" style="39" customWidth="1"/>
    <col min="13321" max="13321" width="10.7265625" style="39" customWidth="1"/>
    <col min="13322" max="13322" width="12.453125" style="39" customWidth="1"/>
    <col min="13323" max="13323" width="1.54296875" style="39" customWidth="1"/>
    <col min="13324" max="13324" width="9.1796875" style="39"/>
    <col min="13325" max="13325" width="11" style="39" customWidth="1"/>
    <col min="13326" max="13326" width="1.1796875" style="39" customWidth="1"/>
    <col min="13327" max="13327" width="9.1796875" style="39"/>
    <col min="13328" max="13328" width="10.81640625" style="39" customWidth="1"/>
    <col min="13329" max="13329" width="10.453125" style="39" customWidth="1"/>
    <col min="13330" max="13564" width="9.1796875" style="39"/>
    <col min="13565" max="13565" width="5.7265625" style="39" customWidth="1"/>
    <col min="13566" max="13566" width="27" style="39" bestFit="1" customWidth="1"/>
    <col min="13567" max="13569" width="10.7265625" style="39" customWidth="1"/>
    <col min="13570" max="13570" width="1.453125" style="39" customWidth="1"/>
    <col min="13571" max="13572" width="10.7265625" style="39" customWidth="1"/>
    <col min="13573" max="13573" width="1.453125" style="39" customWidth="1"/>
    <col min="13574" max="13575" width="10.7265625" style="39" customWidth="1"/>
    <col min="13576" max="13576" width="2.7265625" style="39" customWidth="1"/>
    <col min="13577" max="13577" width="10.7265625" style="39" customWidth="1"/>
    <col min="13578" max="13578" width="12.453125" style="39" customWidth="1"/>
    <col min="13579" max="13579" width="1.54296875" style="39" customWidth="1"/>
    <col min="13580" max="13580" width="9.1796875" style="39"/>
    <col min="13581" max="13581" width="11" style="39" customWidth="1"/>
    <col min="13582" max="13582" width="1.1796875" style="39" customWidth="1"/>
    <col min="13583" max="13583" width="9.1796875" style="39"/>
    <col min="13584" max="13584" width="10.81640625" style="39" customWidth="1"/>
    <col min="13585" max="13585" width="10.453125" style="39" customWidth="1"/>
    <col min="13586" max="13820" width="9.1796875" style="39"/>
    <col min="13821" max="13821" width="5.7265625" style="39" customWidth="1"/>
    <col min="13822" max="13822" width="27" style="39" bestFit="1" customWidth="1"/>
    <col min="13823" max="13825" width="10.7265625" style="39" customWidth="1"/>
    <col min="13826" max="13826" width="1.453125" style="39" customWidth="1"/>
    <col min="13827" max="13828" width="10.7265625" style="39" customWidth="1"/>
    <col min="13829" max="13829" width="1.453125" style="39" customWidth="1"/>
    <col min="13830" max="13831" width="10.7265625" style="39" customWidth="1"/>
    <col min="13832" max="13832" width="2.7265625" style="39" customWidth="1"/>
    <col min="13833" max="13833" width="10.7265625" style="39" customWidth="1"/>
    <col min="13834" max="13834" width="12.453125" style="39" customWidth="1"/>
    <col min="13835" max="13835" width="1.54296875" style="39" customWidth="1"/>
    <col min="13836" max="13836" width="9.1796875" style="39"/>
    <col min="13837" max="13837" width="11" style="39" customWidth="1"/>
    <col min="13838" max="13838" width="1.1796875" style="39" customWidth="1"/>
    <col min="13839" max="13839" width="9.1796875" style="39"/>
    <col min="13840" max="13840" width="10.81640625" style="39" customWidth="1"/>
    <col min="13841" max="13841" width="10.453125" style="39" customWidth="1"/>
    <col min="13842" max="14076" width="9.1796875" style="39"/>
    <col min="14077" max="14077" width="5.7265625" style="39" customWidth="1"/>
    <col min="14078" max="14078" width="27" style="39" bestFit="1" customWidth="1"/>
    <col min="14079" max="14081" width="10.7265625" style="39" customWidth="1"/>
    <col min="14082" max="14082" width="1.453125" style="39" customWidth="1"/>
    <col min="14083" max="14084" width="10.7265625" style="39" customWidth="1"/>
    <col min="14085" max="14085" width="1.453125" style="39" customWidth="1"/>
    <col min="14086" max="14087" width="10.7265625" style="39" customWidth="1"/>
    <col min="14088" max="14088" width="2.7265625" style="39" customWidth="1"/>
    <col min="14089" max="14089" width="10.7265625" style="39" customWidth="1"/>
    <col min="14090" max="14090" width="12.453125" style="39" customWidth="1"/>
    <col min="14091" max="14091" width="1.54296875" style="39" customWidth="1"/>
    <col min="14092" max="14092" width="9.1796875" style="39"/>
    <col min="14093" max="14093" width="11" style="39" customWidth="1"/>
    <col min="14094" max="14094" width="1.1796875" style="39" customWidth="1"/>
    <col min="14095" max="14095" width="9.1796875" style="39"/>
    <col min="14096" max="14096" width="10.81640625" style="39" customWidth="1"/>
    <col min="14097" max="14097" width="10.453125" style="39" customWidth="1"/>
    <col min="14098" max="14332" width="9.1796875" style="39"/>
    <col min="14333" max="14333" width="5.7265625" style="39" customWidth="1"/>
    <col min="14334" max="14334" width="27" style="39" bestFit="1" customWidth="1"/>
    <col min="14335" max="14337" width="10.7265625" style="39" customWidth="1"/>
    <col min="14338" max="14338" width="1.453125" style="39" customWidth="1"/>
    <col min="14339" max="14340" width="10.7265625" style="39" customWidth="1"/>
    <col min="14341" max="14341" width="1.453125" style="39" customWidth="1"/>
    <col min="14342" max="14343" width="10.7265625" style="39" customWidth="1"/>
    <col min="14344" max="14344" width="2.7265625" style="39" customWidth="1"/>
    <col min="14345" max="14345" width="10.7265625" style="39" customWidth="1"/>
    <col min="14346" max="14346" width="12.453125" style="39" customWidth="1"/>
    <col min="14347" max="14347" width="1.54296875" style="39" customWidth="1"/>
    <col min="14348" max="14348" width="9.1796875" style="39"/>
    <col min="14349" max="14349" width="11" style="39" customWidth="1"/>
    <col min="14350" max="14350" width="1.1796875" style="39" customWidth="1"/>
    <col min="14351" max="14351" width="9.1796875" style="39"/>
    <col min="14352" max="14352" width="10.81640625" style="39" customWidth="1"/>
    <col min="14353" max="14353" width="10.453125" style="39" customWidth="1"/>
    <col min="14354" max="14588" width="9.1796875" style="39"/>
    <col min="14589" max="14589" width="5.7265625" style="39" customWidth="1"/>
    <col min="14590" max="14590" width="27" style="39" bestFit="1" customWidth="1"/>
    <col min="14591" max="14593" width="10.7265625" style="39" customWidth="1"/>
    <col min="14594" max="14594" width="1.453125" style="39" customWidth="1"/>
    <col min="14595" max="14596" width="10.7265625" style="39" customWidth="1"/>
    <col min="14597" max="14597" width="1.453125" style="39" customWidth="1"/>
    <col min="14598" max="14599" width="10.7265625" style="39" customWidth="1"/>
    <col min="14600" max="14600" width="2.7265625" style="39" customWidth="1"/>
    <col min="14601" max="14601" width="10.7265625" style="39" customWidth="1"/>
    <col min="14602" max="14602" width="12.453125" style="39" customWidth="1"/>
    <col min="14603" max="14603" width="1.54296875" style="39" customWidth="1"/>
    <col min="14604" max="14604" width="9.1796875" style="39"/>
    <col min="14605" max="14605" width="11" style="39" customWidth="1"/>
    <col min="14606" max="14606" width="1.1796875" style="39" customWidth="1"/>
    <col min="14607" max="14607" width="9.1796875" style="39"/>
    <col min="14608" max="14608" width="10.81640625" style="39" customWidth="1"/>
    <col min="14609" max="14609" width="10.453125" style="39" customWidth="1"/>
    <col min="14610" max="14844" width="9.1796875" style="39"/>
    <col min="14845" max="14845" width="5.7265625" style="39" customWidth="1"/>
    <col min="14846" max="14846" width="27" style="39" bestFit="1" customWidth="1"/>
    <col min="14847" max="14849" width="10.7265625" style="39" customWidth="1"/>
    <col min="14850" max="14850" width="1.453125" style="39" customWidth="1"/>
    <col min="14851" max="14852" width="10.7265625" style="39" customWidth="1"/>
    <col min="14853" max="14853" width="1.453125" style="39" customWidth="1"/>
    <col min="14854" max="14855" width="10.7265625" style="39" customWidth="1"/>
    <col min="14856" max="14856" width="2.7265625" style="39" customWidth="1"/>
    <col min="14857" max="14857" width="10.7265625" style="39" customWidth="1"/>
    <col min="14858" max="14858" width="12.453125" style="39" customWidth="1"/>
    <col min="14859" max="14859" width="1.54296875" style="39" customWidth="1"/>
    <col min="14860" max="14860" width="9.1796875" style="39"/>
    <col min="14861" max="14861" width="11" style="39" customWidth="1"/>
    <col min="14862" max="14862" width="1.1796875" style="39" customWidth="1"/>
    <col min="14863" max="14863" width="9.1796875" style="39"/>
    <col min="14864" max="14864" width="10.81640625" style="39" customWidth="1"/>
    <col min="14865" max="14865" width="10.453125" style="39" customWidth="1"/>
    <col min="14866" max="15100" width="9.1796875" style="39"/>
    <col min="15101" max="15101" width="5.7265625" style="39" customWidth="1"/>
    <col min="15102" max="15102" width="27" style="39" bestFit="1" customWidth="1"/>
    <col min="15103" max="15105" width="10.7265625" style="39" customWidth="1"/>
    <col min="15106" max="15106" width="1.453125" style="39" customWidth="1"/>
    <col min="15107" max="15108" width="10.7265625" style="39" customWidth="1"/>
    <col min="15109" max="15109" width="1.453125" style="39" customWidth="1"/>
    <col min="15110" max="15111" width="10.7265625" style="39" customWidth="1"/>
    <col min="15112" max="15112" width="2.7265625" style="39" customWidth="1"/>
    <col min="15113" max="15113" width="10.7265625" style="39" customWidth="1"/>
    <col min="15114" max="15114" width="12.453125" style="39" customWidth="1"/>
    <col min="15115" max="15115" width="1.54296875" style="39" customWidth="1"/>
    <col min="15116" max="15116" width="9.1796875" style="39"/>
    <col min="15117" max="15117" width="11" style="39" customWidth="1"/>
    <col min="15118" max="15118" width="1.1796875" style="39" customWidth="1"/>
    <col min="15119" max="15119" width="9.1796875" style="39"/>
    <col min="15120" max="15120" width="10.81640625" style="39" customWidth="1"/>
    <col min="15121" max="15121" width="10.453125" style="39" customWidth="1"/>
    <col min="15122" max="15356" width="9.1796875" style="39"/>
    <col min="15357" max="15357" width="5.7265625" style="39" customWidth="1"/>
    <col min="15358" max="15358" width="27" style="39" bestFit="1" customWidth="1"/>
    <col min="15359" max="15361" width="10.7265625" style="39" customWidth="1"/>
    <col min="15362" max="15362" width="1.453125" style="39" customWidth="1"/>
    <col min="15363" max="15364" width="10.7265625" style="39" customWidth="1"/>
    <col min="15365" max="15365" width="1.453125" style="39" customWidth="1"/>
    <col min="15366" max="15367" width="10.7265625" style="39" customWidth="1"/>
    <col min="15368" max="15368" width="2.7265625" style="39" customWidth="1"/>
    <col min="15369" max="15369" width="10.7265625" style="39" customWidth="1"/>
    <col min="15370" max="15370" width="12.453125" style="39" customWidth="1"/>
    <col min="15371" max="15371" width="1.54296875" style="39" customWidth="1"/>
    <col min="15372" max="15372" width="9.1796875" style="39"/>
    <col min="15373" max="15373" width="11" style="39" customWidth="1"/>
    <col min="15374" max="15374" width="1.1796875" style="39" customWidth="1"/>
    <col min="15375" max="15375" width="9.1796875" style="39"/>
    <col min="15376" max="15376" width="10.81640625" style="39" customWidth="1"/>
    <col min="15377" max="15377" width="10.453125" style="39" customWidth="1"/>
    <col min="15378" max="15612" width="9.1796875" style="39"/>
    <col min="15613" max="15613" width="5.7265625" style="39" customWidth="1"/>
    <col min="15614" max="15614" width="27" style="39" bestFit="1" customWidth="1"/>
    <col min="15615" max="15617" width="10.7265625" style="39" customWidth="1"/>
    <col min="15618" max="15618" width="1.453125" style="39" customWidth="1"/>
    <col min="15619" max="15620" width="10.7265625" style="39" customWidth="1"/>
    <col min="15621" max="15621" width="1.453125" style="39" customWidth="1"/>
    <col min="15622" max="15623" width="10.7265625" style="39" customWidth="1"/>
    <col min="15624" max="15624" width="2.7265625" style="39" customWidth="1"/>
    <col min="15625" max="15625" width="10.7265625" style="39" customWidth="1"/>
    <col min="15626" max="15626" width="12.453125" style="39" customWidth="1"/>
    <col min="15627" max="15627" width="1.54296875" style="39" customWidth="1"/>
    <col min="15628" max="15628" width="9.1796875" style="39"/>
    <col min="15629" max="15629" width="11" style="39" customWidth="1"/>
    <col min="15630" max="15630" width="1.1796875" style="39" customWidth="1"/>
    <col min="15631" max="15631" width="9.1796875" style="39"/>
    <col min="15632" max="15632" width="10.81640625" style="39" customWidth="1"/>
    <col min="15633" max="15633" width="10.453125" style="39" customWidth="1"/>
    <col min="15634" max="15868" width="9.1796875" style="39"/>
    <col min="15869" max="15869" width="5.7265625" style="39" customWidth="1"/>
    <col min="15870" max="15870" width="27" style="39" bestFit="1" customWidth="1"/>
    <col min="15871" max="15873" width="10.7265625" style="39" customWidth="1"/>
    <col min="15874" max="15874" width="1.453125" style="39" customWidth="1"/>
    <col min="15875" max="15876" width="10.7265625" style="39" customWidth="1"/>
    <col min="15877" max="15877" width="1.453125" style="39" customWidth="1"/>
    <col min="15878" max="15879" width="10.7265625" style="39" customWidth="1"/>
    <col min="15880" max="15880" width="2.7265625" style="39" customWidth="1"/>
    <col min="15881" max="15881" width="10.7265625" style="39" customWidth="1"/>
    <col min="15882" max="15882" width="12.453125" style="39" customWidth="1"/>
    <col min="15883" max="15883" width="1.54296875" style="39" customWidth="1"/>
    <col min="15884" max="15884" width="9.1796875" style="39"/>
    <col min="15885" max="15885" width="11" style="39" customWidth="1"/>
    <col min="15886" max="15886" width="1.1796875" style="39" customWidth="1"/>
    <col min="15887" max="15887" width="9.1796875" style="39"/>
    <col min="15888" max="15888" width="10.81640625" style="39" customWidth="1"/>
    <col min="15889" max="15889" width="10.453125" style="39" customWidth="1"/>
    <col min="15890" max="16124" width="9.1796875" style="39"/>
    <col min="16125" max="16125" width="5.7265625" style="39" customWidth="1"/>
    <col min="16126" max="16126" width="27" style="39" bestFit="1" customWidth="1"/>
    <col min="16127" max="16129" width="10.7265625" style="39" customWidth="1"/>
    <col min="16130" max="16130" width="1.453125" style="39" customWidth="1"/>
    <col min="16131" max="16132" width="10.7265625" style="39" customWidth="1"/>
    <col min="16133" max="16133" width="1.453125" style="39" customWidth="1"/>
    <col min="16134" max="16135" width="10.7265625" style="39" customWidth="1"/>
    <col min="16136" max="16136" width="2.7265625" style="39" customWidth="1"/>
    <col min="16137" max="16137" width="10.7265625" style="39" customWidth="1"/>
    <col min="16138" max="16138" width="12.453125" style="39" customWidth="1"/>
    <col min="16139" max="16139" width="1.54296875" style="39" customWidth="1"/>
    <col min="16140" max="16140" width="9.1796875" style="39"/>
    <col min="16141" max="16141" width="11" style="39" customWidth="1"/>
    <col min="16142" max="16142" width="1.1796875" style="39" customWidth="1"/>
    <col min="16143" max="16143" width="9.1796875" style="39"/>
    <col min="16144" max="16144" width="10.81640625" style="39" customWidth="1"/>
    <col min="16145" max="16145" width="10.453125" style="39" customWidth="1"/>
    <col min="16146" max="16383" width="9.1796875" style="39"/>
    <col min="16384" max="16384" width="9.1796875" style="39" customWidth="1"/>
  </cols>
  <sheetData>
    <row r="2" spans="2:23" ht="15" x14ac:dyDescent="0.3">
      <c r="B2" s="487" t="s">
        <v>454</v>
      </c>
      <c r="C2" s="487"/>
      <c r="D2" s="487"/>
      <c r="E2" s="487"/>
      <c r="F2" s="487"/>
      <c r="G2" s="487"/>
      <c r="H2" s="487"/>
      <c r="I2" s="487"/>
      <c r="J2" s="487"/>
      <c r="K2" s="487"/>
      <c r="L2" s="487"/>
      <c r="M2" s="487"/>
      <c r="N2" s="487"/>
      <c r="O2" s="487"/>
    </row>
    <row r="3" spans="2:23" x14ac:dyDescent="0.25">
      <c r="B3" s="486" t="s">
        <v>124</v>
      </c>
      <c r="C3" s="486"/>
      <c r="D3" s="486"/>
      <c r="E3" s="486"/>
      <c r="F3" s="486"/>
    </row>
    <row r="4" spans="2:23" x14ac:dyDescent="0.25">
      <c r="B4" s="477" t="s">
        <v>71</v>
      </c>
      <c r="C4" s="477"/>
      <c r="D4" s="477"/>
      <c r="E4" s="477"/>
      <c r="F4" s="477"/>
    </row>
    <row r="5" spans="2:23" x14ac:dyDescent="0.25">
      <c r="B5" s="478" t="s">
        <v>2</v>
      </c>
      <c r="C5" s="478"/>
      <c r="D5" s="478"/>
      <c r="E5" s="478"/>
      <c r="F5" s="478"/>
    </row>
    <row r="6" spans="2:23" x14ac:dyDescent="0.25">
      <c r="B6" s="254"/>
      <c r="C6" s="254"/>
      <c r="D6" s="254"/>
      <c r="E6" s="254"/>
      <c r="F6" s="254"/>
    </row>
    <row r="7" spans="2:23" ht="15" x14ac:dyDescent="0.3">
      <c r="B7" s="162"/>
      <c r="C7" s="162"/>
      <c r="D7" s="140"/>
      <c r="E7" s="47"/>
      <c r="F7" s="525" t="s">
        <v>455</v>
      </c>
      <c r="G7" s="525"/>
      <c r="H7" s="525"/>
      <c r="I7" s="525"/>
      <c r="J7" s="525"/>
      <c r="K7" s="525"/>
      <c r="L7" s="525"/>
      <c r="M7" s="525"/>
      <c r="N7" s="525"/>
      <c r="O7" s="525"/>
      <c r="P7" s="525"/>
      <c r="Q7" s="525"/>
      <c r="R7" s="525"/>
      <c r="S7" s="525"/>
    </row>
    <row r="8" spans="2:23" s="145" customFormat="1" ht="64.5" customHeight="1" x14ac:dyDescent="0.25">
      <c r="B8" s="522"/>
      <c r="C8" s="485" t="s">
        <v>14</v>
      </c>
      <c r="D8" s="526" t="s">
        <v>722</v>
      </c>
      <c r="E8" s="165"/>
      <c r="F8" s="528" t="s">
        <v>445</v>
      </c>
      <c r="G8" s="528"/>
      <c r="H8" s="165"/>
      <c r="I8" s="528" t="s">
        <v>446</v>
      </c>
      <c r="J8" s="528"/>
      <c r="K8" s="165"/>
      <c r="L8" s="528" t="s">
        <v>447</v>
      </c>
      <c r="M8" s="528"/>
      <c r="N8" s="165"/>
      <c r="O8" s="528" t="s">
        <v>448</v>
      </c>
      <c r="P8" s="528"/>
      <c r="Q8" s="165"/>
      <c r="R8" s="528" t="s">
        <v>449</v>
      </c>
      <c r="S8" s="528"/>
    </row>
    <row r="9" spans="2:23" s="145" customFormat="1" ht="27" customHeight="1" x14ac:dyDescent="0.25">
      <c r="B9" s="523"/>
      <c r="C9" s="524"/>
      <c r="D9" s="527"/>
      <c r="E9" s="149"/>
      <c r="F9" s="161" t="s">
        <v>450</v>
      </c>
      <c r="G9" s="183" t="s">
        <v>451</v>
      </c>
      <c r="H9" s="161"/>
      <c r="I9" s="161" t="s">
        <v>450</v>
      </c>
      <c r="J9" s="183" t="s">
        <v>451</v>
      </c>
      <c r="K9" s="161"/>
      <c r="L9" s="161" t="s">
        <v>450</v>
      </c>
      <c r="M9" s="183" t="s">
        <v>451</v>
      </c>
      <c r="N9" s="161"/>
      <c r="O9" s="161" t="s">
        <v>450</v>
      </c>
      <c r="P9" s="183" t="s">
        <v>451</v>
      </c>
      <c r="R9" s="161" t="s">
        <v>450</v>
      </c>
      <c r="S9" s="183" t="s">
        <v>451</v>
      </c>
    </row>
    <row r="10" spans="2:23" s="145" customFormat="1" x14ac:dyDescent="0.25">
      <c r="C10" s="148"/>
      <c r="E10" s="149"/>
      <c r="F10" s="149"/>
      <c r="G10" s="170"/>
      <c r="H10" s="149"/>
      <c r="I10" s="149"/>
      <c r="J10" s="170"/>
      <c r="K10" s="149"/>
      <c r="L10" s="149"/>
      <c r="M10" s="170"/>
      <c r="N10" s="149"/>
      <c r="O10" s="149"/>
      <c r="P10" s="170"/>
      <c r="R10" s="149"/>
      <c r="S10" s="170"/>
    </row>
    <row r="11" spans="2:23" s="145" customFormat="1" ht="15" x14ac:dyDescent="0.3">
      <c r="C11" s="61" t="s">
        <v>418</v>
      </c>
      <c r="D11" s="155">
        <v>349130</v>
      </c>
      <c r="E11" s="155"/>
      <c r="F11" s="155">
        <v>158970</v>
      </c>
      <c r="G11" s="191">
        <v>45.5</v>
      </c>
      <c r="I11" s="155">
        <v>56620</v>
      </c>
      <c r="J11" s="191">
        <v>16.2</v>
      </c>
      <c r="L11" s="155">
        <v>55420</v>
      </c>
      <c r="M11" s="191">
        <v>15.9</v>
      </c>
      <c r="O11" s="155">
        <v>44210</v>
      </c>
      <c r="P11" s="191">
        <v>12.7</v>
      </c>
      <c r="Q11" s="155"/>
      <c r="R11" s="155">
        <v>33910</v>
      </c>
      <c r="S11" s="191">
        <v>9.6999999999999993</v>
      </c>
      <c r="T11" s="169"/>
      <c r="U11" s="169"/>
      <c r="V11" s="169"/>
      <c r="W11" s="169"/>
    </row>
    <row r="12" spans="2:23" s="145" customFormat="1" ht="13" x14ac:dyDescent="0.3">
      <c r="C12" s="61"/>
      <c r="D12" s="157"/>
      <c r="E12" s="155"/>
      <c r="F12" s="155"/>
      <c r="G12" s="260"/>
      <c r="I12" s="262"/>
      <c r="J12" s="260"/>
      <c r="L12" s="155"/>
      <c r="M12" s="260"/>
      <c r="O12" s="155"/>
      <c r="P12" s="260"/>
      <c r="Q12" s="157"/>
      <c r="R12" s="262"/>
      <c r="S12" s="260"/>
      <c r="T12" s="169"/>
      <c r="U12" s="169"/>
      <c r="V12" s="169"/>
      <c r="W12" s="169"/>
    </row>
    <row r="13" spans="2:23" s="145" customFormat="1" ht="15" x14ac:dyDescent="0.3">
      <c r="C13" s="61" t="s">
        <v>419</v>
      </c>
      <c r="D13" s="155">
        <v>21880</v>
      </c>
      <c r="E13" s="155"/>
      <c r="F13" s="155">
        <v>9100</v>
      </c>
      <c r="G13" s="191">
        <v>41.6</v>
      </c>
      <c r="I13" s="155">
        <v>3770</v>
      </c>
      <c r="J13" s="191">
        <v>17.2</v>
      </c>
      <c r="L13" s="155">
        <v>3460</v>
      </c>
      <c r="M13" s="191">
        <v>15.8</v>
      </c>
      <c r="O13" s="155">
        <v>3050</v>
      </c>
      <c r="P13" s="191">
        <v>13.9</v>
      </c>
      <c r="Q13" s="155"/>
      <c r="R13" s="155">
        <v>2490</v>
      </c>
      <c r="S13" s="191">
        <v>11.4</v>
      </c>
      <c r="T13" s="169"/>
      <c r="U13" s="169"/>
      <c r="V13" s="169"/>
      <c r="W13" s="169"/>
    </row>
    <row r="14" spans="2:23" x14ac:dyDescent="0.25">
      <c r="B14" s="39">
        <v>841</v>
      </c>
      <c r="C14" s="39" t="s">
        <v>236</v>
      </c>
      <c r="D14" s="18">
        <v>451</v>
      </c>
      <c r="E14" s="185"/>
      <c r="F14" s="18">
        <v>112</v>
      </c>
      <c r="G14" s="192">
        <v>24.8</v>
      </c>
      <c r="I14" s="18">
        <v>53</v>
      </c>
      <c r="J14" s="192">
        <v>11.8</v>
      </c>
      <c r="L14" s="18">
        <v>95</v>
      </c>
      <c r="M14" s="192">
        <v>21.1</v>
      </c>
      <c r="O14" s="18">
        <v>101</v>
      </c>
      <c r="P14" s="192">
        <v>22.4</v>
      </c>
      <c r="Q14" s="185"/>
      <c r="R14" s="18">
        <v>90</v>
      </c>
      <c r="S14" s="192">
        <v>20</v>
      </c>
      <c r="T14" s="169"/>
      <c r="U14" s="169"/>
      <c r="V14" s="169"/>
      <c r="W14" s="169"/>
    </row>
    <row r="15" spans="2:23" x14ac:dyDescent="0.25">
      <c r="B15" s="39">
        <v>840</v>
      </c>
      <c r="C15" s="39" t="s">
        <v>237</v>
      </c>
      <c r="D15" s="18">
        <v>4069</v>
      </c>
      <c r="E15" s="185"/>
      <c r="F15" s="18">
        <v>1099</v>
      </c>
      <c r="G15" s="192">
        <v>27</v>
      </c>
      <c r="I15" s="18">
        <v>1120</v>
      </c>
      <c r="J15" s="192">
        <v>27.5</v>
      </c>
      <c r="L15" s="18">
        <v>887</v>
      </c>
      <c r="M15" s="192">
        <v>21.8</v>
      </c>
      <c r="O15" s="18">
        <v>655</v>
      </c>
      <c r="P15" s="192">
        <v>16.100000000000001</v>
      </c>
      <c r="Q15" s="185"/>
      <c r="R15" s="18">
        <v>308</v>
      </c>
      <c r="S15" s="192">
        <v>7.6</v>
      </c>
      <c r="T15" s="169"/>
      <c r="U15" s="169"/>
      <c r="V15" s="169"/>
      <c r="W15" s="169"/>
    </row>
    <row r="16" spans="2:23" x14ac:dyDescent="0.25">
      <c r="B16" s="39">
        <v>390</v>
      </c>
      <c r="C16" s="39" t="s">
        <v>238</v>
      </c>
      <c r="D16" s="18">
        <v>873</v>
      </c>
      <c r="E16" s="185"/>
      <c r="F16" s="18">
        <v>200</v>
      </c>
      <c r="G16" s="192">
        <v>22.9</v>
      </c>
      <c r="I16" s="18">
        <v>136</v>
      </c>
      <c r="J16" s="192">
        <v>15.6</v>
      </c>
      <c r="L16" s="18">
        <v>151</v>
      </c>
      <c r="M16" s="192">
        <v>17.3</v>
      </c>
      <c r="O16" s="18">
        <v>235</v>
      </c>
      <c r="P16" s="192">
        <v>26.9</v>
      </c>
      <c r="Q16" s="185"/>
      <c r="R16" s="18">
        <v>151</v>
      </c>
      <c r="S16" s="192">
        <v>17.3</v>
      </c>
      <c r="T16" s="169"/>
      <c r="U16" s="169"/>
      <c r="V16" s="169"/>
      <c r="W16" s="169"/>
    </row>
    <row r="17" spans="2:23" x14ac:dyDescent="0.25">
      <c r="B17" s="39">
        <v>805</v>
      </c>
      <c r="C17" s="39" t="s">
        <v>239</v>
      </c>
      <c r="D17" s="18">
        <v>836</v>
      </c>
      <c r="E17" s="185"/>
      <c r="F17" s="18">
        <v>294</v>
      </c>
      <c r="G17" s="192">
        <v>35.200000000000003</v>
      </c>
      <c r="I17" s="18">
        <v>135</v>
      </c>
      <c r="J17" s="192">
        <v>16.100000000000001</v>
      </c>
      <c r="L17" s="18">
        <v>153</v>
      </c>
      <c r="M17" s="192">
        <v>18.3</v>
      </c>
      <c r="O17" s="18">
        <v>128</v>
      </c>
      <c r="P17" s="192">
        <v>15.3</v>
      </c>
      <c r="Q17" s="185"/>
      <c r="R17" s="18">
        <v>126</v>
      </c>
      <c r="S17" s="192">
        <v>15.1</v>
      </c>
      <c r="T17" s="169"/>
      <c r="U17" s="169"/>
      <c r="V17" s="169"/>
      <c r="W17" s="169"/>
    </row>
    <row r="18" spans="2:23" x14ac:dyDescent="0.25">
      <c r="B18" s="39">
        <v>806</v>
      </c>
      <c r="C18" s="39" t="s">
        <v>240</v>
      </c>
      <c r="D18" s="18">
        <v>1157</v>
      </c>
      <c r="E18" s="185"/>
      <c r="F18" s="18">
        <v>286</v>
      </c>
      <c r="G18" s="192">
        <v>24.7</v>
      </c>
      <c r="I18" s="18">
        <v>237</v>
      </c>
      <c r="J18" s="192">
        <v>20.5</v>
      </c>
      <c r="L18" s="18">
        <v>202</v>
      </c>
      <c r="M18" s="192">
        <v>17.5</v>
      </c>
      <c r="O18" s="18">
        <v>247</v>
      </c>
      <c r="P18" s="192">
        <v>21.3</v>
      </c>
      <c r="Q18" s="185"/>
      <c r="R18" s="18">
        <v>185</v>
      </c>
      <c r="S18" s="192">
        <v>16</v>
      </c>
      <c r="T18" s="169"/>
      <c r="U18" s="169"/>
      <c r="V18" s="169"/>
      <c r="W18" s="169"/>
    </row>
    <row r="19" spans="2:23" x14ac:dyDescent="0.25">
      <c r="B19" s="39">
        <v>391</v>
      </c>
      <c r="C19" s="39" t="s">
        <v>241</v>
      </c>
      <c r="D19" s="18">
        <v>2179</v>
      </c>
      <c r="E19" s="185"/>
      <c r="F19" s="18">
        <v>1044</v>
      </c>
      <c r="G19" s="192">
        <v>47.9</v>
      </c>
      <c r="I19" s="18">
        <v>334</v>
      </c>
      <c r="J19" s="192">
        <v>15.3</v>
      </c>
      <c r="L19" s="18">
        <v>248</v>
      </c>
      <c r="M19" s="192">
        <v>11.4</v>
      </c>
      <c r="O19" s="18">
        <v>291</v>
      </c>
      <c r="P19" s="192">
        <v>13.4</v>
      </c>
      <c r="Q19" s="185"/>
      <c r="R19" s="18">
        <v>262</v>
      </c>
      <c r="S19" s="192">
        <v>12</v>
      </c>
      <c r="T19" s="169"/>
      <c r="U19" s="169"/>
      <c r="V19" s="169"/>
      <c r="W19" s="169"/>
    </row>
    <row r="20" spans="2:23" x14ac:dyDescent="0.25">
      <c r="B20" s="39">
        <v>392</v>
      </c>
      <c r="C20" s="39" t="s">
        <v>242</v>
      </c>
      <c r="D20" s="18">
        <v>1409</v>
      </c>
      <c r="E20" s="185"/>
      <c r="F20" s="18">
        <v>855</v>
      </c>
      <c r="G20" s="192">
        <v>60.7</v>
      </c>
      <c r="I20" s="18">
        <v>209</v>
      </c>
      <c r="J20" s="192">
        <v>14.8</v>
      </c>
      <c r="L20" s="18">
        <v>101</v>
      </c>
      <c r="M20" s="192">
        <v>7.2</v>
      </c>
      <c r="O20" s="18">
        <v>127</v>
      </c>
      <c r="P20" s="192">
        <v>9</v>
      </c>
      <c r="Q20" s="185"/>
      <c r="R20" s="18">
        <v>117</v>
      </c>
      <c r="S20" s="192">
        <v>8.3000000000000007</v>
      </c>
      <c r="T20" s="169"/>
      <c r="U20" s="169"/>
      <c r="V20" s="169"/>
      <c r="W20" s="169"/>
    </row>
    <row r="21" spans="2:23" x14ac:dyDescent="0.25">
      <c r="B21" s="39">
        <v>929</v>
      </c>
      <c r="C21" s="39" t="s">
        <v>243</v>
      </c>
      <c r="D21" s="18">
        <v>2265</v>
      </c>
      <c r="E21" s="185"/>
      <c r="F21" s="18">
        <v>687</v>
      </c>
      <c r="G21" s="192">
        <v>30.3</v>
      </c>
      <c r="I21" s="18">
        <v>351</v>
      </c>
      <c r="J21" s="192">
        <v>15.5</v>
      </c>
      <c r="L21" s="18">
        <v>385</v>
      </c>
      <c r="M21" s="192">
        <v>17</v>
      </c>
      <c r="O21" s="18">
        <v>295</v>
      </c>
      <c r="P21" s="192">
        <v>13</v>
      </c>
      <c r="Q21" s="185"/>
      <c r="R21" s="18">
        <v>547</v>
      </c>
      <c r="S21" s="192">
        <v>24.2</v>
      </c>
      <c r="T21" s="169"/>
      <c r="U21" s="169"/>
      <c r="V21" s="169"/>
      <c r="W21" s="169"/>
    </row>
    <row r="22" spans="2:23" x14ac:dyDescent="0.25">
      <c r="B22" s="39">
        <v>807</v>
      </c>
      <c r="C22" s="39" t="s">
        <v>244</v>
      </c>
      <c r="D22" s="18">
        <v>955</v>
      </c>
      <c r="E22" s="185"/>
      <c r="F22" s="18">
        <v>327</v>
      </c>
      <c r="G22" s="192">
        <v>34.200000000000003</v>
      </c>
      <c r="I22" s="18">
        <v>165</v>
      </c>
      <c r="J22" s="192">
        <v>17.3</v>
      </c>
      <c r="L22" s="18">
        <v>208</v>
      </c>
      <c r="M22" s="192">
        <v>21.8</v>
      </c>
      <c r="O22" s="18">
        <v>178</v>
      </c>
      <c r="P22" s="192">
        <v>18.600000000000001</v>
      </c>
      <c r="Q22" s="185"/>
      <c r="R22" s="18">
        <v>77</v>
      </c>
      <c r="S22" s="192">
        <v>8.1</v>
      </c>
      <c r="T22" s="169"/>
      <c r="U22" s="169"/>
      <c r="V22" s="169"/>
      <c r="W22" s="169"/>
    </row>
    <row r="23" spans="2:23" x14ac:dyDescent="0.25">
      <c r="B23" s="39">
        <v>393</v>
      </c>
      <c r="C23" s="39" t="s">
        <v>245</v>
      </c>
      <c r="D23" s="18">
        <v>1511</v>
      </c>
      <c r="E23" s="185"/>
      <c r="F23" s="18">
        <v>982</v>
      </c>
      <c r="G23" s="192">
        <v>65</v>
      </c>
      <c r="I23" s="18">
        <v>99</v>
      </c>
      <c r="J23" s="192">
        <v>6.6</v>
      </c>
      <c r="L23" s="18">
        <v>157</v>
      </c>
      <c r="M23" s="192">
        <v>10.4</v>
      </c>
      <c r="O23" s="18">
        <v>155</v>
      </c>
      <c r="P23" s="192">
        <v>10.3</v>
      </c>
      <c r="Q23" s="185"/>
      <c r="R23" s="18">
        <v>118</v>
      </c>
      <c r="S23" s="192">
        <v>7.8</v>
      </c>
      <c r="T23" s="169"/>
      <c r="U23" s="169"/>
      <c r="V23" s="169"/>
      <c r="W23" s="169"/>
    </row>
    <row r="24" spans="2:23" x14ac:dyDescent="0.25">
      <c r="B24" s="39">
        <v>808</v>
      </c>
      <c r="C24" s="39" t="s">
        <v>246</v>
      </c>
      <c r="D24" s="18">
        <v>2230</v>
      </c>
      <c r="E24" s="185"/>
      <c r="F24" s="18">
        <v>1173</v>
      </c>
      <c r="G24" s="192">
        <v>52.6</v>
      </c>
      <c r="I24" s="18">
        <v>256</v>
      </c>
      <c r="J24" s="192">
        <v>11.5</v>
      </c>
      <c r="L24" s="18">
        <v>296</v>
      </c>
      <c r="M24" s="192">
        <v>13.3</v>
      </c>
      <c r="O24" s="18">
        <v>301</v>
      </c>
      <c r="P24" s="192">
        <v>13.5</v>
      </c>
      <c r="Q24" s="185"/>
      <c r="R24" s="18">
        <v>204</v>
      </c>
      <c r="S24" s="192">
        <v>9.1</v>
      </c>
      <c r="T24" s="169"/>
      <c r="U24" s="169"/>
      <c r="V24" s="169"/>
      <c r="W24" s="169"/>
    </row>
    <row r="25" spans="2:23" x14ac:dyDescent="0.25">
      <c r="B25" s="39">
        <v>394</v>
      </c>
      <c r="C25" s="39" t="s">
        <v>247</v>
      </c>
      <c r="D25" s="18">
        <v>3941</v>
      </c>
      <c r="E25" s="185"/>
      <c r="F25" s="18">
        <v>2041</v>
      </c>
      <c r="G25" s="192">
        <v>51.8</v>
      </c>
      <c r="I25" s="18">
        <v>677</v>
      </c>
      <c r="J25" s="192">
        <v>17.2</v>
      </c>
      <c r="L25" s="18">
        <v>581</v>
      </c>
      <c r="M25" s="192">
        <v>14.7</v>
      </c>
      <c r="O25" s="18">
        <v>334</v>
      </c>
      <c r="P25" s="192">
        <v>8.5</v>
      </c>
      <c r="Q25" s="185"/>
      <c r="R25" s="18">
        <v>308</v>
      </c>
      <c r="S25" s="192">
        <v>7.8</v>
      </c>
      <c r="T25" s="169"/>
      <c r="U25" s="169"/>
      <c r="V25" s="169"/>
      <c r="W25" s="169"/>
    </row>
    <row r="26" spans="2:23" x14ac:dyDescent="0.25">
      <c r="D26" s="18"/>
      <c r="E26" s="18"/>
      <c r="F26" s="18"/>
      <c r="G26" s="261"/>
      <c r="I26" s="263"/>
      <c r="J26" s="261"/>
      <c r="L26" s="18"/>
      <c r="M26" s="261"/>
      <c r="O26" s="18"/>
      <c r="P26" s="261"/>
      <c r="Q26" s="18"/>
      <c r="R26" s="263"/>
      <c r="S26" s="261"/>
      <c r="T26" s="169"/>
      <c r="U26" s="169"/>
      <c r="V26" s="169"/>
      <c r="W26" s="169"/>
    </row>
    <row r="27" spans="2:23" ht="15" x14ac:dyDescent="0.3">
      <c r="C27" s="50" t="s">
        <v>420</v>
      </c>
      <c r="D27" s="155">
        <v>49210</v>
      </c>
      <c r="E27" s="155"/>
      <c r="F27" s="155">
        <v>21470</v>
      </c>
      <c r="G27" s="191">
        <v>43.6</v>
      </c>
      <c r="H27" s="145"/>
      <c r="I27" s="155">
        <v>8380</v>
      </c>
      <c r="J27" s="191">
        <v>17</v>
      </c>
      <c r="K27" s="145"/>
      <c r="L27" s="155">
        <v>8190</v>
      </c>
      <c r="M27" s="191">
        <v>16.600000000000001</v>
      </c>
      <c r="N27" s="145"/>
      <c r="O27" s="155">
        <v>6300</v>
      </c>
      <c r="P27" s="191">
        <v>12.8</v>
      </c>
      <c r="Q27" s="155"/>
      <c r="R27" s="155">
        <v>4870</v>
      </c>
      <c r="S27" s="191">
        <v>9.9</v>
      </c>
      <c r="T27" s="169"/>
      <c r="U27" s="169"/>
      <c r="V27" s="169"/>
      <c r="W27" s="169"/>
    </row>
    <row r="28" spans="2:23" x14ac:dyDescent="0.25">
      <c r="B28" s="39">
        <v>889</v>
      </c>
      <c r="C28" s="39" t="s">
        <v>249</v>
      </c>
      <c r="D28" s="18">
        <v>1789</v>
      </c>
      <c r="E28" s="185"/>
      <c r="F28" s="18">
        <v>614</v>
      </c>
      <c r="G28" s="192">
        <v>34.299999999999997</v>
      </c>
      <c r="I28" s="18">
        <v>433</v>
      </c>
      <c r="J28" s="192">
        <v>24.2</v>
      </c>
      <c r="L28" s="18">
        <v>387</v>
      </c>
      <c r="M28" s="192">
        <v>21.6</v>
      </c>
      <c r="O28" s="18">
        <v>224</v>
      </c>
      <c r="P28" s="192">
        <v>12.5</v>
      </c>
      <c r="Q28" s="185"/>
      <c r="R28" s="18">
        <v>131</v>
      </c>
      <c r="S28" s="192">
        <v>7.3</v>
      </c>
      <c r="T28" s="169"/>
      <c r="U28" s="169"/>
      <c r="V28" s="169"/>
      <c r="W28" s="169"/>
    </row>
    <row r="29" spans="2:23" x14ac:dyDescent="0.25">
      <c r="B29" s="39">
        <v>890</v>
      </c>
      <c r="C29" s="39" t="s">
        <v>251</v>
      </c>
      <c r="D29" s="18">
        <v>2008</v>
      </c>
      <c r="E29" s="185"/>
      <c r="F29" s="18">
        <v>819</v>
      </c>
      <c r="G29" s="192">
        <v>40.799999999999997</v>
      </c>
      <c r="I29" s="18">
        <v>315</v>
      </c>
      <c r="J29" s="192">
        <v>15.7</v>
      </c>
      <c r="L29" s="18">
        <v>367</v>
      </c>
      <c r="M29" s="192">
        <v>18.3</v>
      </c>
      <c r="O29" s="18">
        <v>282</v>
      </c>
      <c r="P29" s="192">
        <v>14</v>
      </c>
      <c r="Q29" s="185"/>
      <c r="R29" s="18">
        <v>225</v>
      </c>
      <c r="S29" s="192">
        <v>11.2</v>
      </c>
      <c r="T29" s="169"/>
      <c r="U29" s="169"/>
      <c r="V29" s="169"/>
      <c r="W29" s="169"/>
    </row>
    <row r="30" spans="2:23" x14ac:dyDescent="0.25">
      <c r="B30" s="39">
        <v>350</v>
      </c>
      <c r="C30" s="39" t="s">
        <v>252</v>
      </c>
      <c r="D30" s="18">
        <v>2011</v>
      </c>
      <c r="E30" s="185"/>
      <c r="F30" s="18">
        <v>943</v>
      </c>
      <c r="G30" s="192">
        <v>46.9</v>
      </c>
      <c r="I30" s="18">
        <v>503</v>
      </c>
      <c r="J30" s="192">
        <v>25</v>
      </c>
      <c r="L30" s="18">
        <v>195</v>
      </c>
      <c r="M30" s="192">
        <v>9.6999999999999993</v>
      </c>
      <c r="O30" s="18">
        <v>195</v>
      </c>
      <c r="P30" s="192">
        <v>9.6999999999999993</v>
      </c>
      <c r="Q30" s="185"/>
      <c r="R30" s="18">
        <v>175</v>
      </c>
      <c r="S30" s="192">
        <v>8.6999999999999993</v>
      </c>
      <c r="T30" s="169"/>
      <c r="U30" s="169"/>
      <c r="V30" s="169"/>
      <c r="W30" s="169"/>
    </row>
    <row r="31" spans="2:23" x14ac:dyDescent="0.25">
      <c r="B31" s="39">
        <v>351</v>
      </c>
      <c r="C31" s="39" t="s">
        <v>253</v>
      </c>
      <c r="D31" s="18">
        <v>1689</v>
      </c>
      <c r="E31" s="185"/>
      <c r="F31" s="18">
        <v>950</v>
      </c>
      <c r="G31" s="192">
        <v>56.2</v>
      </c>
      <c r="I31" s="18">
        <v>188</v>
      </c>
      <c r="J31" s="192">
        <v>11.1</v>
      </c>
      <c r="L31" s="18">
        <v>130</v>
      </c>
      <c r="M31" s="192">
        <v>7.7</v>
      </c>
      <c r="O31" s="18">
        <v>174</v>
      </c>
      <c r="P31" s="192">
        <v>10.3</v>
      </c>
      <c r="Q31" s="185"/>
      <c r="R31" s="18">
        <v>247</v>
      </c>
      <c r="S31" s="192">
        <v>14.6</v>
      </c>
      <c r="T31" s="169"/>
      <c r="U31" s="169"/>
      <c r="V31" s="169"/>
      <c r="W31" s="169"/>
    </row>
    <row r="32" spans="2:23" x14ac:dyDescent="0.25">
      <c r="B32" s="39">
        <v>895</v>
      </c>
      <c r="C32" s="39" t="s">
        <v>254</v>
      </c>
      <c r="D32" s="18">
        <v>1571</v>
      </c>
      <c r="E32" s="185"/>
      <c r="F32" s="18">
        <v>457</v>
      </c>
      <c r="G32" s="192">
        <v>29.1</v>
      </c>
      <c r="I32" s="18">
        <v>417</v>
      </c>
      <c r="J32" s="192">
        <v>26.5</v>
      </c>
      <c r="L32" s="18">
        <v>341</v>
      </c>
      <c r="M32" s="192">
        <v>21.7</v>
      </c>
      <c r="O32" s="18">
        <v>234</v>
      </c>
      <c r="P32" s="192">
        <v>14.9</v>
      </c>
      <c r="Q32" s="185"/>
      <c r="R32" s="18">
        <v>122</v>
      </c>
      <c r="S32" s="192">
        <v>7.8</v>
      </c>
      <c r="T32" s="169"/>
      <c r="U32" s="169"/>
      <c r="V32" s="169"/>
      <c r="W32" s="169"/>
    </row>
    <row r="33" spans="2:23" x14ac:dyDescent="0.25">
      <c r="B33" s="39">
        <v>896</v>
      </c>
      <c r="C33" s="39" t="s">
        <v>255</v>
      </c>
      <c r="D33" s="18">
        <v>1676</v>
      </c>
      <c r="E33" s="185"/>
      <c r="F33" s="18">
        <v>520</v>
      </c>
      <c r="G33" s="192">
        <v>31</v>
      </c>
      <c r="I33" s="18">
        <v>286</v>
      </c>
      <c r="J33" s="192">
        <v>17.100000000000001</v>
      </c>
      <c r="L33" s="18">
        <v>362</v>
      </c>
      <c r="M33" s="192">
        <v>21.6</v>
      </c>
      <c r="O33" s="18">
        <v>309</v>
      </c>
      <c r="P33" s="192">
        <v>18.399999999999999</v>
      </c>
      <c r="Q33" s="185"/>
      <c r="R33" s="18">
        <v>199</v>
      </c>
      <c r="S33" s="192">
        <v>11.9</v>
      </c>
      <c r="T33" s="169"/>
      <c r="U33" s="169"/>
      <c r="V33" s="169"/>
      <c r="W33" s="169"/>
    </row>
    <row r="34" spans="2:23" x14ac:dyDescent="0.25">
      <c r="B34" s="39">
        <v>909</v>
      </c>
      <c r="C34" s="39" t="s">
        <v>256</v>
      </c>
      <c r="D34" s="18">
        <v>2280</v>
      </c>
      <c r="E34" s="185"/>
      <c r="F34" s="18">
        <v>682</v>
      </c>
      <c r="G34" s="192">
        <v>29.9</v>
      </c>
      <c r="I34" s="18">
        <v>359</v>
      </c>
      <c r="J34" s="192">
        <v>15.7</v>
      </c>
      <c r="L34" s="18">
        <v>479</v>
      </c>
      <c r="M34" s="192">
        <v>21</v>
      </c>
      <c r="O34" s="18">
        <v>414</v>
      </c>
      <c r="P34" s="192">
        <v>18.2</v>
      </c>
      <c r="Q34" s="185"/>
      <c r="R34" s="18">
        <v>346</v>
      </c>
      <c r="S34" s="192">
        <v>15.2</v>
      </c>
      <c r="T34" s="169"/>
      <c r="U34" s="169"/>
      <c r="V34" s="169"/>
      <c r="W34" s="169"/>
    </row>
    <row r="35" spans="2:23" x14ac:dyDescent="0.25">
      <c r="B35" s="39">
        <v>876</v>
      </c>
      <c r="C35" s="39" t="s">
        <v>257</v>
      </c>
      <c r="D35" s="18">
        <v>758</v>
      </c>
      <c r="E35" s="185"/>
      <c r="F35" s="18">
        <v>126</v>
      </c>
      <c r="G35" s="192">
        <v>16.600000000000001</v>
      </c>
      <c r="I35" s="18">
        <v>153</v>
      </c>
      <c r="J35" s="192">
        <v>20.2</v>
      </c>
      <c r="L35" s="18">
        <v>233</v>
      </c>
      <c r="M35" s="192">
        <v>30.7</v>
      </c>
      <c r="O35" s="18">
        <v>126</v>
      </c>
      <c r="P35" s="192">
        <v>16.600000000000001</v>
      </c>
      <c r="Q35" s="185"/>
      <c r="R35" s="18">
        <v>120</v>
      </c>
      <c r="S35" s="192">
        <v>15.8</v>
      </c>
      <c r="T35" s="169"/>
      <c r="U35" s="169"/>
      <c r="V35" s="169"/>
      <c r="W35" s="169"/>
    </row>
    <row r="36" spans="2:23" x14ac:dyDescent="0.25">
      <c r="B36" s="39">
        <v>340</v>
      </c>
      <c r="C36" s="39" t="s">
        <v>258</v>
      </c>
      <c r="D36" s="18">
        <v>933</v>
      </c>
      <c r="E36" s="185"/>
      <c r="F36" s="18">
        <v>356</v>
      </c>
      <c r="G36" s="192">
        <v>38.200000000000003</v>
      </c>
      <c r="I36" s="18">
        <v>157</v>
      </c>
      <c r="J36" s="192">
        <v>16.8</v>
      </c>
      <c r="L36" s="18">
        <v>172</v>
      </c>
      <c r="M36" s="192">
        <v>18.399999999999999</v>
      </c>
      <c r="O36" s="18">
        <v>132</v>
      </c>
      <c r="P36" s="192">
        <v>14.1</v>
      </c>
      <c r="Q36" s="185"/>
      <c r="R36" s="18">
        <v>116</v>
      </c>
      <c r="S36" s="192">
        <v>12.4</v>
      </c>
      <c r="T36" s="169"/>
      <c r="U36" s="169"/>
      <c r="V36" s="169"/>
      <c r="W36" s="169"/>
    </row>
    <row r="37" spans="2:23" x14ac:dyDescent="0.25">
      <c r="B37" s="39">
        <v>888</v>
      </c>
      <c r="C37" s="39" t="s">
        <v>259</v>
      </c>
      <c r="D37" s="18">
        <v>6072</v>
      </c>
      <c r="E37" s="185"/>
      <c r="F37" s="18">
        <v>2527</v>
      </c>
      <c r="G37" s="192">
        <v>41.6</v>
      </c>
      <c r="I37" s="18">
        <v>904</v>
      </c>
      <c r="J37" s="192">
        <v>14.9</v>
      </c>
      <c r="L37" s="18">
        <v>1064</v>
      </c>
      <c r="M37" s="192">
        <v>17.5</v>
      </c>
      <c r="O37" s="18">
        <v>933</v>
      </c>
      <c r="P37" s="192">
        <v>15.4</v>
      </c>
      <c r="Q37" s="185"/>
      <c r="R37" s="18">
        <v>644</v>
      </c>
      <c r="S37" s="192">
        <v>10.6</v>
      </c>
      <c r="T37" s="169"/>
      <c r="U37" s="169"/>
      <c r="V37" s="169"/>
      <c r="W37" s="169"/>
    </row>
    <row r="38" spans="2:23" x14ac:dyDescent="0.25">
      <c r="B38" s="39">
        <v>341</v>
      </c>
      <c r="C38" s="39" t="s">
        <v>260</v>
      </c>
      <c r="D38" s="18">
        <v>3864</v>
      </c>
      <c r="E38" s="185"/>
      <c r="F38" s="18">
        <v>2093</v>
      </c>
      <c r="G38" s="192">
        <v>54.2</v>
      </c>
      <c r="I38" s="18">
        <v>795</v>
      </c>
      <c r="J38" s="192">
        <v>20.6</v>
      </c>
      <c r="L38" s="18">
        <v>454</v>
      </c>
      <c r="M38" s="192">
        <v>11.7</v>
      </c>
      <c r="O38" s="18">
        <v>236</v>
      </c>
      <c r="P38" s="192">
        <v>6.1</v>
      </c>
      <c r="Q38" s="185"/>
      <c r="R38" s="18">
        <v>286</v>
      </c>
      <c r="S38" s="192">
        <v>7.4</v>
      </c>
      <c r="T38" s="169"/>
      <c r="U38" s="169"/>
      <c r="V38" s="169"/>
      <c r="W38" s="169"/>
    </row>
    <row r="39" spans="2:23" x14ac:dyDescent="0.25">
      <c r="B39" s="39">
        <v>352</v>
      </c>
      <c r="C39" s="39" t="s">
        <v>261</v>
      </c>
      <c r="D39" s="18">
        <v>4501</v>
      </c>
      <c r="E39" s="185"/>
      <c r="F39" s="18">
        <v>2085</v>
      </c>
      <c r="G39" s="192">
        <v>46.3</v>
      </c>
      <c r="I39" s="18">
        <v>727</v>
      </c>
      <c r="J39" s="192">
        <v>16.2</v>
      </c>
      <c r="L39" s="18">
        <v>578</v>
      </c>
      <c r="M39" s="192">
        <v>12.8</v>
      </c>
      <c r="O39" s="18">
        <v>685</v>
      </c>
      <c r="P39" s="192">
        <v>15.2</v>
      </c>
      <c r="Q39" s="185"/>
      <c r="R39" s="18">
        <v>426</v>
      </c>
      <c r="S39" s="192">
        <v>9.5</v>
      </c>
      <c r="T39" s="169"/>
      <c r="U39" s="169"/>
      <c r="V39" s="169"/>
      <c r="W39" s="169"/>
    </row>
    <row r="40" spans="2:23" x14ac:dyDescent="0.25">
      <c r="B40" s="39">
        <v>353</v>
      </c>
      <c r="C40" s="39" t="s">
        <v>262</v>
      </c>
      <c r="D40" s="18">
        <v>2001</v>
      </c>
      <c r="E40" s="185"/>
      <c r="F40" s="18">
        <v>847</v>
      </c>
      <c r="G40" s="192">
        <v>42.3</v>
      </c>
      <c r="I40" s="18">
        <v>435</v>
      </c>
      <c r="J40" s="192">
        <v>21.7</v>
      </c>
      <c r="L40" s="18">
        <v>371</v>
      </c>
      <c r="M40" s="192">
        <v>18.5</v>
      </c>
      <c r="O40" s="18">
        <v>206</v>
      </c>
      <c r="P40" s="192">
        <v>10.3</v>
      </c>
      <c r="Q40" s="185"/>
      <c r="R40" s="18">
        <v>142</v>
      </c>
      <c r="S40" s="192">
        <v>7.1</v>
      </c>
      <c r="T40" s="169"/>
      <c r="U40" s="169"/>
      <c r="V40" s="169"/>
      <c r="W40" s="169"/>
    </row>
    <row r="41" spans="2:23" x14ac:dyDescent="0.25">
      <c r="B41" s="39">
        <v>354</v>
      </c>
      <c r="C41" s="39" t="s">
        <v>263</v>
      </c>
      <c r="D41" s="18">
        <v>1272</v>
      </c>
      <c r="E41" s="185"/>
      <c r="F41" s="18">
        <v>494</v>
      </c>
      <c r="G41" s="192">
        <v>38.799999999999997</v>
      </c>
      <c r="I41" s="18">
        <v>299</v>
      </c>
      <c r="J41" s="192">
        <v>23.5</v>
      </c>
      <c r="L41" s="18">
        <v>159</v>
      </c>
      <c r="M41" s="192">
        <v>12.5</v>
      </c>
      <c r="O41" s="18">
        <v>151</v>
      </c>
      <c r="P41" s="192">
        <v>11.9</v>
      </c>
      <c r="Q41" s="185"/>
      <c r="R41" s="18">
        <v>169</v>
      </c>
      <c r="S41" s="192">
        <v>13.3</v>
      </c>
      <c r="T41" s="169"/>
      <c r="U41" s="169"/>
      <c r="V41" s="169"/>
      <c r="W41" s="169"/>
    </row>
    <row r="42" spans="2:23" x14ac:dyDescent="0.25">
      <c r="B42" s="39">
        <v>355</v>
      </c>
      <c r="C42" s="39" t="s">
        <v>264</v>
      </c>
      <c r="D42" s="18">
        <v>1962</v>
      </c>
      <c r="E42" s="185"/>
      <c r="F42" s="18">
        <v>856</v>
      </c>
      <c r="G42" s="192">
        <v>43.6</v>
      </c>
      <c r="I42" s="18">
        <v>191</v>
      </c>
      <c r="J42" s="192">
        <v>9.6999999999999993</v>
      </c>
      <c r="L42" s="18">
        <v>374</v>
      </c>
      <c r="M42" s="192">
        <v>19.100000000000001</v>
      </c>
      <c r="O42" s="18">
        <v>341</v>
      </c>
      <c r="P42" s="192">
        <v>17.399999999999999</v>
      </c>
      <c r="Q42" s="185"/>
      <c r="R42" s="18">
        <v>200</v>
      </c>
      <c r="S42" s="192">
        <v>10.199999999999999</v>
      </c>
      <c r="T42" s="169"/>
      <c r="U42" s="169"/>
      <c r="V42" s="169"/>
      <c r="W42" s="169"/>
    </row>
    <row r="43" spans="2:23" x14ac:dyDescent="0.25">
      <c r="B43" s="39">
        <v>343</v>
      </c>
      <c r="C43" s="39" t="s">
        <v>265</v>
      </c>
      <c r="D43" s="18">
        <v>1336</v>
      </c>
      <c r="E43" s="185"/>
      <c r="F43" s="18">
        <v>421</v>
      </c>
      <c r="G43" s="192">
        <v>31.5</v>
      </c>
      <c r="I43" s="18">
        <v>290</v>
      </c>
      <c r="J43" s="192">
        <v>21.7</v>
      </c>
      <c r="L43" s="18">
        <v>328</v>
      </c>
      <c r="M43" s="192">
        <v>24.6</v>
      </c>
      <c r="O43" s="18">
        <v>161</v>
      </c>
      <c r="P43" s="192">
        <v>12.1</v>
      </c>
      <c r="Q43" s="185"/>
      <c r="R43" s="18">
        <v>136</v>
      </c>
      <c r="S43" s="192">
        <v>10.199999999999999</v>
      </c>
      <c r="T43" s="169"/>
      <c r="U43" s="169"/>
      <c r="V43" s="169"/>
      <c r="W43" s="169"/>
    </row>
    <row r="44" spans="2:23" x14ac:dyDescent="0.25">
      <c r="B44" s="39">
        <v>342</v>
      </c>
      <c r="C44" s="39" t="s">
        <v>266</v>
      </c>
      <c r="D44" s="18">
        <v>1143</v>
      </c>
      <c r="E44" s="185"/>
      <c r="F44" s="18">
        <v>432</v>
      </c>
      <c r="G44" s="192">
        <v>37.799999999999997</v>
      </c>
      <c r="I44" s="18">
        <v>127</v>
      </c>
      <c r="J44" s="192">
        <v>11.1</v>
      </c>
      <c r="L44" s="18">
        <v>205</v>
      </c>
      <c r="M44" s="192">
        <v>17.899999999999999</v>
      </c>
      <c r="O44" s="18">
        <v>188</v>
      </c>
      <c r="P44" s="192">
        <v>16.399999999999999</v>
      </c>
      <c r="Q44" s="185"/>
      <c r="R44" s="18">
        <v>191</v>
      </c>
      <c r="S44" s="192">
        <v>16.7</v>
      </c>
      <c r="T44" s="169"/>
      <c r="U44" s="169"/>
      <c r="V44" s="169"/>
      <c r="W44" s="169"/>
    </row>
    <row r="45" spans="2:23" x14ac:dyDescent="0.25">
      <c r="B45" s="39">
        <v>356</v>
      </c>
      <c r="C45" s="39" t="s">
        <v>267</v>
      </c>
      <c r="D45" s="18">
        <v>1757</v>
      </c>
      <c r="E45" s="185"/>
      <c r="F45" s="18">
        <v>715</v>
      </c>
      <c r="G45" s="192">
        <v>40.700000000000003</v>
      </c>
      <c r="I45" s="18">
        <v>396</v>
      </c>
      <c r="J45" s="192">
        <v>22.5</v>
      </c>
      <c r="L45" s="18">
        <v>324</v>
      </c>
      <c r="M45" s="192">
        <v>18.399999999999999</v>
      </c>
      <c r="O45" s="18">
        <v>182</v>
      </c>
      <c r="P45" s="192">
        <v>10.4</v>
      </c>
      <c r="Q45" s="185"/>
      <c r="R45" s="18">
        <v>140</v>
      </c>
      <c r="S45" s="192">
        <v>8</v>
      </c>
      <c r="T45" s="169"/>
      <c r="U45" s="169"/>
      <c r="V45" s="169"/>
      <c r="W45" s="169"/>
    </row>
    <row r="46" spans="2:23" x14ac:dyDescent="0.25">
      <c r="B46" s="39">
        <v>357</v>
      </c>
      <c r="C46" s="39" t="s">
        <v>268</v>
      </c>
      <c r="D46" s="18">
        <v>1905</v>
      </c>
      <c r="E46" s="185"/>
      <c r="F46" s="18">
        <v>772</v>
      </c>
      <c r="G46" s="192">
        <v>40.5</v>
      </c>
      <c r="I46" s="18">
        <v>345</v>
      </c>
      <c r="J46" s="192">
        <v>18.100000000000001</v>
      </c>
      <c r="L46" s="18">
        <v>436</v>
      </c>
      <c r="M46" s="192">
        <v>22.9</v>
      </c>
      <c r="O46" s="18">
        <v>232</v>
      </c>
      <c r="P46" s="192">
        <v>12.2</v>
      </c>
      <c r="Q46" s="185"/>
      <c r="R46" s="18">
        <v>120</v>
      </c>
      <c r="S46" s="192">
        <v>6.3</v>
      </c>
      <c r="T46" s="169"/>
      <c r="U46" s="169"/>
      <c r="V46" s="169"/>
      <c r="W46" s="169"/>
    </row>
    <row r="47" spans="2:23" x14ac:dyDescent="0.25">
      <c r="B47" s="39">
        <v>358</v>
      </c>
      <c r="C47" s="39" t="s">
        <v>269</v>
      </c>
      <c r="D47" s="18">
        <v>1532</v>
      </c>
      <c r="E47" s="185"/>
      <c r="F47" s="18">
        <v>997</v>
      </c>
      <c r="G47" s="192">
        <v>65.099999999999994</v>
      </c>
      <c r="I47" s="18">
        <v>52</v>
      </c>
      <c r="J47" s="192">
        <v>3.4</v>
      </c>
      <c r="L47" s="18">
        <v>129</v>
      </c>
      <c r="M47" s="192">
        <v>8.4</v>
      </c>
      <c r="O47" s="18">
        <v>180</v>
      </c>
      <c r="P47" s="192">
        <v>11.7</v>
      </c>
      <c r="Q47" s="185"/>
      <c r="R47" s="18">
        <v>174</v>
      </c>
      <c r="S47" s="192">
        <v>11.4</v>
      </c>
      <c r="T47" s="169"/>
      <c r="U47" s="169"/>
      <c r="V47" s="169"/>
      <c r="W47" s="169"/>
    </row>
    <row r="48" spans="2:23" x14ac:dyDescent="0.25">
      <c r="B48" s="39">
        <v>877</v>
      </c>
      <c r="C48" s="39" t="s">
        <v>270</v>
      </c>
      <c r="D48" s="18">
        <v>861</v>
      </c>
      <c r="E48" s="185"/>
      <c r="F48" s="18">
        <v>165</v>
      </c>
      <c r="G48" s="192">
        <v>19.2</v>
      </c>
      <c r="I48" s="18">
        <v>128</v>
      </c>
      <c r="J48" s="192">
        <v>14.9</v>
      </c>
      <c r="L48" s="18">
        <v>197</v>
      </c>
      <c r="M48" s="192">
        <v>22.9</v>
      </c>
      <c r="O48" s="18">
        <v>201</v>
      </c>
      <c r="P48" s="192">
        <v>23.3</v>
      </c>
      <c r="Q48" s="185"/>
      <c r="R48" s="18">
        <v>170</v>
      </c>
      <c r="S48" s="192">
        <v>19.7</v>
      </c>
      <c r="T48" s="169"/>
      <c r="U48" s="169"/>
      <c r="V48" s="169"/>
      <c r="W48" s="169"/>
    </row>
    <row r="49" spans="2:23" x14ac:dyDescent="0.25">
      <c r="B49" s="39">
        <v>359</v>
      </c>
      <c r="C49" s="39" t="s">
        <v>271</v>
      </c>
      <c r="D49" s="18">
        <v>4029</v>
      </c>
      <c r="E49" s="185"/>
      <c r="F49" s="18">
        <v>2886</v>
      </c>
      <c r="G49" s="192">
        <v>71.599999999999994</v>
      </c>
      <c r="I49" s="18">
        <v>460</v>
      </c>
      <c r="J49" s="192">
        <v>11.4</v>
      </c>
      <c r="L49" s="18">
        <v>343</v>
      </c>
      <c r="M49" s="192">
        <v>8.5</v>
      </c>
      <c r="O49" s="18">
        <v>216</v>
      </c>
      <c r="P49" s="192">
        <v>5.4</v>
      </c>
      <c r="Q49" s="185"/>
      <c r="R49" s="18">
        <v>124</v>
      </c>
      <c r="S49" s="192">
        <v>3.1</v>
      </c>
      <c r="T49" s="169"/>
      <c r="U49" s="169"/>
      <c r="V49" s="169"/>
      <c r="W49" s="169"/>
    </row>
    <row r="50" spans="2:23" x14ac:dyDescent="0.25">
      <c r="B50" s="39">
        <v>344</v>
      </c>
      <c r="C50" s="39" t="s">
        <v>272</v>
      </c>
      <c r="D50" s="18">
        <v>2260</v>
      </c>
      <c r="E50" s="185"/>
      <c r="F50" s="18">
        <v>713</v>
      </c>
      <c r="G50" s="192">
        <v>31.5</v>
      </c>
      <c r="I50" s="18">
        <v>422</v>
      </c>
      <c r="J50" s="192">
        <v>18.7</v>
      </c>
      <c r="L50" s="18">
        <v>562</v>
      </c>
      <c r="M50" s="192">
        <v>24.9</v>
      </c>
      <c r="O50" s="18">
        <v>300</v>
      </c>
      <c r="P50" s="192">
        <v>13.3</v>
      </c>
      <c r="Q50" s="185"/>
      <c r="R50" s="18">
        <v>263</v>
      </c>
      <c r="S50" s="192">
        <v>11.6</v>
      </c>
      <c r="T50" s="169"/>
      <c r="U50" s="169"/>
      <c r="V50" s="169"/>
      <c r="W50" s="169"/>
    </row>
    <row r="51" spans="2:23" x14ac:dyDescent="0.25">
      <c r="D51" s="18"/>
      <c r="E51" s="18"/>
      <c r="F51" s="18"/>
      <c r="G51" s="261"/>
      <c r="I51" s="263"/>
      <c r="J51" s="261"/>
      <c r="L51" s="18"/>
      <c r="M51" s="261"/>
      <c r="O51" s="18"/>
      <c r="P51" s="261"/>
      <c r="Q51" s="18"/>
      <c r="R51" s="263"/>
      <c r="S51" s="261"/>
      <c r="T51" s="169"/>
      <c r="U51" s="169"/>
      <c r="V51" s="169"/>
      <c r="W51" s="169"/>
    </row>
    <row r="52" spans="2:23" ht="15" x14ac:dyDescent="0.3">
      <c r="C52" s="50" t="s">
        <v>421</v>
      </c>
      <c r="D52" s="155">
        <v>37780</v>
      </c>
      <c r="E52" s="155"/>
      <c r="F52" s="155">
        <v>16690</v>
      </c>
      <c r="G52" s="191">
        <v>44.2</v>
      </c>
      <c r="H52" s="145"/>
      <c r="I52" s="155">
        <v>6090</v>
      </c>
      <c r="J52" s="191">
        <v>16.100000000000001</v>
      </c>
      <c r="K52" s="145"/>
      <c r="L52" s="155">
        <v>6430</v>
      </c>
      <c r="M52" s="191">
        <v>17</v>
      </c>
      <c r="N52" s="145"/>
      <c r="O52" s="155">
        <v>4830</v>
      </c>
      <c r="P52" s="191">
        <v>12.8</v>
      </c>
      <c r="Q52" s="155"/>
      <c r="R52" s="155">
        <v>3740</v>
      </c>
      <c r="S52" s="191">
        <v>9.9</v>
      </c>
      <c r="T52" s="169"/>
      <c r="U52" s="169"/>
      <c r="V52" s="169"/>
      <c r="W52" s="169"/>
    </row>
    <row r="53" spans="2:23" x14ac:dyDescent="0.25">
      <c r="B53" s="39">
        <v>370</v>
      </c>
      <c r="C53" s="39" t="s">
        <v>274</v>
      </c>
      <c r="D53" s="18">
        <v>1767</v>
      </c>
      <c r="E53" s="185"/>
      <c r="F53" s="18">
        <v>812</v>
      </c>
      <c r="G53" s="192">
        <v>46</v>
      </c>
      <c r="I53" s="18">
        <v>204</v>
      </c>
      <c r="J53" s="192">
        <v>11.5</v>
      </c>
      <c r="L53" s="18">
        <v>243</v>
      </c>
      <c r="M53" s="192">
        <v>13.8</v>
      </c>
      <c r="O53" s="18">
        <v>264</v>
      </c>
      <c r="P53" s="192">
        <v>14.9</v>
      </c>
      <c r="Q53" s="185"/>
      <c r="R53" s="18">
        <v>244</v>
      </c>
      <c r="S53" s="192">
        <v>13.8</v>
      </c>
      <c r="T53" s="169"/>
      <c r="U53" s="169"/>
      <c r="V53" s="169"/>
      <c r="W53" s="169"/>
    </row>
    <row r="54" spans="2:23" x14ac:dyDescent="0.25">
      <c r="B54" s="39">
        <v>380</v>
      </c>
      <c r="C54" s="39" t="s">
        <v>275</v>
      </c>
      <c r="D54" s="18">
        <v>4456</v>
      </c>
      <c r="E54" s="185"/>
      <c r="F54" s="18">
        <v>3089</v>
      </c>
      <c r="G54" s="192">
        <v>69.3</v>
      </c>
      <c r="I54" s="18">
        <v>280</v>
      </c>
      <c r="J54" s="192">
        <v>6.3</v>
      </c>
      <c r="L54" s="18">
        <v>384</v>
      </c>
      <c r="M54" s="192">
        <v>8.6</v>
      </c>
      <c r="O54" s="18">
        <v>384</v>
      </c>
      <c r="P54" s="192">
        <v>8.6</v>
      </c>
      <c r="Q54" s="185"/>
      <c r="R54" s="18">
        <v>319</v>
      </c>
      <c r="S54" s="192">
        <v>7.2</v>
      </c>
      <c r="T54" s="169"/>
      <c r="U54" s="169"/>
      <c r="V54" s="169"/>
      <c r="W54" s="169"/>
    </row>
    <row r="55" spans="2:23" x14ac:dyDescent="0.25">
      <c r="B55" s="39">
        <v>381</v>
      </c>
      <c r="C55" s="39" t="s">
        <v>276</v>
      </c>
      <c r="D55" s="18">
        <v>2402</v>
      </c>
      <c r="E55" s="185"/>
      <c r="F55" s="18">
        <v>1841</v>
      </c>
      <c r="G55" s="192">
        <v>76.599999999999994</v>
      </c>
      <c r="I55" s="18">
        <v>97</v>
      </c>
      <c r="J55" s="192">
        <v>4</v>
      </c>
      <c r="L55" s="18">
        <v>205</v>
      </c>
      <c r="M55" s="192">
        <v>8.5</v>
      </c>
      <c r="O55" s="18">
        <v>168</v>
      </c>
      <c r="P55" s="192">
        <v>7</v>
      </c>
      <c r="Q55" s="185"/>
      <c r="R55" s="18">
        <v>91</v>
      </c>
      <c r="S55" s="192">
        <v>3.8</v>
      </c>
      <c r="T55" s="169"/>
      <c r="U55" s="169"/>
      <c r="V55" s="169"/>
      <c r="W55" s="169"/>
    </row>
    <row r="56" spans="2:23" x14ac:dyDescent="0.25">
      <c r="B56" s="39">
        <v>371</v>
      </c>
      <c r="C56" s="39" t="s">
        <v>277</v>
      </c>
      <c r="D56" s="18">
        <v>2731</v>
      </c>
      <c r="E56" s="185"/>
      <c r="F56" s="18">
        <v>1225</v>
      </c>
      <c r="G56" s="192">
        <v>44.9</v>
      </c>
      <c r="I56" s="18">
        <v>434</v>
      </c>
      <c r="J56" s="192">
        <v>15.9</v>
      </c>
      <c r="L56" s="18">
        <v>535</v>
      </c>
      <c r="M56" s="192">
        <v>19.600000000000001</v>
      </c>
      <c r="O56" s="18">
        <v>321</v>
      </c>
      <c r="P56" s="192">
        <v>11.8</v>
      </c>
      <c r="Q56" s="185"/>
      <c r="R56" s="18">
        <v>216</v>
      </c>
      <c r="S56" s="192">
        <v>7.9</v>
      </c>
      <c r="T56" s="169"/>
      <c r="U56" s="169"/>
      <c r="V56" s="169"/>
      <c r="W56" s="169"/>
    </row>
    <row r="57" spans="2:23" x14ac:dyDescent="0.25">
      <c r="B57" s="39">
        <v>811</v>
      </c>
      <c r="C57" s="39" t="s">
        <v>278</v>
      </c>
      <c r="D57" s="18">
        <v>2521</v>
      </c>
      <c r="E57" s="185"/>
      <c r="F57" s="18">
        <v>1252</v>
      </c>
      <c r="G57" s="192">
        <v>49.7</v>
      </c>
      <c r="I57" s="18">
        <v>603</v>
      </c>
      <c r="J57" s="192">
        <v>23.9</v>
      </c>
      <c r="L57" s="18">
        <v>353</v>
      </c>
      <c r="M57" s="192">
        <v>14</v>
      </c>
      <c r="O57" s="18">
        <v>218</v>
      </c>
      <c r="P57" s="192">
        <v>8.6</v>
      </c>
      <c r="Q57" s="185"/>
      <c r="R57" s="18">
        <v>95</v>
      </c>
      <c r="S57" s="192">
        <v>3.8</v>
      </c>
      <c r="T57" s="169"/>
      <c r="U57" s="169"/>
      <c r="V57" s="169"/>
      <c r="W57" s="169"/>
    </row>
    <row r="58" spans="2:23" x14ac:dyDescent="0.25">
      <c r="B58" s="39">
        <v>810</v>
      </c>
      <c r="C58" s="39" t="s">
        <v>279</v>
      </c>
      <c r="D58" s="18">
        <v>3278</v>
      </c>
      <c r="E58" s="185"/>
      <c r="F58" s="18">
        <v>1534</v>
      </c>
      <c r="G58" s="192">
        <v>46.8</v>
      </c>
      <c r="I58" s="18">
        <v>484</v>
      </c>
      <c r="J58" s="192">
        <v>14.8</v>
      </c>
      <c r="L58" s="18">
        <v>501</v>
      </c>
      <c r="M58" s="192">
        <v>15.3</v>
      </c>
      <c r="O58" s="18">
        <v>405</v>
      </c>
      <c r="P58" s="192">
        <v>12.4</v>
      </c>
      <c r="Q58" s="185"/>
      <c r="R58" s="18">
        <v>354</v>
      </c>
      <c r="S58" s="192">
        <v>10.8</v>
      </c>
      <c r="T58" s="169"/>
      <c r="U58" s="169"/>
      <c r="V58" s="169"/>
      <c r="W58" s="169"/>
    </row>
    <row r="59" spans="2:23" x14ac:dyDescent="0.25">
      <c r="B59" s="39">
        <v>382</v>
      </c>
      <c r="C59" s="39" t="s">
        <v>280</v>
      </c>
      <c r="D59" s="18">
        <v>2473</v>
      </c>
      <c r="E59" s="185"/>
      <c r="F59" s="18">
        <v>821</v>
      </c>
      <c r="G59" s="192">
        <v>33.200000000000003</v>
      </c>
      <c r="I59" s="18">
        <v>332</v>
      </c>
      <c r="J59" s="192">
        <v>13.4</v>
      </c>
      <c r="L59" s="18">
        <v>435</v>
      </c>
      <c r="M59" s="192">
        <v>17.600000000000001</v>
      </c>
      <c r="O59" s="18">
        <v>511</v>
      </c>
      <c r="P59" s="192">
        <v>20.7</v>
      </c>
      <c r="Q59" s="185"/>
      <c r="R59" s="18">
        <v>374</v>
      </c>
      <c r="S59" s="192">
        <v>15.1</v>
      </c>
      <c r="T59" s="169"/>
      <c r="U59" s="169"/>
      <c r="V59" s="169"/>
      <c r="W59" s="169"/>
    </row>
    <row r="60" spans="2:23" x14ac:dyDescent="0.25">
      <c r="B60" s="39">
        <v>383</v>
      </c>
      <c r="C60" s="39" t="s">
        <v>281</v>
      </c>
      <c r="D60" s="18">
        <v>3878</v>
      </c>
      <c r="E60" s="185"/>
      <c r="F60" s="18">
        <v>1066</v>
      </c>
      <c r="G60" s="192">
        <v>27.5</v>
      </c>
      <c r="I60" s="18">
        <v>824</v>
      </c>
      <c r="J60" s="192">
        <v>21.2</v>
      </c>
      <c r="L60" s="18">
        <v>891</v>
      </c>
      <c r="M60" s="192">
        <v>23</v>
      </c>
      <c r="O60" s="18">
        <v>602</v>
      </c>
      <c r="P60" s="192">
        <v>15.5</v>
      </c>
      <c r="Q60" s="185"/>
      <c r="R60" s="18">
        <v>495</v>
      </c>
      <c r="S60" s="192">
        <v>12.8</v>
      </c>
      <c r="T60" s="169"/>
      <c r="U60" s="169"/>
      <c r="V60" s="169"/>
      <c r="W60" s="169"/>
    </row>
    <row r="61" spans="2:23" x14ac:dyDescent="0.25">
      <c r="B61" s="39">
        <v>812</v>
      </c>
      <c r="C61" s="39" t="s">
        <v>282</v>
      </c>
      <c r="D61" s="18">
        <v>1864</v>
      </c>
      <c r="E61" s="185"/>
      <c r="F61" s="18">
        <v>604</v>
      </c>
      <c r="G61" s="192">
        <v>32.4</v>
      </c>
      <c r="I61" s="18">
        <v>355</v>
      </c>
      <c r="J61" s="192">
        <v>19</v>
      </c>
      <c r="L61" s="18">
        <v>450</v>
      </c>
      <c r="M61" s="192">
        <v>24.1</v>
      </c>
      <c r="O61" s="18">
        <v>279</v>
      </c>
      <c r="P61" s="192">
        <v>15</v>
      </c>
      <c r="Q61" s="185"/>
      <c r="R61" s="18">
        <v>176</v>
      </c>
      <c r="S61" s="192">
        <v>9.4</v>
      </c>
      <c r="T61" s="169"/>
      <c r="U61" s="169"/>
      <c r="V61" s="169"/>
      <c r="W61" s="169"/>
    </row>
    <row r="62" spans="2:23" x14ac:dyDescent="0.25">
      <c r="B62" s="39">
        <v>813</v>
      </c>
      <c r="C62" s="39" t="s">
        <v>283</v>
      </c>
      <c r="D62" s="18">
        <v>739</v>
      </c>
      <c r="E62" s="185"/>
      <c r="F62" s="18">
        <v>254</v>
      </c>
      <c r="G62" s="192">
        <v>34.4</v>
      </c>
      <c r="I62" s="18">
        <v>98</v>
      </c>
      <c r="J62" s="192">
        <v>13.3</v>
      </c>
      <c r="L62" s="18">
        <v>150</v>
      </c>
      <c r="M62" s="192">
        <v>20.3</v>
      </c>
      <c r="O62" s="18">
        <v>140</v>
      </c>
      <c r="P62" s="192">
        <v>18.899999999999999</v>
      </c>
      <c r="Q62" s="185"/>
      <c r="R62" s="18">
        <v>97</v>
      </c>
      <c r="S62" s="192">
        <v>13.1</v>
      </c>
      <c r="T62" s="169"/>
      <c r="U62" s="169"/>
      <c r="V62" s="169"/>
      <c r="W62" s="169"/>
    </row>
    <row r="63" spans="2:23" x14ac:dyDescent="0.25">
      <c r="B63" s="39">
        <v>815</v>
      </c>
      <c r="C63" s="39" t="s">
        <v>284</v>
      </c>
      <c r="D63" s="18">
        <v>2488</v>
      </c>
      <c r="E63" s="185"/>
      <c r="F63" s="18">
        <v>1183</v>
      </c>
      <c r="G63" s="192">
        <v>47.5</v>
      </c>
      <c r="I63" s="18">
        <v>424</v>
      </c>
      <c r="J63" s="192">
        <v>17</v>
      </c>
      <c r="L63" s="18">
        <v>407</v>
      </c>
      <c r="M63" s="192">
        <v>16.399999999999999</v>
      </c>
      <c r="O63" s="18">
        <v>298</v>
      </c>
      <c r="P63" s="192">
        <v>12</v>
      </c>
      <c r="Q63" s="185"/>
      <c r="R63" s="18">
        <v>176</v>
      </c>
      <c r="S63" s="192">
        <v>7.1</v>
      </c>
      <c r="T63" s="169"/>
      <c r="U63" s="169"/>
      <c r="V63" s="169"/>
      <c r="W63" s="169"/>
    </row>
    <row r="64" spans="2:23" x14ac:dyDescent="0.25">
      <c r="B64" s="39">
        <v>372</v>
      </c>
      <c r="C64" s="39" t="s">
        <v>285</v>
      </c>
      <c r="D64" s="18">
        <v>1983</v>
      </c>
      <c r="E64" s="185"/>
      <c r="F64" s="18">
        <v>609</v>
      </c>
      <c r="G64" s="192">
        <v>30.7</v>
      </c>
      <c r="I64" s="18">
        <v>327</v>
      </c>
      <c r="J64" s="192">
        <v>16.5</v>
      </c>
      <c r="L64" s="18">
        <v>562</v>
      </c>
      <c r="M64" s="192">
        <v>28.3</v>
      </c>
      <c r="O64" s="18">
        <v>339</v>
      </c>
      <c r="P64" s="192">
        <v>17.100000000000001</v>
      </c>
      <c r="Q64" s="185"/>
      <c r="R64" s="18">
        <v>146</v>
      </c>
      <c r="S64" s="192">
        <v>7.4</v>
      </c>
      <c r="T64" s="169"/>
      <c r="U64" s="169"/>
      <c r="V64" s="169"/>
      <c r="W64" s="169"/>
    </row>
    <row r="65" spans="2:23" x14ac:dyDescent="0.25">
      <c r="B65" s="39">
        <v>373</v>
      </c>
      <c r="C65" s="39" t="s">
        <v>286</v>
      </c>
      <c r="D65" s="18">
        <v>4117</v>
      </c>
      <c r="E65" s="185"/>
      <c r="F65" s="18">
        <v>1109</v>
      </c>
      <c r="G65" s="192">
        <v>26.9</v>
      </c>
      <c r="I65" s="18">
        <v>904</v>
      </c>
      <c r="J65" s="192">
        <v>22</v>
      </c>
      <c r="L65" s="18">
        <v>806</v>
      </c>
      <c r="M65" s="192">
        <v>19.600000000000001</v>
      </c>
      <c r="O65" s="18">
        <v>573</v>
      </c>
      <c r="P65" s="192">
        <v>13.9</v>
      </c>
      <c r="Q65" s="185"/>
      <c r="R65" s="18">
        <v>725</v>
      </c>
      <c r="S65" s="192">
        <v>17.600000000000001</v>
      </c>
      <c r="T65" s="169"/>
      <c r="U65" s="169"/>
      <c r="V65" s="169"/>
      <c r="W65" s="169"/>
    </row>
    <row r="66" spans="2:23" x14ac:dyDescent="0.25">
      <c r="B66" s="39">
        <v>384</v>
      </c>
      <c r="C66" s="39" t="s">
        <v>287</v>
      </c>
      <c r="D66" s="18">
        <v>2160</v>
      </c>
      <c r="E66" s="185"/>
      <c r="F66" s="18">
        <v>850</v>
      </c>
      <c r="G66" s="192">
        <v>39.4</v>
      </c>
      <c r="I66" s="18">
        <v>588</v>
      </c>
      <c r="J66" s="192">
        <v>27.2</v>
      </c>
      <c r="L66" s="18">
        <v>365</v>
      </c>
      <c r="M66" s="192">
        <v>16.899999999999999</v>
      </c>
      <c r="O66" s="18">
        <v>212</v>
      </c>
      <c r="P66" s="192">
        <v>9.8000000000000007</v>
      </c>
      <c r="Q66" s="185"/>
      <c r="R66" s="18">
        <v>145</v>
      </c>
      <c r="S66" s="192">
        <v>6.7</v>
      </c>
      <c r="T66" s="169"/>
      <c r="U66" s="169"/>
      <c r="V66" s="169"/>
      <c r="W66" s="169"/>
    </row>
    <row r="67" spans="2:23" x14ac:dyDescent="0.25">
      <c r="B67" s="39">
        <v>816</v>
      </c>
      <c r="C67" s="39" t="s">
        <v>288</v>
      </c>
      <c r="D67" s="18">
        <v>921</v>
      </c>
      <c r="E67" s="185"/>
      <c r="F67" s="18">
        <v>441</v>
      </c>
      <c r="G67" s="192">
        <v>47.9</v>
      </c>
      <c r="I67" s="18">
        <v>135</v>
      </c>
      <c r="J67" s="192">
        <v>14.7</v>
      </c>
      <c r="L67" s="18">
        <v>145</v>
      </c>
      <c r="M67" s="192">
        <v>15.7</v>
      </c>
      <c r="O67" s="18">
        <v>114</v>
      </c>
      <c r="P67" s="192">
        <v>12.4</v>
      </c>
      <c r="Q67" s="185"/>
      <c r="R67" s="18">
        <v>86</v>
      </c>
      <c r="S67" s="192">
        <v>9.3000000000000007</v>
      </c>
      <c r="T67" s="169"/>
      <c r="U67" s="169"/>
      <c r="V67" s="169"/>
      <c r="W67" s="169"/>
    </row>
    <row r="68" spans="2:23" x14ac:dyDescent="0.25">
      <c r="D68" s="18"/>
      <c r="E68" s="18"/>
      <c r="F68" s="18"/>
      <c r="G68" s="261"/>
      <c r="I68" s="263"/>
      <c r="J68" s="261"/>
      <c r="L68" s="18"/>
      <c r="M68" s="261"/>
      <c r="O68" s="18"/>
      <c r="P68" s="261"/>
      <c r="Q68" s="18"/>
      <c r="R68" s="263"/>
      <c r="S68" s="261"/>
      <c r="T68" s="169"/>
      <c r="U68" s="169"/>
      <c r="V68" s="169"/>
      <c r="W68" s="169"/>
    </row>
    <row r="69" spans="2:23" ht="15" x14ac:dyDescent="0.3">
      <c r="C69" s="50" t="s">
        <v>422</v>
      </c>
      <c r="D69" s="155">
        <v>23140</v>
      </c>
      <c r="E69" s="155"/>
      <c r="F69" s="155">
        <v>7440</v>
      </c>
      <c r="G69" s="191">
        <v>32.200000000000003</v>
      </c>
      <c r="H69" s="145"/>
      <c r="I69" s="155">
        <v>4150</v>
      </c>
      <c r="J69" s="191">
        <v>17.899999999999999</v>
      </c>
      <c r="K69" s="145"/>
      <c r="L69" s="155">
        <v>5110</v>
      </c>
      <c r="M69" s="191">
        <v>22.1</v>
      </c>
      <c r="N69" s="145"/>
      <c r="O69" s="155">
        <v>4080</v>
      </c>
      <c r="P69" s="191">
        <v>17.600000000000001</v>
      </c>
      <c r="Q69" s="155"/>
      <c r="R69" s="155">
        <v>2370</v>
      </c>
      <c r="S69" s="191">
        <v>10.199999999999999</v>
      </c>
      <c r="T69" s="169"/>
      <c r="U69" s="169"/>
      <c r="V69" s="169"/>
      <c r="W69" s="169"/>
    </row>
    <row r="70" spans="2:23" x14ac:dyDescent="0.25">
      <c r="B70" s="39">
        <v>831</v>
      </c>
      <c r="C70" s="39" t="s">
        <v>290</v>
      </c>
      <c r="D70" s="18">
        <v>1842</v>
      </c>
      <c r="E70" s="185"/>
      <c r="F70" s="18">
        <v>583</v>
      </c>
      <c r="G70" s="192">
        <v>31.7</v>
      </c>
      <c r="I70" s="18">
        <v>357</v>
      </c>
      <c r="J70" s="192">
        <v>19.399999999999999</v>
      </c>
      <c r="L70" s="18">
        <v>450</v>
      </c>
      <c r="M70" s="192">
        <v>24.4</v>
      </c>
      <c r="O70" s="18">
        <v>305</v>
      </c>
      <c r="P70" s="192">
        <v>16.600000000000001</v>
      </c>
      <c r="Q70" s="185"/>
      <c r="R70" s="18">
        <v>147</v>
      </c>
      <c r="S70" s="192">
        <v>8</v>
      </c>
      <c r="T70" s="169"/>
      <c r="U70" s="169"/>
      <c r="V70" s="169"/>
      <c r="W70" s="169"/>
    </row>
    <row r="71" spans="2:23" x14ac:dyDescent="0.25">
      <c r="B71" s="39">
        <v>830</v>
      </c>
      <c r="C71" s="39" t="s">
        <v>291</v>
      </c>
      <c r="D71" s="18">
        <v>2587</v>
      </c>
      <c r="E71" s="185"/>
      <c r="F71" s="18">
        <v>707</v>
      </c>
      <c r="G71" s="192">
        <v>27.3</v>
      </c>
      <c r="I71" s="18">
        <v>500</v>
      </c>
      <c r="J71" s="192">
        <v>19.3</v>
      </c>
      <c r="L71" s="18">
        <v>539</v>
      </c>
      <c r="M71" s="192">
        <v>20.8</v>
      </c>
      <c r="O71" s="18">
        <v>564</v>
      </c>
      <c r="P71" s="192">
        <v>21.8</v>
      </c>
      <c r="Q71" s="185"/>
      <c r="R71" s="18">
        <v>277</v>
      </c>
      <c r="S71" s="192">
        <v>10.7</v>
      </c>
      <c r="T71" s="169"/>
      <c r="U71" s="169"/>
      <c r="V71" s="169"/>
      <c r="W71" s="169"/>
    </row>
    <row r="72" spans="2:23" x14ac:dyDescent="0.25">
      <c r="B72" s="39">
        <v>856</v>
      </c>
      <c r="C72" s="39" t="s">
        <v>292</v>
      </c>
      <c r="D72" s="18">
        <v>1686</v>
      </c>
      <c r="E72" s="185"/>
      <c r="F72" s="18">
        <v>718</v>
      </c>
      <c r="G72" s="192">
        <v>42.6</v>
      </c>
      <c r="I72" s="18">
        <v>181</v>
      </c>
      <c r="J72" s="192">
        <v>10.7</v>
      </c>
      <c r="L72" s="18">
        <v>307</v>
      </c>
      <c r="M72" s="192">
        <v>18.2</v>
      </c>
      <c r="O72" s="18">
        <v>248</v>
      </c>
      <c r="P72" s="192">
        <v>14.7</v>
      </c>
      <c r="Q72" s="185"/>
      <c r="R72" s="18">
        <v>232</v>
      </c>
      <c r="S72" s="192">
        <v>13.8</v>
      </c>
      <c r="T72" s="169"/>
      <c r="U72" s="169"/>
      <c r="V72" s="169"/>
      <c r="W72" s="169"/>
    </row>
    <row r="73" spans="2:23" x14ac:dyDescent="0.25">
      <c r="B73" s="39">
        <v>855</v>
      </c>
      <c r="C73" s="39" t="s">
        <v>293</v>
      </c>
      <c r="D73" s="18">
        <v>3843</v>
      </c>
      <c r="E73" s="185"/>
      <c r="F73" s="18">
        <v>1485</v>
      </c>
      <c r="G73" s="192">
        <v>38.6</v>
      </c>
      <c r="I73" s="18">
        <v>487</v>
      </c>
      <c r="J73" s="192">
        <v>12.7</v>
      </c>
      <c r="L73" s="18">
        <v>764</v>
      </c>
      <c r="M73" s="192">
        <v>19.899999999999999</v>
      </c>
      <c r="O73" s="18">
        <v>779</v>
      </c>
      <c r="P73" s="192">
        <v>20.3</v>
      </c>
      <c r="Q73" s="185"/>
      <c r="R73" s="18">
        <v>324</v>
      </c>
      <c r="S73" s="192">
        <v>8.4</v>
      </c>
      <c r="T73" s="169"/>
      <c r="U73" s="169"/>
      <c r="V73" s="169"/>
      <c r="W73" s="169"/>
    </row>
    <row r="74" spans="2:23" x14ac:dyDescent="0.25">
      <c r="B74" s="39">
        <v>925</v>
      </c>
      <c r="C74" s="39" t="s">
        <v>294</v>
      </c>
      <c r="D74" s="18">
        <v>3800</v>
      </c>
      <c r="E74" s="185"/>
      <c r="F74" s="18">
        <v>1136</v>
      </c>
      <c r="G74" s="192">
        <v>29.9</v>
      </c>
      <c r="I74" s="18">
        <v>1052</v>
      </c>
      <c r="J74" s="192">
        <v>27.7</v>
      </c>
      <c r="L74" s="18">
        <v>874</v>
      </c>
      <c r="M74" s="192">
        <v>23</v>
      </c>
      <c r="O74" s="18">
        <v>509</v>
      </c>
      <c r="P74" s="192">
        <v>13.4</v>
      </c>
      <c r="Q74" s="185"/>
      <c r="R74" s="18">
        <v>229</v>
      </c>
      <c r="S74" s="192">
        <v>6</v>
      </c>
      <c r="T74" s="169"/>
      <c r="U74" s="169"/>
      <c r="V74" s="169"/>
      <c r="W74" s="169"/>
    </row>
    <row r="75" spans="2:23" x14ac:dyDescent="0.25">
      <c r="B75" s="39">
        <v>928</v>
      </c>
      <c r="C75" s="39" t="s">
        <v>295</v>
      </c>
      <c r="D75" s="18">
        <v>3653</v>
      </c>
      <c r="E75" s="185"/>
      <c r="F75" s="18">
        <v>856</v>
      </c>
      <c r="G75" s="192">
        <v>23.4</v>
      </c>
      <c r="I75" s="18">
        <v>737</v>
      </c>
      <c r="J75" s="192">
        <v>20.2</v>
      </c>
      <c r="L75" s="18">
        <v>869</v>
      </c>
      <c r="M75" s="192">
        <v>23.8</v>
      </c>
      <c r="O75" s="18">
        <v>699</v>
      </c>
      <c r="P75" s="192">
        <v>19.100000000000001</v>
      </c>
      <c r="Q75" s="185"/>
      <c r="R75" s="18">
        <v>492</v>
      </c>
      <c r="S75" s="192">
        <v>13.5</v>
      </c>
      <c r="T75" s="169"/>
      <c r="U75" s="169"/>
      <c r="V75" s="169"/>
      <c r="W75" s="169"/>
    </row>
    <row r="76" spans="2:23" x14ac:dyDescent="0.25">
      <c r="B76" s="39">
        <v>892</v>
      </c>
      <c r="C76" s="39" t="s">
        <v>296</v>
      </c>
      <c r="D76" s="18">
        <v>2731</v>
      </c>
      <c r="E76" s="185"/>
      <c r="F76" s="18">
        <v>1139</v>
      </c>
      <c r="G76" s="192">
        <v>41.7</v>
      </c>
      <c r="I76" s="18">
        <v>372</v>
      </c>
      <c r="J76" s="192">
        <v>13.6</v>
      </c>
      <c r="L76" s="18">
        <v>514</v>
      </c>
      <c r="M76" s="192">
        <v>18.8</v>
      </c>
      <c r="O76" s="18">
        <v>432</v>
      </c>
      <c r="P76" s="192">
        <v>15.8</v>
      </c>
      <c r="Q76" s="185"/>
      <c r="R76" s="18">
        <v>274</v>
      </c>
      <c r="S76" s="192">
        <v>10</v>
      </c>
      <c r="T76" s="169"/>
      <c r="U76" s="169"/>
      <c r="V76" s="169"/>
      <c r="W76" s="169"/>
    </row>
    <row r="77" spans="2:23" x14ac:dyDescent="0.25">
      <c r="B77" s="39">
        <v>891</v>
      </c>
      <c r="C77" s="39" t="s">
        <v>297</v>
      </c>
      <c r="D77" s="18">
        <v>2842</v>
      </c>
      <c r="E77" s="185"/>
      <c r="F77" s="18">
        <v>765</v>
      </c>
      <c r="G77" s="192">
        <v>26.9</v>
      </c>
      <c r="I77" s="18">
        <v>414</v>
      </c>
      <c r="J77" s="192">
        <v>14.6</v>
      </c>
      <c r="L77" s="18">
        <v>771</v>
      </c>
      <c r="M77" s="192">
        <v>27.1</v>
      </c>
      <c r="O77" s="18">
        <v>518</v>
      </c>
      <c r="P77" s="192">
        <v>18.2</v>
      </c>
      <c r="Q77" s="185"/>
      <c r="R77" s="18">
        <v>374</v>
      </c>
      <c r="S77" s="192">
        <v>13.2</v>
      </c>
      <c r="T77" s="169"/>
      <c r="U77" s="169"/>
      <c r="V77" s="169"/>
      <c r="W77" s="169"/>
    </row>
    <row r="78" spans="2:23" x14ac:dyDescent="0.25">
      <c r="B78" s="39">
        <v>857</v>
      </c>
      <c r="C78" s="39" t="s">
        <v>298</v>
      </c>
      <c r="D78" s="18">
        <v>156</v>
      </c>
      <c r="E78" s="185"/>
      <c r="F78" s="18">
        <v>54</v>
      </c>
      <c r="G78" s="192">
        <v>34.6</v>
      </c>
      <c r="I78" s="18">
        <v>46</v>
      </c>
      <c r="J78" s="192">
        <v>29.5</v>
      </c>
      <c r="L78" s="18">
        <v>18</v>
      </c>
      <c r="M78" s="192">
        <v>11.5</v>
      </c>
      <c r="O78" s="18">
        <v>21</v>
      </c>
      <c r="P78" s="192">
        <v>13.5</v>
      </c>
      <c r="Q78" s="185"/>
      <c r="R78" s="18">
        <v>17</v>
      </c>
      <c r="S78" s="192">
        <v>10.9</v>
      </c>
      <c r="T78" s="169"/>
      <c r="U78" s="169"/>
      <c r="V78" s="169"/>
      <c r="W78" s="169"/>
    </row>
    <row r="79" spans="2:23" x14ac:dyDescent="0.25">
      <c r="D79" s="18"/>
      <c r="E79" s="18"/>
      <c r="F79" s="18"/>
      <c r="G79" s="261"/>
      <c r="I79" s="263"/>
      <c r="J79" s="261"/>
      <c r="L79" s="18"/>
      <c r="M79" s="261"/>
      <c r="O79" s="18"/>
      <c r="P79" s="261"/>
      <c r="Q79" s="18"/>
      <c r="R79" s="263"/>
      <c r="S79" s="261"/>
      <c r="T79" s="169"/>
      <c r="U79" s="169"/>
      <c r="V79" s="169"/>
      <c r="W79" s="169"/>
    </row>
    <row r="80" spans="2:23" ht="15" x14ac:dyDescent="0.3">
      <c r="C80" s="50" t="s">
        <v>423</v>
      </c>
      <c r="D80" s="155">
        <v>41230</v>
      </c>
      <c r="E80" s="155"/>
      <c r="F80" s="155">
        <v>21120</v>
      </c>
      <c r="G80" s="191">
        <v>51.2</v>
      </c>
      <c r="H80" s="145"/>
      <c r="I80" s="155">
        <v>5450</v>
      </c>
      <c r="J80" s="191">
        <v>13.2</v>
      </c>
      <c r="K80" s="145"/>
      <c r="L80" s="155">
        <v>6150</v>
      </c>
      <c r="M80" s="191">
        <v>14.9</v>
      </c>
      <c r="N80" s="145"/>
      <c r="O80" s="155">
        <v>4610</v>
      </c>
      <c r="P80" s="191">
        <v>11.2</v>
      </c>
      <c r="Q80" s="155"/>
      <c r="R80" s="155">
        <v>3910</v>
      </c>
      <c r="S80" s="191">
        <v>9.5</v>
      </c>
      <c r="T80" s="169"/>
      <c r="U80" s="169"/>
      <c r="V80" s="169"/>
      <c r="W80" s="169"/>
    </row>
    <row r="81" spans="2:23" x14ac:dyDescent="0.25">
      <c r="B81" s="39">
        <v>330</v>
      </c>
      <c r="C81" s="39" t="s">
        <v>300</v>
      </c>
      <c r="D81" s="18">
        <v>9164</v>
      </c>
      <c r="E81" s="185"/>
      <c r="F81" s="18">
        <v>5657</v>
      </c>
      <c r="G81" s="192">
        <v>61.7</v>
      </c>
      <c r="I81" s="18">
        <v>919</v>
      </c>
      <c r="J81" s="192">
        <v>10</v>
      </c>
      <c r="L81" s="18">
        <v>1107</v>
      </c>
      <c r="M81" s="192">
        <v>12.1</v>
      </c>
      <c r="O81" s="18">
        <v>704</v>
      </c>
      <c r="P81" s="192">
        <v>7.7</v>
      </c>
      <c r="Q81" s="185"/>
      <c r="R81" s="18">
        <v>777</v>
      </c>
      <c r="S81" s="192">
        <v>8.5</v>
      </c>
      <c r="T81" s="169"/>
      <c r="U81" s="169"/>
      <c r="V81" s="169"/>
      <c r="W81" s="169"/>
    </row>
    <row r="82" spans="2:23" x14ac:dyDescent="0.25">
      <c r="B82" s="39">
        <v>331</v>
      </c>
      <c r="C82" s="39" t="s">
        <v>301</v>
      </c>
      <c r="D82" s="18">
        <v>3822</v>
      </c>
      <c r="E82" s="185"/>
      <c r="F82" s="18">
        <v>2157</v>
      </c>
      <c r="G82" s="192">
        <v>56.4</v>
      </c>
      <c r="I82" s="18">
        <v>387</v>
      </c>
      <c r="J82" s="192">
        <v>10.1</v>
      </c>
      <c r="L82" s="18">
        <v>536</v>
      </c>
      <c r="M82" s="192">
        <v>14</v>
      </c>
      <c r="O82" s="18">
        <v>444</v>
      </c>
      <c r="P82" s="192">
        <v>11.6</v>
      </c>
      <c r="Q82" s="185"/>
      <c r="R82" s="18">
        <v>298</v>
      </c>
      <c r="S82" s="192">
        <v>7.8</v>
      </c>
      <c r="T82" s="169"/>
      <c r="U82" s="169"/>
      <c r="V82" s="169"/>
      <c r="W82" s="169"/>
    </row>
    <row r="83" spans="2:23" x14ac:dyDescent="0.25">
      <c r="B83" s="39">
        <v>332</v>
      </c>
      <c r="C83" s="39" t="s">
        <v>302</v>
      </c>
      <c r="D83" s="18">
        <v>2475</v>
      </c>
      <c r="E83" s="185"/>
      <c r="F83" s="18">
        <v>1407</v>
      </c>
      <c r="G83" s="192">
        <v>56.8</v>
      </c>
      <c r="I83" s="18">
        <v>277</v>
      </c>
      <c r="J83" s="192">
        <v>11.2</v>
      </c>
      <c r="L83" s="18">
        <v>278</v>
      </c>
      <c r="M83" s="192">
        <v>11.2</v>
      </c>
      <c r="O83" s="18">
        <v>281</v>
      </c>
      <c r="P83" s="192">
        <v>11.4</v>
      </c>
      <c r="Q83" s="185"/>
      <c r="R83" s="18">
        <v>232</v>
      </c>
      <c r="S83" s="192">
        <v>9.4</v>
      </c>
      <c r="T83" s="169"/>
      <c r="U83" s="169"/>
      <c r="V83" s="169"/>
      <c r="W83" s="169"/>
    </row>
    <row r="84" spans="2:23" x14ac:dyDescent="0.25">
      <c r="B84" s="39">
        <v>884</v>
      </c>
      <c r="C84" s="39" t="s">
        <v>303</v>
      </c>
      <c r="D84" s="18">
        <v>598</v>
      </c>
      <c r="E84" s="185"/>
      <c r="F84" s="18">
        <v>243</v>
      </c>
      <c r="G84" s="192">
        <v>40.6</v>
      </c>
      <c r="I84" s="18">
        <v>95</v>
      </c>
      <c r="J84" s="192">
        <v>15.9</v>
      </c>
      <c r="L84" s="18">
        <v>61</v>
      </c>
      <c r="M84" s="192">
        <v>10.199999999999999</v>
      </c>
      <c r="O84" s="18">
        <v>59</v>
      </c>
      <c r="P84" s="192">
        <v>9.9</v>
      </c>
      <c r="Q84" s="185"/>
      <c r="R84" s="18">
        <v>140</v>
      </c>
      <c r="S84" s="192">
        <v>23.4</v>
      </c>
      <c r="T84" s="169"/>
      <c r="U84" s="169"/>
      <c r="V84" s="169"/>
      <c r="W84" s="169"/>
    </row>
    <row r="85" spans="2:23" x14ac:dyDescent="0.25">
      <c r="B85" s="39">
        <v>333</v>
      </c>
      <c r="C85" s="39" t="s">
        <v>304</v>
      </c>
      <c r="D85" s="18">
        <v>3717</v>
      </c>
      <c r="E85" s="185"/>
      <c r="F85" s="18">
        <v>1919</v>
      </c>
      <c r="G85" s="192">
        <v>51.6</v>
      </c>
      <c r="I85" s="18">
        <v>425</v>
      </c>
      <c r="J85" s="192">
        <v>11.4</v>
      </c>
      <c r="L85" s="18">
        <v>526</v>
      </c>
      <c r="M85" s="192">
        <v>14.2</v>
      </c>
      <c r="O85" s="18">
        <v>345</v>
      </c>
      <c r="P85" s="192">
        <v>9.3000000000000007</v>
      </c>
      <c r="Q85" s="185"/>
      <c r="R85" s="18">
        <v>502</v>
      </c>
      <c r="S85" s="192">
        <v>13.5</v>
      </c>
      <c r="T85" s="169"/>
      <c r="U85" s="169"/>
      <c r="V85" s="169"/>
      <c r="W85" s="169"/>
    </row>
    <row r="86" spans="2:23" x14ac:dyDescent="0.25">
      <c r="B86" s="39">
        <v>893</v>
      </c>
      <c r="C86" s="39" t="s">
        <v>305</v>
      </c>
      <c r="D86" s="18">
        <v>726</v>
      </c>
      <c r="E86" s="185"/>
      <c r="F86" s="18">
        <v>291</v>
      </c>
      <c r="G86" s="192">
        <v>40.1</v>
      </c>
      <c r="I86" s="18">
        <v>86</v>
      </c>
      <c r="J86" s="192">
        <v>11.8</v>
      </c>
      <c r="L86" s="18">
        <v>101</v>
      </c>
      <c r="M86" s="192">
        <v>13.9</v>
      </c>
      <c r="O86" s="18">
        <v>160</v>
      </c>
      <c r="P86" s="192">
        <v>22</v>
      </c>
      <c r="Q86" s="185"/>
      <c r="R86" s="18">
        <v>88</v>
      </c>
      <c r="S86" s="192">
        <v>12.1</v>
      </c>
      <c r="T86" s="169"/>
      <c r="U86" s="169"/>
      <c r="V86" s="169"/>
      <c r="W86" s="169"/>
    </row>
    <row r="87" spans="2:23" x14ac:dyDescent="0.25">
      <c r="B87" s="39">
        <v>334</v>
      </c>
      <c r="C87" s="39" t="s">
        <v>306</v>
      </c>
      <c r="D87" s="18">
        <v>1646</v>
      </c>
      <c r="E87" s="185"/>
      <c r="F87" s="18">
        <v>807</v>
      </c>
      <c r="G87" s="192">
        <v>49</v>
      </c>
      <c r="I87" s="18">
        <v>264</v>
      </c>
      <c r="J87" s="192">
        <v>16</v>
      </c>
      <c r="L87" s="18">
        <v>363</v>
      </c>
      <c r="M87" s="192">
        <v>22.1</v>
      </c>
      <c r="O87" s="18">
        <v>133</v>
      </c>
      <c r="P87" s="192">
        <v>8.1</v>
      </c>
      <c r="Q87" s="185"/>
      <c r="R87" s="18">
        <v>79</v>
      </c>
      <c r="S87" s="192">
        <v>4.8</v>
      </c>
      <c r="T87" s="169"/>
      <c r="U87" s="169"/>
      <c r="V87" s="169"/>
      <c r="W87" s="169"/>
    </row>
    <row r="88" spans="2:23" x14ac:dyDescent="0.25">
      <c r="B88" s="39">
        <v>860</v>
      </c>
      <c r="C88" s="39" t="s">
        <v>307</v>
      </c>
      <c r="D88" s="18">
        <v>3374</v>
      </c>
      <c r="E88" s="185"/>
      <c r="F88" s="18">
        <v>1300</v>
      </c>
      <c r="G88" s="192">
        <v>38.5</v>
      </c>
      <c r="I88" s="18">
        <v>571</v>
      </c>
      <c r="J88" s="192">
        <v>16.899999999999999</v>
      </c>
      <c r="L88" s="18">
        <v>577</v>
      </c>
      <c r="M88" s="192">
        <v>17.100000000000001</v>
      </c>
      <c r="O88" s="18">
        <v>528</v>
      </c>
      <c r="P88" s="192">
        <v>15.6</v>
      </c>
      <c r="Q88" s="185"/>
      <c r="R88" s="18">
        <v>398</v>
      </c>
      <c r="S88" s="192">
        <v>11.8</v>
      </c>
      <c r="T88" s="169"/>
      <c r="U88" s="169"/>
      <c r="V88" s="169"/>
      <c r="W88" s="169"/>
    </row>
    <row r="89" spans="2:23" x14ac:dyDescent="0.25">
      <c r="B89" s="39">
        <v>861</v>
      </c>
      <c r="C89" s="39" t="s">
        <v>308</v>
      </c>
      <c r="D89" s="18">
        <v>2380</v>
      </c>
      <c r="E89" s="185"/>
      <c r="F89" s="18">
        <v>809</v>
      </c>
      <c r="G89" s="192">
        <v>34</v>
      </c>
      <c r="I89" s="18">
        <v>355</v>
      </c>
      <c r="J89" s="192">
        <v>14.9</v>
      </c>
      <c r="L89" s="18">
        <v>496</v>
      </c>
      <c r="M89" s="192">
        <v>20.8</v>
      </c>
      <c r="O89" s="18">
        <v>424</v>
      </c>
      <c r="P89" s="192">
        <v>17.8</v>
      </c>
      <c r="Q89" s="185"/>
      <c r="R89" s="18">
        <v>296</v>
      </c>
      <c r="S89" s="192">
        <v>12.4</v>
      </c>
      <c r="T89" s="169"/>
      <c r="U89" s="169"/>
      <c r="V89" s="169"/>
      <c r="W89" s="169"/>
    </row>
    <row r="90" spans="2:23" x14ac:dyDescent="0.25">
      <c r="B90" s="39">
        <v>894</v>
      </c>
      <c r="C90" s="39" t="s">
        <v>309</v>
      </c>
      <c r="D90" s="18">
        <v>1490</v>
      </c>
      <c r="E90" s="185"/>
      <c r="F90" s="18">
        <v>868</v>
      </c>
      <c r="G90" s="192">
        <v>58.3</v>
      </c>
      <c r="I90" s="18">
        <v>192</v>
      </c>
      <c r="J90" s="192">
        <v>12.9</v>
      </c>
      <c r="L90" s="18">
        <v>194</v>
      </c>
      <c r="M90" s="192">
        <v>13</v>
      </c>
      <c r="O90" s="18">
        <v>161</v>
      </c>
      <c r="P90" s="192">
        <v>10.8</v>
      </c>
      <c r="Q90" s="185"/>
      <c r="R90" s="18">
        <v>75</v>
      </c>
      <c r="S90" s="192">
        <v>5</v>
      </c>
      <c r="T90" s="169"/>
      <c r="U90" s="169"/>
      <c r="V90" s="169"/>
      <c r="W90" s="169"/>
    </row>
    <row r="91" spans="2:23" x14ac:dyDescent="0.25">
      <c r="B91" s="39">
        <v>335</v>
      </c>
      <c r="C91" s="39" t="s">
        <v>310</v>
      </c>
      <c r="D91" s="18">
        <v>2001</v>
      </c>
      <c r="E91" s="185"/>
      <c r="F91" s="18">
        <v>659</v>
      </c>
      <c r="G91" s="192">
        <v>32.9</v>
      </c>
      <c r="I91" s="18">
        <v>347</v>
      </c>
      <c r="J91" s="192">
        <v>17.3</v>
      </c>
      <c r="L91" s="18">
        <v>454</v>
      </c>
      <c r="M91" s="192">
        <v>22.7</v>
      </c>
      <c r="O91" s="18">
        <v>342</v>
      </c>
      <c r="P91" s="192">
        <v>17.100000000000001</v>
      </c>
      <c r="Q91" s="185"/>
      <c r="R91" s="18">
        <v>199</v>
      </c>
      <c r="S91" s="192">
        <v>9.9</v>
      </c>
      <c r="T91" s="169"/>
      <c r="U91" s="169"/>
      <c r="V91" s="169"/>
      <c r="W91" s="169"/>
    </row>
    <row r="92" spans="2:23" x14ac:dyDescent="0.25">
      <c r="B92" s="39">
        <v>937</v>
      </c>
      <c r="C92" s="39" t="s">
        <v>311</v>
      </c>
      <c r="D92" s="18">
        <v>2521</v>
      </c>
      <c r="E92" s="185"/>
      <c r="F92" s="18">
        <v>764</v>
      </c>
      <c r="G92" s="192">
        <v>30.3</v>
      </c>
      <c r="I92" s="18">
        <v>393</v>
      </c>
      <c r="J92" s="192">
        <v>15.6</v>
      </c>
      <c r="L92" s="18">
        <v>437</v>
      </c>
      <c r="M92" s="192">
        <v>17.3</v>
      </c>
      <c r="O92" s="18">
        <v>445</v>
      </c>
      <c r="P92" s="192">
        <v>17.7</v>
      </c>
      <c r="Q92" s="185"/>
      <c r="R92" s="18">
        <v>482</v>
      </c>
      <c r="S92" s="192">
        <v>19.100000000000001</v>
      </c>
      <c r="T92" s="169"/>
      <c r="U92" s="169"/>
      <c r="V92" s="169"/>
      <c r="W92" s="169"/>
    </row>
    <row r="93" spans="2:23" x14ac:dyDescent="0.25">
      <c r="B93" s="39">
        <v>336</v>
      </c>
      <c r="C93" s="39" t="s">
        <v>312</v>
      </c>
      <c r="D93" s="18">
        <v>4442</v>
      </c>
      <c r="E93" s="185"/>
      <c r="F93" s="18">
        <v>2886</v>
      </c>
      <c r="G93" s="192">
        <v>65</v>
      </c>
      <c r="I93" s="18">
        <v>707</v>
      </c>
      <c r="J93" s="192">
        <v>15.9</v>
      </c>
      <c r="L93" s="18">
        <v>472</v>
      </c>
      <c r="M93" s="192">
        <v>10.6</v>
      </c>
      <c r="O93" s="18">
        <v>212</v>
      </c>
      <c r="P93" s="192">
        <v>4.8</v>
      </c>
      <c r="Q93" s="185"/>
      <c r="R93" s="18">
        <v>165</v>
      </c>
      <c r="S93" s="192">
        <v>3.7</v>
      </c>
      <c r="T93" s="169"/>
      <c r="U93" s="169"/>
      <c r="V93" s="169"/>
      <c r="W93" s="169"/>
    </row>
    <row r="94" spans="2:23" x14ac:dyDescent="0.25">
      <c r="B94" s="39">
        <v>885</v>
      </c>
      <c r="C94" s="39" t="s">
        <v>313</v>
      </c>
      <c r="D94" s="18">
        <v>2875</v>
      </c>
      <c r="E94" s="185"/>
      <c r="F94" s="18">
        <v>1348</v>
      </c>
      <c r="G94" s="192">
        <v>46.9</v>
      </c>
      <c r="I94" s="18">
        <v>432</v>
      </c>
      <c r="J94" s="192">
        <v>15</v>
      </c>
      <c r="L94" s="18">
        <v>545</v>
      </c>
      <c r="M94" s="192">
        <v>19</v>
      </c>
      <c r="O94" s="18">
        <v>372</v>
      </c>
      <c r="P94" s="192">
        <v>12.9</v>
      </c>
      <c r="Q94" s="185"/>
      <c r="R94" s="18">
        <v>178</v>
      </c>
      <c r="S94" s="192">
        <v>6.2</v>
      </c>
      <c r="T94" s="169"/>
      <c r="U94" s="169"/>
      <c r="V94" s="169"/>
      <c r="W94" s="169"/>
    </row>
    <row r="95" spans="2:23" x14ac:dyDescent="0.25">
      <c r="D95" s="18"/>
      <c r="E95" s="18"/>
      <c r="F95" s="18"/>
      <c r="G95" s="261"/>
      <c r="I95" s="263"/>
      <c r="J95" s="261"/>
      <c r="L95" s="18"/>
      <c r="M95" s="261"/>
      <c r="O95" s="18"/>
      <c r="P95" s="261"/>
      <c r="Q95" s="18"/>
      <c r="R95" s="263"/>
      <c r="S95" s="261"/>
      <c r="T95" s="169"/>
      <c r="U95" s="169"/>
      <c r="V95" s="169"/>
      <c r="W95" s="169"/>
    </row>
    <row r="96" spans="2:23" ht="15" x14ac:dyDescent="0.3">
      <c r="C96" s="50" t="s">
        <v>424</v>
      </c>
      <c r="D96" s="155">
        <v>25790</v>
      </c>
      <c r="E96" s="155"/>
      <c r="F96" s="155">
        <v>10930</v>
      </c>
      <c r="G96" s="191">
        <v>42.4</v>
      </c>
      <c r="H96" s="145"/>
      <c r="I96" s="155">
        <v>3930</v>
      </c>
      <c r="J96" s="191">
        <v>15.2</v>
      </c>
      <c r="K96" s="145"/>
      <c r="L96" s="155">
        <v>4070</v>
      </c>
      <c r="M96" s="191">
        <v>15.8</v>
      </c>
      <c r="N96" s="145"/>
      <c r="O96" s="155">
        <v>3870</v>
      </c>
      <c r="P96" s="191">
        <v>15</v>
      </c>
      <c r="Q96" s="155"/>
      <c r="R96" s="155">
        <v>3000</v>
      </c>
      <c r="S96" s="191">
        <v>11.6</v>
      </c>
      <c r="T96" s="169"/>
      <c r="U96" s="169"/>
      <c r="V96" s="169"/>
      <c r="W96" s="169"/>
    </row>
    <row r="97" spans="2:23" x14ac:dyDescent="0.25">
      <c r="B97" s="39">
        <v>822</v>
      </c>
      <c r="C97" s="39" t="s">
        <v>315</v>
      </c>
      <c r="D97" s="18">
        <v>844</v>
      </c>
      <c r="E97" s="185"/>
      <c r="F97" s="18">
        <v>191</v>
      </c>
      <c r="G97" s="192">
        <v>22.6</v>
      </c>
      <c r="I97" s="18">
        <v>138</v>
      </c>
      <c r="J97" s="192">
        <v>16.399999999999999</v>
      </c>
      <c r="L97" s="18">
        <v>151</v>
      </c>
      <c r="M97" s="192">
        <v>17.899999999999999</v>
      </c>
      <c r="O97" s="18">
        <v>198</v>
      </c>
      <c r="P97" s="192">
        <v>23.5</v>
      </c>
      <c r="Q97" s="185"/>
      <c r="R97" s="18">
        <v>166</v>
      </c>
      <c r="S97" s="192">
        <v>19.7</v>
      </c>
      <c r="T97" s="169"/>
      <c r="U97" s="169"/>
      <c r="V97" s="169"/>
      <c r="W97" s="169"/>
    </row>
    <row r="98" spans="2:23" x14ac:dyDescent="0.25">
      <c r="B98" s="39">
        <v>823</v>
      </c>
      <c r="C98" s="39" t="s">
        <v>316</v>
      </c>
      <c r="D98" s="18">
        <v>949</v>
      </c>
      <c r="E98" s="185"/>
      <c r="F98" s="18">
        <v>377</v>
      </c>
      <c r="G98" s="192">
        <v>39.700000000000003</v>
      </c>
      <c r="I98" s="18">
        <v>173</v>
      </c>
      <c r="J98" s="192">
        <v>18.2</v>
      </c>
      <c r="L98" s="18">
        <v>136</v>
      </c>
      <c r="M98" s="192">
        <v>14.3</v>
      </c>
      <c r="O98" s="18">
        <v>129</v>
      </c>
      <c r="P98" s="192">
        <v>13.6</v>
      </c>
      <c r="Q98" s="185"/>
      <c r="R98" s="18">
        <v>134</v>
      </c>
      <c r="S98" s="192">
        <v>14.1</v>
      </c>
      <c r="T98" s="169"/>
      <c r="U98" s="169"/>
      <c r="V98" s="169"/>
      <c r="W98" s="169"/>
    </row>
    <row r="99" spans="2:23" x14ac:dyDescent="0.25">
      <c r="B99" s="39">
        <v>873</v>
      </c>
      <c r="C99" s="39" t="s">
        <v>317</v>
      </c>
      <c r="D99" s="18">
        <v>3034</v>
      </c>
      <c r="E99" s="185"/>
      <c r="F99" s="18">
        <v>1213</v>
      </c>
      <c r="G99" s="192">
        <v>40</v>
      </c>
      <c r="I99" s="18">
        <v>710</v>
      </c>
      <c r="J99" s="192">
        <v>23.4</v>
      </c>
      <c r="L99" s="18">
        <v>433</v>
      </c>
      <c r="M99" s="192">
        <v>14.3</v>
      </c>
      <c r="O99" s="18">
        <v>429</v>
      </c>
      <c r="P99" s="192">
        <v>14.1</v>
      </c>
      <c r="Q99" s="185"/>
      <c r="R99" s="18">
        <v>249</v>
      </c>
      <c r="S99" s="192">
        <v>8.1999999999999993</v>
      </c>
      <c r="T99" s="169"/>
      <c r="U99" s="169"/>
      <c r="V99" s="169"/>
      <c r="W99" s="169"/>
    </row>
    <row r="100" spans="2:23" x14ac:dyDescent="0.25">
      <c r="B100" s="39">
        <v>881</v>
      </c>
      <c r="C100" s="39" t="s">
        <v>318</v>
      </c>
      <c r="D100" s="18">
        <v>3564</v>
      </c>
      <c r="E100" s="185"/>
      <c r="F100" s="18">
        <v>1250</v>
      </c>
      <c r="G100" s="192">
        <v>35.1</v>
      </c>
      <c r="I100" s="18">
        <v>518</v>
      </c>
      <c r="J100" s="192">
        <v>14.5</v>
      </c>
      <c r="L100" s="18">
        <v>648</v>
      </c>
      <c r="M100" s="192">
        <v>18.2</v>
      </c>
      <c r="O100" s="18">
        <v>610</v>
      </c>
      <c r="P100" s="192">
        <v>17.100000000000001</v>
      </c>
      <c r="Q100" s="185"/>
      <c r="R100" s="18">
        <v>538</v>
      </c>
      <c r="S100" s="192">
        <v>15.1</v>
      </c>
      <c r="T100" s="169"/>
      <c r="U100" s="169"/>
      <c r="V100" s="169"/>
      <c r="W100" s="169"/>
    </row>
    <row r="101" spans="2:23" x14ac:dyDescent="0.25">
      <c r="B101" s="39">
        <v>919</v>
      </c>
      <c r="C101" s="39" t="s">
        <v>319</v>
      </c>
      <c r="D101" s="18">
        <v>3038</v>
      </c>
      <c r="E101" s="185"/>
      <c r="F101" s="18">
        <v>1206</v>
      </c>
      <c r="G101" s="192">
        <v>39.700000000000003</v>
      </c>
      <c r="I101" s="18">
        <v>287</v>
      </c>
      <c r="J101" s="192">
        <v>9.4</v>
      </c>
      <c r="L101" s="18">
        <v>487</v>
      </c>
      <c r="M101" s="192">
        <v>16</v>
      </c>
      <c r="O101" s="18">
        <v>535</v>
      </c>
      <c r="P101" s="192">
        <v>17.600000000000001</v>
      </c>
      <c r="Q101" s="185"/>
      <c r="R101" s="18">
        <v>523</v>
      </c>
      <c r="S101" s="192">
        <v>17.2</v>
      </c>
      <c r="T101" s="169"/>
      <c r="U101" s="169"/>
      <c r="V101" s="169"/>
      <c r="W101" s="169"/>
    </row>
    <row r="102" spans="2:23" x14ac:dyDescent="0.25">
      <c r="B102" s="39">
        <v>821</v>
      </c>
      <c r="C102" s="39" t="s">
        <v>320</v>
      </c>
      <c r="D102" s="18">
        <v>1155</v>
      </c>
      <c r="E102" s="185"/>
      <c r="F102" s="18">
        <v>368</v>
      </c>
      <c r="G102" s="192">
        <v>31.9</v>
      </c>
      <c r="I102" s="18">
        <v>161</v>
      </c>
      <c r="J102" s="192">
        <v>13.9</v>
      </c>
      <c r="L102" s="18">
        <v>248</v>
      </c>
      <c r="M102" s="192">
        <v>21.5</v>
      </c>
      <c r="O102" s="18">
        <v>205</v>
      </c>
      <c r="P102" s="192">
        <v>17.7</v>
      </c>
      <c r="Q102" s="185"/>
      <c r="R102" s="18">
        <v>173</v>
      </c>
      <c r="S102" s="192">
        <v>15</v>
      </c>
      <c r="T102" s="169"/>
      <c r="U102" s="169"/>
      <c r="V102" s="169"/>
      <c r="W102" s="169"/>
    </row>
    <row r="103" spans="2:23" x14ac:dyDescent="0.25">
      <c r="B103" s="39">
        <v>926</v>
      </c>
      <c r="C103" s="39" t="s">
        <v>321</v>
      </c>
      <c r="D103" s="18">
        <v>5633</v>
      </c>
      <c r="E103" s="185"/>
      <c r="F103" s="18">
        <v>3047</v>
      </c>
      <c r="G103" s="192">
        <v>54.1</v>
      </c>
      <c r="I103" s="18">
        <v>829</v>
      </c>
      <c r="J103" s="192">
        <v>14.7</v>
      </c>
      <c r="L103" s="18">
        <v>658</v>
      </c>
      <c r="M103" s="192">
        <v>11.7</v>
      </c>
      <c r="O103" s="18">
        <v>565</v>
      </c>
      <c r="P103" s="192">
        <v>10</v>
      </c>
      <c r="Q103" s="185"/>
      <c r="R103" s="18">
        <v>534</v>
      </c>
      <c r="S103" s="192">
        <v>9.5</v>
      </c>
      <c r="T103" s="169"/>
      <c r="U103" s="169"/>
      <c r="V103" s="169"/>
      <c r="W103" s="169"/>
    </row>
    <row r="104" spans="2:23" x14ac:dyDescent="0.25">
      <c r="B104" s="39">
        <v>874</v>
      </c>
      <c r="C104" s="39" t="s">
        <v>322</v>
      </c>
      <c r="D104" s="18">
        <v>2557</v>
      </c>
      <c r="E104" s="185"/>
      <c r="F104" s="18">
        <v>1488</v>
      </c>
      <c r="G104" s="192">
        <v>58.2</v>
      </c>
      <c r="I104" s="18">
        <v>304</v>
      </c>
      <c r="J104" s="192">
        <v>11.9</v>
      </c>
      <c r="L104" s="18">
        <v>320</v>
      </c>
      <c r="M104" s="192">
        <v>12.5</v>
      </c>
      <c r="O104" s="18">
        <v>274</v>
      </c>
      <c r="P104" s="192">
        <v>10.7</v>
      </c>
      <c r="Q104" s="185"/>
      <c r="R104" s="18">
        <v>171</v>
      </c>
      <c r="S104" s="192">
        <v>6.7</v>
      </c>
      <c r="T104" s="169"/>
      <c r="U104" s="169"/>
      <c r="V104" s="169"/>
      <c r="W104" s="169"/>
    </row>
    <row r="105" spans="2:23" x14ac:dyDescent="0.25">
      <c r="B105" s="39">
        <v>882</v>
      </c>
      <c r="C105" s="39" t="s">
        <v>323</v>
      </c>
      <c r="D105" s="18">
        <v>1026</v>
      </c>
      <c r="E105" s="185"/>
      <c r="F105" s="18">
        <v>308</v>
      </c>
      <c r="G105" s="192">
        <v>30</v>
      </c>
      <c r="I105" s="18">
        <v>254</v>
      </c>
      <c r="J105" s="192">
        <v>24.8</v>
      </c>
      <c r="L105" s="18">
        <v>191</v>
      </c>
      <c r="M105" s="192">
        <v>18.600000000000001</v>
      </c>
      <c r="O105" s="18">
        <v>169</v>
      </c>
      <c r="P105" s="192">
        <v>16.5</v>
      </c>
      <c r="Q105" s="185"/>
      <c r="R105" s="18">
        <v>104</v>
      </c>
      <c r="S105" s="192">
        <v>10.1</v>
      </c>
      <c r="T105" s="169"/>
      <c r="U105" s="169"/>
      <c r="V105" s="169"/>
      <c r="W105" s="169"/>
    </row>
    <row r="106" spans="2:23" x14ac:dyDescent="0.25">
      <c r="B106" s="39">
        <v>935</v>
      </c>
      <c r="C106" s="39" t="s">
        <v>324</v>
      </c>
      <c r="D106" s="18">
        <v>2907</v>
      </c>
      <c r="E106" s="185"/>
      <c r="F106" s="18">
        <v>1110</v>
      </c>
      <c r="G106" s="192">
        <v>38.200000000000003</v>
      </c>
      <c r="I106" s="18">
        <v>472</v>
      </c>
      <c r="J106" s="192">
        <v>16.2</v>
      </c>
      <c r="L106" s="18">
        <v>605</v>
      </c>
      <c r="M106" s="192">
        <v>20.8</v>
      </c>
      <c r="O106" s="18">
        <v>469</v>
      </c>
      <c r="P106" s="192">
        <v>16.100000000000001</v>
      </c>
      <c r="Q106" s="185"/>
      <c r="R106" s="18">
        <v>251</v>
      </c>
      <c r="S106" s="192">
        <v>8.6</v>
      </c>
      <c r="T106" s="169"/>
      <c r="U106" s="169"/>
      <c r="V106" s="169"/>
      <c r="W106" s="169"/>
    </row>
    <row r="107" spans="2:23" x14ac:dyDescent="0.25">
      <c r="B107" s="39">
        <v>883</v>
      </c>
      <c r="C107" s="39" t="s">
        <v>325</v>
      </c>
      <c r="D107" s="18">
        <v>1087</v>
      </c>
      <c r="E107" s="185"/>
      <c r="F107" s="18">
        <v>371</v>
      </c>
      <c r="G107" s="192">
        <v>34.1</v>
      </c>
      <c r="I107" s="18">
        <v>83</v>
      </c>
      <c r="J107" s="192">
        <v>7.6</v>
      </c>
      <c r="L107" s="18">
        <v>188</v>
      </c>
      <c r="M107" s="192">
        <v>17.3</v>
      </c>
      <c r="O107" s="18">
        <v>291</v>
      </c>
      <c r="P107" s="192">
        <v>26.8</v>
      </c>
      <c r="Q107" s="185"/>
      <c r="R107" s="18">
        <v>154</v>
      </c>
      <c r="S107" s="192">
        <v>14.2</v>
      </c>
      <c r="T107" s="169"/>
      <c r="U107" s="169"/>
      <c r="V107" s="169"/>
      <c r="W107" s="169"/>
    </row>
    <row r="108" spans="2:23" x14ac:dyDescent="0.25">
      <c r="D108" s="18"/>
      <c r="E108" s="18"/>
      <c r="F108" s="18"/>
      <c r="G108" s="261"/>
      <c r="I108" s="263"/>
      <c r="J108" s="261"/>
      <c r="L108" s="18"/>
      <c r="M108" s="261"/>
      <c r="O108" s="18"/>
      <c r="P108" s="261"/>
      <c r="Q108" s="18"/>
      <c r="R108" s="263"/>
      <c r="S108" s="261"/>
      <c r="T108" s="169"/>
      <c r="U108" s="169"/>
      <c r="V108" s="169"/>
      <c r="W108" s="169"/>
    </row>
    <row r="109" spans="2:23" ht="15" x14ac:dyDescent="0.3">
      <c r="C109" s="50" t="s">
        <v>425</v>
      </c>
      <c r="D109" s="155">
        <v>63570</v>
      </c>
      <c r="E109" s="155"/>
      <c r="F109" s="155">
        <v>30580</v>
      </c>
      <c r="G109" s="191">
        <v>48.1</v>
      </c>
      <c r="H109" s="145"/>
      <c r="I109" s="155">
        <v>11050</v>
      </c>
      <c r="J109" s="191">
        <v>17.399999999999999</v>
      </c>
      <c r="K109" s="145"/>
      <c r="L109" s="155">
        <v>8700</v>
      </c>
      <c r="M109" s="191">
        <v>13.7</v>
      </c>
      <c r="N109" s="145"/>
      <c r="O109" s="155">
        <v>7380</v>
      </c>
      <c r="P109" s="191">
        <v>11.6</v>
      </c>
      <c r="Q109" s="155"/>
      <c r="R109" s="155">
        <v>5860</v>
      </c>
      <c r="S109" s="191">
        <v>9.1999999999999993</v>
      </c>
      <c r="T109" s="169"/>
      <c r="U109" s="169"/>
      <c r="V109" s="169"/>
      <c r="W109" s="169"/>
    </row>
    <row r="110" spans="2:23" ht="15" x14ac:dyDescent="0.3">
      <c r="C110" s="50" t="s">
        <v>426</v>
      </c>
      <c r="D110" s="155">
        <v>27050</v>
      </c>
      <c r="E110" s="155"/>
      <c r="F110" s="155">
        <v>13120</v>
      </c>
      <c r="G110" s="191">
        <v>48.5</v>
      </c>
      <c r="H110" s="145"/>
      <c r="I110" s="155">
        <v>5200</v>
      </c>
      <c r="J110" s="191">
        <v>19.2</v>
      </c>
      <c r="K110" s="145"/>
      <c r="L110" s="155">
        <v>3400</v>
      </c>
      <c r="M110" s="191">
        <v>12.6</v>
      </c>
      <c r="N110" s="145"/>
      <c r="O110" s="155">
        <v>3050</v>
      </c>
      <c r="P110" s="191">
        <v>11.3</v>
      </c>
      <c r="Q110" s="155"/>
      <c r="R110" s="155">
        <v>2280</v>
      </c>
      <c r="S110" s="191">
        <v>8.4</v>
      </c>
      <c r="T110" s="169"/>
      <c r="U110" s="169"/>
      <c r="V110" s="169"/>
      <c r="W110" s="169"/>
    </row>
    <row r="111" spans="2:23" x14ac:dyDescent="0.25">
      <c r="B111" s="39">
        <v>202</v>
      </c>
      <c r="C111" s="39" t="s">
        <v>328</v>
      </c>
      <c r="D111" s="18">
        <v>1266</v>
      </c>
      <c r="E111" s="185"/>
      <c r="F111" s="18">
        <v>454</v>
      </c>
      <c r="G111" s="192">
        <v>35.9</v>
      </c>
      <c r="H111" s="40"/>
      <c r="I111" s="18">
        <v>273</v>
      </c>
      <c r="J111" s="192">
        <v>21.6</v>
      </c>
      <c r="K111" s="40"/>
      <c r="L111" s="18">
        <v>206</v>
      </c>
      <c r="M111" s="192">
        <v>16.3</v>
      </c>
      <c r="N111" s="40"/>
      <c r="O111" s="18">
        <v>163</v>
      </c>
      <c r="P111" s="192">
        <v>12.9</v>
      </c>
      <c r="Q111" s="185"/>
      <c r="R111" s="18">
        <v>170</v>
      </c>
      <c r="S111" s="192">
        <v>13.4</v>
      </c>
      <c r="T111" s="169"/>
      <c r="U111" s="169"/>
      <c r="V111" s="169"/>
      <c r="W111" s="169"/>
    </row>
    <row r="112" spans="2:23" x14ac:dyDescent="0.25">
      <c r="B112" s="39">
        <v>201</v>
      </c>
      <c r="C112" s="39" t="s">
        <v>329</v>
      </c>
      <c r="D112" s="18">
        <v>47</v>
      </c>
      <c r="E112" s="185"/>
      <c r="F112" s="18">
        <v>18</v>
      </c>
      <c r="G112" s="192">
        <v>38.299999999999997</v>
      </c>
      <c r="H112" s="40"/>
      <c r="I112" s="18" t="s">
        <v>250</v>
      </c>
      <c r="J112" s="192" t="s">
        <v>250</v>
      </c>
      <c r="K112" s="40"/>
      <c r="L112" s="18">
        <v>14</v>
      </c>
      <c r="M112" s="192">
        <v>29.8</v>
      </c>
      <c r="N112" s="40"/>
      <c r="O112" s="18">
        <v>6</v>
      </c>
      <c r="P112" s="192">
        <v>12.8</v>
      </c>
      <c r="Q112" s="185"/>
      <c r="R112" s="18" t="s">
        <v>250</v>
      </c>
      <c r="S112" s="192" t="s">
        <v>250</v>
      </c>
      <c r="T112" s="169"/>
      <c r="U112" s="169"/>
      <c r="V112" s="169"/>
      <c r="W112" s="169"/>
    </row>
    <row r="113" spans="2:23" x14ac:dyDescent="0.25">
      <c r="B113" s="39">
        <v>204</v>
      </c>
      <c r="C113" s="39" t="s">
        <v>330</v>
      </c>
      <c r="D113" s="18">
        <v>3962</v>
      </c>
      <c r="E113" s="185"/>
      <c r="F113" s="18">
        <v>1925</v>
      </c>
      <c r="G113" s="192">
        <v>48.6</v>
      </c>
      <c r="H113" s="40"/>
      <c r="I113" s="18">
        <v>947</v>
      </c>
      <c r="J113" s="192">
        <v>23.9</v>
      </c>
      <c r="K113" s="40"/>
      <c r="L113" s="18">
        <v>386</v>
      </c>
      <c r="M113" s="192">
        <v>9.6999999999999993</v>
      </c>
      <c r="N113" s="40"/>
      <c r="O113" s="18">
        <v>381</v>
      </c>
      <c r="P113" s="192">
        <v>9.6</v>
      </c>
      <c r="Q113" s="185"/>
      <c r="R113" s="18">
        <v>323</v>
      </c>
      <c r="S113" s="192">
        <v>8.1999999999999993</v>
      </c>
      <c r="T113" s="169"/>
      <c r="U113" s="169"/>
      <c r="V113" s="169"/>
      <c r="W113" s="169"/>
    </row>
    <row r="114" spans="2:23" x14ac:dyDescent="0.25">
      <c r="B114" s="39">
        <v>205</v>
      </c>
      <c r="C114" s="39" t="s">
        <v>331</v>
      </c>
      <c r="D114" s="18">
        <v>679</v>
      </c>
      <c r="E114" s="185"/>
      <c r="F114" s="18">
        <v>213</v>
      </c>
      <c r="G114" s="192">
        <v>31.4</v>
      </c>
      <c r="H114" s="40"/>
      <c r="I114" s="18">
        <v>158</v>
      </c>
      <c r="J114" s="192">
        <v>23.3</v>
      </c>
      <c r="K114" s="40"/>
      <c r="L114" s="18">
        <v>93</v>
      </c>
      <c r="M114" s="192">
        <v>13.7</v>
      </c>
      <c r="N114" s="40"/>
      <c r="O114" s="18">
        <v>124</v>
      </c>
      <c r="P114" s="192">
        <v>18.3</v>
      </c>
      <c r="Q114" s="185"/>
      <c r="R114" s="18">
        <v>91</v>
      </c>
      <c r="S114" s="192">
        <v>13.4</v>
      </c>
      <c r="T114" s="169"/>
      <c r="U114" s="169"/>
      <c r="V114" s="169"/>
      <c r="W114" s="169"/>
    </row>
    <row r="115" spans="2:23" x14ac:dyDescent="0.25">
      <c r="B115" s="39">
        <v>309</v>
      </c>
      <c r="C115" s="39" t="s">
        <v>332</v>
      </c>
      <c r="D115" s="18">
        <v>2236</v>
      </c>
      <c r="E115" s="185"/>
      <c r="F115" s="18">
        <v>1105</v>
      </c>
      <c r="G115" s="192">
        <v>49.4</v>
      </c>
      <c r="H115" s="40"/>
      <c r="I115" s="18">
        <v>341</v>
      </c>
      <c r="J115" s="192">
        <v>15.3</v>
      </c>
      <c r="K115" s="40"/>
      <c r="L115" s="18">
        <v>330</v>
      </c>
      <c r="M115" s="192">
        <v>14.8</v>
      </c>
      <c r="N115" s="40"/>
      <c r="O115" s="18">
        <v>313</v>
      </c>
      <c r="P115" s="192">
        <v>14</v>
      </c>
      <c r="Q115" s="185"/>
      <c r="R115" s="18">
        <v>147</v>
      </c>
      <c r="S115" s="192">
        <v>6.6</v>
      </c>
      <c r="T115" s="169"/>
      <c r="U115" s="169"/>
      <c r="V115" s="169"/>
      <c r="W115" s="169"/>
    </row>
    <row r="116" spans="2:23" x14ac:dyDescent="0.25">
      <c r="B116" s="39">
        <v>206</v>
      </c>
      <c r="C116" s="39" t="s">
        <v>333</v>
      </c>
      <c r="D116" s="18">
        <v>2107</v>
      </c>
      <c r="E116" s="185"/>
      <c r="F116" s="18">
        <v>1025</v>
      </c>
      <c r="G116" s="192">
        <v>48.6</v>
      </c>
      <c r="H116" s="40"/>
      <c r="I116" s="18">
        <v>388</v>
      </c>
      <c r="J116" s="192">
        <v>18.399999999999999</v>
      </c>
      <c r="K116" s="40"/>
      <c r="L116" s="18">
        <v>346</v>
      </c>
      <c r="M116" s="192">
        <v>16.399999999999999</v>
      </c>
      <c r="N116" s="40"/>
      <c r="O116" s="18">
        <v>177</v>
      </c>
      <c r="P116" s="192">
        <v>8.4</v>
      </c>
      <c r="Q116" s="185"/>
      <c r="R116" s="18">
        <v>171</v>
      </c>
      <c r="S116" s="192">
        <v>8.1</v>
      </c>
      <c r="T116" s="169"/>
      <c r="U116" s="169"/>
      <c r="V116" s="169"/>
      <c r="W116" s="169"/>
    </row>
    <row r="117" spans="2:23" x14ac:dyDescent="0.25">
      <c r="B117" s="39">
        <v>207</v>
      </c>
      <c r="C117" s="39" t="s">
        <v>334</v>
      </c>
      <c r="D117" s="18">
        <v>1328</v>
      </c>
      <c r="E117" s="185"/>
      <c r="F117" s="18">
        <v>715</v>
      </c>
      <c r="G117" s="192">
        <v>53.8</v>
      </c>
      <c r="H117" s="40"/>
      <c r="I117" s="18">
        <v>200</v>
      </c>
      <c r="J117" s="192">
        <v>15.1</v>
      </c>
      <c r="K117" s="40"/>
      <c r="L117" s="18">
        <v>220</v>
      </c>
      <c r="M117" s="192">
        <v>16.600000000000001</v>
      </c>
      <c r="N117" s="40"/>
      <c r="O117" s="18">
        <v>100</v>
      </c>
      <c r="P117" s="192">
        <v>7.5</v>
      </c>
      <c r="Q117" s="185"/>
      <c r="R117" s="18">
        <v>93</v>
      </c>
      <c r="S117" s="192">
        <v>7</v>
      </c>
      <c r="T117" s="169"/>
      <c r="U117" s="169"/>
      <c r="V117" s="169"/>
      <c r="W117" s="169"/>
    </row>
    <row r="118" spans="2:23" x14ac:dyDescent="0.25">
      <c r="B118" s="39">
        <v>208</v>
      </c>
      <c r="C118" s="39" t="s">
        <v>335</v>
      </c>
      <c r="D118" s="18">
        <v>2171</v>
      </c>
      <c r="E118" s="185"/>
      <c r="F118" s="18">
        <v>1167</v>
      </c>
      <c r="G118" s="192">
        <v>53.8</v>
      </c>
      <c r="H118" s="40"/>
      <c r="I118" s="18">
        <v>449</v>
      </c>
      <c r="J118" s="192">
        <v>20.7</v>
      </c>
      <c r="K118" s="40"/>
      <c r="L118" s="18">
        <v>201</v>
      </c>
      <c r="M118" s="192">
        <v>9.3000000000000007</v>
      </c>
      <c r="N118" s="40"/>
      <c r="O118" s="18">
        <v>189</v>
      </c>
      <c r="P118" s="192">
        <v>8.6999999999999993</v>
      </c>
      <c r="Q118" s="185"/>
      <c r="R118" s="18">
        <v>165</v>
      </c>
      <c r="S118" s="192">
        <v>7.6</v>
      </c>
      <c r="T118" s="169"/>
      <c r="U118" s="169"/>
      <c r="V118" s="169"/>
      <c r="W118" s="169"/>
    </row>
    <row r="119" spans="2:23" x14ac:dyDescent="0.25">
      <c r="B119" s="39">
        <v>209</v>
      </c>
      <c r="C119" s="39" t="s">
        <v>336</v>
      </c>
      <c r="D119" s="18">
        <v>2663</v>
      </c>
      <c r="E119" s="185"/>
      <c r="F119" s="18">
        <v>1421</v>
      </c>
      <c r="G119" s="192">
        <v>53.4</v>
      </c>
      <c r="H119" s="40"/>
      <c r="I119" s="18">
        <v>390</v>
      </c>
      <c r="J119" s="192">
        <v>14.6</v>
      </c>
      <c r="K119" s="40"/>
      <c r="L119" s="18">
        <v>279</v>
      </c>
      <c r="M119" s="192">
        <v>10.5</v>
      </c>
      <c r="N119" s="40"/>
      <c r="O119" s="18">
        <v>284</v>
      </c>
      <c r="P119" s="192">
        <v>10.7</v>
      </c>
      <c r="Q119" s="185"/>
      <c r="R119" s="18">
        <v>289</v>
      </c>
      <c r="S119" s="192">
        <v>10.9</v>
      </c>
      <c r="T119" s="169"/>
      <c r="U119" s="169"/>
      <c r="V119" s="169"/>
      <c r="W119" s="169"/>
    </row>
    <row r="120" spans="2:23" x14ac:dyDescent="0.25">
      <c r="B120" s="39">
        <v>316</v>
      </c>
      <c r="C120" s="39" t="s">
        <v>337</v>
      </c>
      <c r="D120" s="18">
        <v>3333</v>
      </c>
      <c r="E120" s="185"/>
      <c r="F120" s="18">
        <v>1448</v>
      </c>
      <c r="G120" s="192">
        <v>43.4</v>
      </c>
      <c r="H120" s="40"/>
      <c r="I120" s="18">
        <v>799</v>
      </c>
      <c r="J120" s="192">
        <v>24</v>
      </c>
      <c r="K120" s="40"/>
      <c r="L120" s="18">
        <v>463</v>
      </c>
      <c r="M120" s="192">
        <v>13.9</v>
      </c>
      <c r="N120" s="40"/>
      <c r="O120" s="18">
        <v>353</v>
      </c>
      <c r="P120" s="192">
        <v>10.6</v>
      </c>
      <c r="Q120" s="185"/>
      <c r="R120" s="18">
        <v>270</v>
      </c>
      <c r="S120" s="192">
        <v>8.1</v>
      </c>
      <c r="T120" s="169"/>
      <c r="U120" s="169"/>
      <c r="V120" s="169"/>
      <c r="W120" s="169"/>
    </row>
    <row r="121" spans="2:23" x14ac:dyDescent="0.25">
      <c r="B121" s="39">
        <v>210</v>
      </c>
      <c r="C121" s="39" t="s">
        <v>338</v>
      </c>
      <c r="D121" s="18">
        <v>940</v>
      </c>
      <c r="E121" s="185"/>
      <c r="F121" s="18">
        <v>267</v>
      </c>
      <c r="G121" s="192">
        <v>28.4</v>
      </c>
      <c r="H121" s="40"/>
      <c r="I121" s="18">
        <v>96</v>
      </c>
      <c r="J121" s="192">
        <v>10.199999999999999</v>
      </c>
      <c r="K121" s="40"/>
      <c r="L121" s="18">
        <v>210</v>
      </c>
      <c r="M121" s="192">
        <v>22.3</v>
      </c>
      <c r="N121" s="40"/>
      <c r="O121" s="18">
        <v>219</v>
      </c>
      <c r="P121" s="192">
        <v>23.3</v>
      </c>
      <c r="Q121" s="185"/>
      <c r="R121" s="18">
        <v>148</v>
      </c>
      <c r="S121" s="192">
        <v>15.7</v>
      </c>
      <c r="T121" s="169"/>
      <c r="U121" s="169"/>
      <c r="V121" s="169"/>
      <c r="W121" s="169"/>
    </row>
    <row r="122" spans="2:23" x14ac:dyDescent="0.25">
      <c r="B122" s="39">
        <v>211</v>
      </c>
      <c r="C122" s="39" t="s">
        <v>339</v>
      </c>
      <c r="D122" s="18">
        <v>2356</v>
      </c>
      <c r="E122" s="185"/>
      <c r="F122" s="18">
        <v>1180</v>
      </c>
      <c r="G122" s="192">
        <v>50.1</v>
      </c>
      <c r="H122" s="40"/>
      <c r="I122" s="18">
        <v>434</v>
      </c>
      <c r="J122" s="192">
        <v>18.399999999999999</v>
      </c>
      <c r="K122" s="40"/>
      <c r="L122" s="18">
        <v>315</v>
      </c>
      <c r="M122" s="192">
        <v>13.4</v>
      </c>
      <c r="N122" s="40"/>
      <c r="O122" s="18">
        <v>253</v>
      </c>
      <c r="P122" s="192">
        <v>10.7</v>
      </c>
      <c r="Q122" s="185"/>
      <c r="R122" s="18">
        <v>174</v>
      </c>
      <c r="S122" s="192">
        <v>7.4</v>
      </c>
      <c r="T122" s="169"/>
      <c r="U122" s="169"/>
      <c r="V122" s="169"/>
      <c r="W122" s="169"/>
    </row>
    <row r="123" spans="2:23" x14ac:dyDescent="0.25">
      <c r="B123" s="39">
        <v>212</v>
      </c>
      <c r="C123" s="39" t="s">
        <v>340</v>
      </c>
      <c r="D123" s="18">
        <v>2647</v>
      </c>
      <c r="E123" s="185"/>
      <c r="F123" s="18">
        <v>1751</v>
      </c>
      <c r="G123" s="192">
        <v>66.2</v>
      </c>
      <c r="H123" s="40"/>
      <c r="I123" s="18">
        <v>380</v>
      </c>
      <c r="J123" s="192">
        <v>14.4</v>
      </c>
      <c r="K123" s="40"/>
      <c r="L123" s="18">
        <v>179</v>
      </c>
      <c r="M123" s="192">
        <v>6.8</v>
      </c>
      <c r="N123" s="40"/>
      <c r="O123" s="18">
        <v>230</v>
      </c>
      <c r="P123" s="192">
        <v>8.6999999999999993</v>
      </c>
      <c r="Q123" s="185"/>
      <c r="R123" s="18">
        <v>107</v>
      </c>
      <c r="S123" s="192">
        <v>4</v>
      </c>
      <c r="T123" s="169"/>
      <c r="U123" s="169"/>
      <c r="V123" s="169"/>
      <c r="W123" s="169"/>
    </row>
    <row r="124" spans="2:23" x14ac:dyDescent="0.25">
      <c r="B124" s="39">
        <v>213</v>
      </c>
      <c r="C124" s="39" t="s">
        <v>341</v>
      </c>
      <c r="D124" s="18">
        <v>1316</v>
      </c>
      <c r="E124" s="185"/>
      <c r="F124" s="18">
        <v>431</v>
      </c>
      <c r="G124" s="192">
        <v>32.799999999999997</v>
      </c>
      <c r="H124" s="40"/>
      <c r="I124" s="18">
        <v>341</v>
      </c>
      <c r="J124" s="192">
        <v>25.9</v>
      </c>
      <c r="K124" s="40"/>
      <c r="L124" s="18">
        <v>156</v>
      </c>
      <c r="M124" s="192">
        <v>11.9</v>
      </c>
      <c r="N124" s="40"/>
      <c r="O124" s="18">
        <v>256</v>
      </c>
      <c r="P124" s="192">
        <v>19.5</v>
      </c>
      <c r="Q124" s="185"/>
      <c r="R124" s="18">
        <v>132</v>
      </c>
      <c r="S124" s="192">
        <v>10</v>
      </c>
      <c r="T124" s="169"/>
      <c r="U124" s="169"/>
      <c r="V124" s="169"/>
      <c r="W124" s="169"/>
    </row>
    <row r="125" spans="2:23" x14ac:dyDescent="0.25">
      <c r="D125" s="18"/>
      <c r="E125" s="18"/>
      <c r="F125" s="18"/>
      <c r="G125" s="261"/>
      <c r="I125" s="263"/>
      <c r="J125" s="261"/>
      <c r="L125" s="18"/>
      <c r="M125" s="261"/>
      <c r="O125" s="18"/>
      <c r="P125" s="261"/>
      <c r="Q125" s="18"/>
      <c r="R125" s="263"/>
      <c r="S125" s="261"/>
      <c r="T125" s="169"/>
      <c r="U125" s="169"/>
      <c r="V125" s="169"/>
      <c r="W125" s="169"/>
    </row>
    <row r="126" spans="2:23" ht="15" x14ac:dyDescent="0.3">
      <c r="C126" s="50" t="s">
        <v>427</v>
      </c>
      <c r="D126" s="155">
        <v>36520</v>
      </c>
      <c r="E126" s="155"/>
      <c r="F126" s="155">
        <v>17460</v>
      </c>
      <c r="G126" s="191">
        <v>47.8</v>
      </c>
      <c r="H126" s="145"/>
      <c r="I126" s="155">
        <v>5850</v>
      </c>
      <c r="J126" s="191">
        <v>16</v>
      </c>
      <c r="K126" s="145"/>
      <c r="L126" s="155">
        <v>5300</v>
      </c>
      <c r="M126" s="191">
        <v>14.5</v>
      </c>
      <c r="N126" s="145"/>
      <c r="O126" s="155">
        <v>4330</v>
      </c>
      <c r="P126" s="191">
        <v>11.9</v>
      </c>
      <c r="Q126" s="155"/>
      <c r="R126" s="155">
        <v>3580</v>
      </c>
      <c r="S126" s="191">
        <v>9.8000000000000007</v>
      </c>
      <c r="T126" s="169"/>
      <c r="U126" s="169"/>
      <c r="V126" s="169"/>
      <c r="W126" s="169"/>
    </row>
    <row r="127" spans="2:23" x14ac:dyDescent="0.25">
      <c r="B127" s="39">
        <v>301</v>
      </c>
      <c r="C127" s="39" t="s">
        <v>343</v>
      </c>
      <c r="D127" s="18">
        <v>2728</v>
      </c>
      <c r="E127" s="185"/>
      <c r="F127" s="18">
        <v>1393</v>
      </c>
      <c r="G127" s="192">
        <v>51.1</v>
      </c>
      <c r="H127" s="40"/>
      <c r="I127" s="18">
        <v>484</v>
      </c>
      <c r="J127" s="192">
        <v>17.7</v>
      </c>
      <c r="K127" s="40"/>
      <c r="L127" s="18">
        <v>244</v>
      </c>
      <c r="M127" s="192">
        <v>8.9</v>
      </c>
      <c r="N127" s="40"/>
      <c r="O127" s="18">
        <v>228</v>
      </c>
      <c r="P127" s="192">
        <v>8.4</v>
      </c>
      <c r="Q127" s="185"/>
      <c r="R127" s="18">
        <v>379</v>
      </c>
      <c r="S127" s="192">
        <v>13.9</v>
      </c>
      <c r="T127" s="169"/>
      <c r="U127" s="169"/>
      <c r="V127" s="169"/>
      <c r="W127" s="169"/>
    </row>
    <row r="128" spans="2:23" x14ac:dyDescent="0.25">
      <c r="B128" s="39">
        <v>302</v>
      </c>
      <c r="C128" s="39" t="s">
        <v>344</v>
      </c>
      <c r="D128" s="18">
        <v>3015</v>
      </c>
      <c r="E128" s="185"/>
      <c r="F128" s="18">
        <v>1542</v>
      </c>
      <c r="G128" s="192">
        <v>51.1</v>
      </c>
      <c r="H128" s="40"/>
      <c r="I128" s="18">
        <v>698</v>
      </c>
      <c r="J128" s="192">
        <v>23.2</v>
      </c>
      <c r="K128" s="40"/>
      <c r="L128" s="18">
        <v>402</v>
      </c>
      <c r="M128" s="192">
        <v>13.3</v>
      </c>
      <c r="N128" s="40"/>
      <c r="O128" s="18">
        <v>201</v>
      </c>
      <c r="P128" s="192">
        <v>6.7</v>
      </c>
      <c r="Q128" s="185"/>
      <c r="R128" s="18">
        <v>172</v>
      </c>
      <c r="S128" s="192">
        <v>5.7</v>
      </c>
      <c r="T128" s="169"/>
      <c r="U128" s="169"/>
      <c r="V128" s="169"/>
      <c r="W128" s="169"/>
    </row>
    <row r="129" spans="2:23" x14ac:dyDescent="0.25">
      <c r="B129" s="39">
        <v>303</v>
      </c>
      <c r="C129" s="39" t="s">
        <v>345</v>
      </c>
      <c r="D129" s="18">
        <v>1515</v>
      </c>
      <c r="E129" s="185"/>
      <c r="F129" s="18">
        <v>628</v>
      </c>
      <c r="G129" s="192">
        <v>41.5</v>
      </c>
      <c r="H129" s="40"/>
      <c r="I129" s="18">
        <v>285</v>
      </c>
      <c r="J129" s="192">
        <v>18.8</v>
      </c>
      <c r="K129" s="40"/>
      <c r="L129" s="18">
        <v>317</v>
      </c>
      <c r="M129" s="192">
        <v>20.9</v>
      </c>
      <c r="N129" s="40"/>
      <c r="O129" s="18">
        <v>169</v>
      </c>
      <c r="P129" s="192">
        <v>11.2</v>
      </c>
      <c r="Q129" s="185"/>
      <c r="R129" s="18">
        <v>116</v>
      </c>
      <c r="S129" s="192">
        <v>7.7</v>
      </c>
      <c r="T129" s="169"/>
      <c r="U129" s="169"/>
      <c r="V129" s="169"/>
      <c r="W129" s="169"/>
    </row>
    <row r="130" spans="2:23" x14ac:dyDescent="0.25">
      <c r="B130" s="39">
        <v>304</v>
      </c>
      <c r="C130" s="39" t="s">
        <v>346</v>
      </c>
      <c r="D130" s="18">
        <v>3485</v>
      </c>
      <c r="E130" s="185"/>
      <c r="F130" s="18">
        <v>2229</v>
      </c>
      <c r="G130" s="192">
        <v>64</v>
      </c>
      <c r="H130" s="40"/>
      <c r="I130" s="18">
        <v>508</v>
      </c>
      <c r="J130" s="192">
        <v>14.6</v>
      </c>
      <c r="K130" s="40"/>
      <c r="L130" s="18">
        <v>441</v>
      </c>
      <c r="M130" s="192">
        <v>12.7</v>
      </c>
      <c r="N130" s="40"/>
      <c r="O130" s="18">
        <v>184</v>
      </c>
      <c r="P130" s="192">
        <v>5.3</v>
      </c>
      <c r="Q130" s="185"/>
      <c r="R130" s="18">
        <v>123</v>
      </c>
      <c r="S130" s="192">
        <v>3.5</v>
      </c>
      <c r="T130" s="169"/>
      <c r="U130" s="169"/>
      <c r="V130" s="169"/>
      <c r="W130" s="169"/>
    </row>
    <row r="131" spans="2:23" x14ac:dyDescent="0.25">
      <c r="B131" s="39">
        <v>305</v>
      </c>
      <c r="C131" s="39" t="s">
        <v>347</v>
      </c>
      <c r="D131" s="18">
        <v>1387</v>
      </c>
      <c r="E131" s="185"/>
      <c r="F131" s="18">
        <v>537</v>
      </c>
      <c r="G131" s="192">
        <v>38.700000000000003</v>
      </c>
      <c r="H131" s="40"/>
      <c r="I131" s="18">
        <v>179</v>
      </c>
      <c r="J131" s="192">
        <v>12.9</v>
      </c>
      <c r="K131" s="40"/>
      <c r="L131" s="18">
        <v>208</v>
      </c>
      <c r="M131" s="192">
        <v>15</v>
      </c>
      <c r="N131" s="40"/>
      <c r="O131" s="18">
        <v>278</v>
      </c>
      <c r="P131" s="192">
        <v>20</v>
      </c>
      <c r="Q131" s="185"/>
      <c r="R131" s="18">
        <v>185</v>
      </c>
      <c r="S131" s="192">
        <v>13.3</v>
      </c>
      <c r="T131" s="169"/>
      <c r="U131" s="169"/>
      <c r="V131" s="169"/>
      <c r="W131" s="169"/>
    </row>
    <row r="132" spans="2:23" x14ac:dyDescent="0.25">
      <c r="B132" s="39">
        <v>306</v>
      </c>
      <c r="C132" s="39" t="s">
        <v>348</v>
      </c>
      <c r="D132" s="18">
        <v>3080</v>
      </c>
      <c r="E132" s="185"/>
      <c r="F132" s="18">
        <v>1471</v>
      </c>
      <c r="G132" s="192">
        <v>47.8</v>
      </c>
      <c r="H132" s="40"/>
      <c r="I132" s="18">
        <v>538</v>
      </c>
      <c r="J132" s="192">
        <v>17.5</v>
      </c>
      <c r="K132" s="40"/>
      <c r="L132" s="18">
        <v>280</v>
      </c>
      <c r="M132" s="192">
        <v>9.1</v>
      </c>
      <c r="N132" s="40"/>
      <c r="O132" s="18">
        <v>317</v>
      </c>
      <c r="P132" s="192">
        <v>10.3</v>
      </c>
      <c r="Q132" s="185"/>
      <c r="R132" s="18">
        <v>474</v>
      </c>
      <c r="S132" s="192">
        <v>15.4</v>
      </c>
      <c r="T132" s="169"/>
      <c r="U132" s="169"/>
      <c r="V132" s="169"/>
      <c r="W132" s="169"/>
    </row>
    <row r="133" spans="2:23" x14ac:dyDescent="0.25">
      <c r="B133" s="39">
        <v>307</v>
      </c>
      <c r="C133" s="39" t="s">
        <v>349</v>
      </c>
      <c r="D133" s="18">
        <v>2634</v>
      </c>
      <c r="E133" s="185"/>
      <c r="F133" s="18">
        <v>1107</v>
      </c>
      <c r="G133" s="192">
        <v>42</v>
      </c>
      <c r="H133" s="40"/>
      <c r="I133" s="18">
        <v>379</v>
      </c>
      <c r="J133" s="192">
        <v>14.4</v>
      </c>
      <c r="K133" s="40"/>
      <c r="L133" s="18">
        <v>454</v>
      </c>
      <c r="M133" s="192">
        <v>17.2</v>
      </c>
      <c r="N133" s="40"/>
      <c r="O133" s="18">
        <v>368</v>
      </c>
      <c r="P133" s="192">
        <v>14</v>
      </c>
      <c r="Q133" s="185"/>
      <c r="R133" s="18">
        <v>326</v>
      </c>
      <c r="S133" s="192">
        <v>12.4</v>
      </c>
      <c r="T133" s="169"/>
      <c r="U133" s="169"/>
      <c r="V133" s="169"/>
      <c r="W133" s="169"/>
    </row>
    <row r="134" spans="2:23" x14ac:dyDescent="0.25">
      <c r="B134" s="39">
        <v>308</v>
      </c>
      <c r="C134" s="39" t="s">
        <v>350</v>
      </c>
      <c r="D134" s="18">
        <v>2016</v>
      </c>
      <c r="E134" s="185"/>
      <c r="F134" s="18">
        <v>813</v>
      </c>
      <c r="G134" s="192">
        <v>40.299999999999997</v>
      </c>
      <c r="H134" s="40"/>
      <c r="I134" s="18">
        <v>447</v>
      </c>
      <c r="J134" s="192">
        <v>22.2</v>
      </c>
      <c r="K134" s="40"/>
      <c r="L134" s="18">
        <v>279</v>
      </c>
      <c r="M134" s="192">
        <v>13.8</v>
      </c>
      <c r="N134" s="40"/>
      <c r="O134" s="18">
        <v>267</v>
      </c>
      <c r="P134" s="192">
        <v>13.2</v>
      </c>
      <c r="Q134" s="185"/>
      <c r="R134" s="18">
        <v>210</v>
      </c>
      <c r="S134" s="192">
        <v>10.4</v>
      </c>
      <c r="T134" s="169"/>
      <c r="U134" s="169"/>
      <c r="V134" s="169"/>
      <c r="W134" s="169"/>
    </row>
    <row r="135" spans="2:23" x14ac:dyDescent="0.25">
      <c r="B135" s="39">
        <v>203</v>
      </c>
      <c r="C135" s="39" t="s">
        <v>351</v>
      </c>
      <c r="D135" s="18">
        <v>1549</v>
      </c>
      <c r="E135" s="185"/>
      <c r="F135" s="18">
        <v>369</v>
      </c>
      <c r="G135" s="192">
        <v>23.8</v>
      </c>
      <c r="H135" s="40"/>
      <c r="I135" s="18">
        <v>335</v>
      </c>
      <c r="J135" s="192">
        <v>21.6</v>
      </c>
      <c r="K135" s="40"/>
      <c r="L135" s="18">
        <v>301</v>
      </c>
      <c r="M135" s="192">
        <v>19.399999999999999</v>
      </c>
      <c r="N135" s="40"/>
      <c r="O135" s="18">
        <v>306</v>
      </c>
      <c r="P135" s="192">
        <v>19.8</v>
      </c>
      <c r="Q135" s="185"/>
      <c r="R135" s="18">
        <v>238</v>
      </c>
      <c r="S135" s="192">
        <v>15.4</v>
      </c>
      <c r="T135" s="169"/>
      <c r="U135" s="169"/>
      <c r="V135" s="169"/>
      <c r="W135" s="169"/>
    </row>
    <row r="136" spans="2:23" x14ac:dyDescent="0.25">
      <c r="B136" s="39">
        <v>310</v>
      </c>
      <c r="C136" s="39" t="s">
        <v>352</v>
      </c>
      <c r="D136" s="18">
        <v>1361</v>
      </c>
      <c r="E136" s="185"/>
      <c r="F136" s="18">
        <v>461</v>
      </c>
      <c r="G136" s="192">
        <v>33.9</v>
      </c>
      <c r="H136" s="40"/>
      <c r="I136" s="18">
        <v>135</v>
      </c>
      <c r="J136" s="192">
        <v>9.9</v>
      </c>
      <c r="K136" s="40"/>
      <c r="L136" s="18">
        <v>321</v>
      </c>
      <c r="M136" s="192">
        <v>23.6</v>
      </c>
      <c r="N136" s="40"/>
      <c r="O136" s="18">
        <v>266</v>
      </c>
      <c r="P136" s="192">
        <v>19.5</v>
      </c>
      <c r="Q136" s="185"/>
      <c r="R136" s="18">
        <v>178</v>
      </c>
      <c r="S136" s="192">
        <v>13.1</v>
      </c>
      <c r="T136" s="169"/>
      <c r="U136" s="169"/>
      <c r="V136" s="169"/>
      <c r="W136" s="169"/>
    </row>
    <row r="137" spans="2:23" x14ac:dyDescent="0.25">
      <c r="B137" s="39">
        <v>311</v>
      </c>
      <c r="C137" s="39" t="s">
        <v>353</v>
      </c>
      <c r="D137" s="18">
        <v>1574</v>
      </c>
      <c r="E137" s="185"/>
      <c r="F137" s="18">
        <v>869</v>
      </c>
      <c r="G137" s="192">
        <v>55.2</v>
      </c>
      <c r="H137" s="40"/>
      <c r="I137" s="18">
        <v>159</v>
      </c>
      <c r="J137" s="192">
        <v>10.1</v>
      </c>
      <c r="K137" s="40"/>
      <c r="L137" s="18">
        <v>226</v>
      </c>
      <c r="M137" s="192">
        <v>14.4</v>
      </c>
      <c r="N137" s="40"/>
      <c r="O137" s="18">
        <v>220</v>
      </c>
      <c r="P137" s="192">
        <v>14</v>
      </c>
      <c r="Q137" s="185"/>
      <c r="R137" s="18">
        <v>100</v>
      </c>
      <c r="S137" s="192">
        <v>6.4</v>
      </c>
      <c r="T137" s="169"/>
      <c r="U137" s="169"/>
      <c r="V137" s="169"/>
      <c r="W137" s="169"/>
    </row>
    <row r="138" spans="2:23" x14ac:dyDescent="0.25">
      <c r="B138" s="39">
        <v>312</v>
      </c>
      <c r="C138" s="39" t="s">
        <v>354</v>
      </c>
      <c r="D138" s="18">
        <v>2349</v>
      </c>
      <c r="E138" s="185"/>
      <c r="F138" s="18">
        <v>1075</v>
      </c>
      <c r="G138" s="192">
        <v>45.8</v>
      </c>
      <c r="H138" s="40"/>
      <c r="I138" s="18">
        <v>331</v>
      </c>
      <c r="J138" s="192">
        <v>14.1</v>
      </c>
      <c r="K138" s="40"/>
      <c r="L138" s="18">
        <v>451</v>
      </c>
      <c r="M138" s="192">
        <v>19.2</v>
      </c>
      <c r="N138" s="40"/>
      <c r="O138" s="18">
        <v>284</v>
      </c>
      <c r="P138" s="192">
        <v>12.1</v>
      </c>
      <c r="Q138" s="185"/>
      <c r="R138" s="18">
        <v>208</v>
      </c>
      <c r="S138" s="192">
        <v>8.9</v>
      </c>
      <c r="T138" s="169"/>
      <c r="U138" s="169"/>
      <c r="V138" s="169"/>
      <c r="W138" s="169"/>
    </row>
    <row r="139" spans="2:23" x14ac:dyDescent="0.25">
      <c r="B139" s="39">
        <v>313</v>
      </c>
      <c r="C139" s="39" t="s">
        <v>355</v>
      </c>
      <c r="D139" s="18">
        <v>2084</v>
      </c>
      <c r="E139" s="185"/>
      <c r="F139" s="18">
        <v>1044</v>
      </c>
      <c r="G139" s="192">
        <v>50.1</v>
      </c>
      <c r="H139" s="40"/>
      <c r="I139" s="18">
        <v>474</v>
      </c>
      <c r="J139" s="192">
        <v>22.7</v>
      </c>
      <c r="K139" s="40"/>
      <c r="L139" s="18">
        <v>245</v>
      </c>
      <c r="M139" s="192">
        <v>11.8</v>
      </c>
      <c r="N139" s="40"/>
      <c r="O139" s="18">
        <v>178</v>
      </c>
      <c r="P139" s="192">
        <v>8.5</v>
      </c>
      <c r="Q139" s="185"/>
      <c r="R139" s="18">
        <v>143</v>
      </c>
      <c r="S139" s="192">
        <v>6.9</v>
      </c>
      <c r="T139" s="169"/>
      <c r="U139" s="169"/>
      <c r="V139" s="169"/>
      <c r="W139" s="169"/>
    </row>
    <row r="140" spans="2:23" x14ac:dyDescent="0.25">
      <c r="B140" s="39">
        <v>314</v>
      </c>
      <c r="C140" s="39" t="s">
        <v>356</v>
      </c>
      <c r="D140" s="18">
        <v>544</v>
      </c>
      <c r="E140" s="185"/>
      <c r="F140" s="18">
        <v>193</v>
      </c>
      <c r="G140" s="192">
        <v>35.5</v>
      </c>
      <c r="H140" s="40"/>
      <c r="I140" s="18">
        <v>99</v>
      </c>
      <c r="J140" s="192">
        <v>18.2</v>
      </c>
      <c r="K140" s="40"/>
      <c r="L140" s="18">
        <v>99</v>
      </c>
      <c r="M140" s="192">
        <v>18.2</v>
      </c>
      <c r="N140" s="40"/>
      <c r="O140" s="18">
        <v>94</v>
      </c>
      <c r="P140" s="192">
        <v>17.3</v>
      </c>
      <c r="Q140" s="185"/>
      <c r="R140" s="18">
        <v>59</v>
      </c>
      <c r="S140" s="192">
        <v>10.8</v>
      </c>
      <c r="T140" s="169"/>
      <c r="U140" s="169"/>
      <c r="V140" s="169"/>
      <c r="W140" s="169"/>
    </row>
    <row r="141" spans="2:23" x14ac:dyDescent="0.25">
      <c r="B141" s="39">
        <v>315</v>
      </c>
      <c r="C141" s="39" t="s">
        <v>357</v>
      </c>
      <c r="D141" s="18">
        <v>723</v>
      </c>
      <c r="E141" s="185"/>
      <c r="F141" s="18">
        <v>446</v>
      </c>
      <c r="G141" s="192">
        <v>61.7</v>
      </c>
      <c r="H141" s="40"/>
      <c r="I141" s="18">
        <v>65</v>
      </c>
      <c r="J141" s="192">
        <v>9</v>
      </c>
      <c r="K141" s="40"/>
      <c r="L141" s="18">
        <v>99</v>
      </c>
      <c r="M141" s="192">
        <v>13.7</v>
      </c>
      <c r="N141" s="40"/>
      <c r="O141" s="18">
        <v>71</v>
      </c>
      <c r="P141" s="192">
        <v>9.8000000000000007</v>
      </c>
      <c r="Q141" s="185"/>
      <c r="R141" s="18">
        <v>42</v>
      </c>
      <c r="S141" s="192">
        <v>5.8</v>
      </c>
      <c r="T141" s="169"/>
      <c r="U141" s="169"/>
      <c r="V141" s="169"/>
      <c r="W141" s="169"/>
    </row>
    <row r="142" spans="2:23" x14ac:dyDescent="0.25">
      <c r="B142" s="39">
        <v>317</v>
      </c>
      <c r="C142" s="39" t="s">
        <v>358</v>
      </c>
      <c r="D142" s="18">
        <v>3350</v>
      </c>
      <c r="E142" s="185"/>
      <c r="F142" s="18">
        <v>2173</v>
      </c>
      <c r="G142" s="192">
        <v>64.900000000000006</v>
      </c>
      <c r="H142" s="40"/>
      <c r="I142" s="18">
        <v>310</v>
      </c>
      <c r="J142" s="192">
        <v>9.3000000000000007</v>
      </c>
      <c r="K142" s="40"/>
      <c r="L142" s="18">
        <v>337</v>
      </c>
      <c r="M142" s="192">
        <v>10.1</v>
      </c>
      <c r="N142" s="40"/>
      <c r="O142" s="18">
        <v>322</v>
      </c>
      <c r="P142" s="192">
        <v>9.6</v>
      </c>
      <c r="Q142" s="185"/>
      <c r="R142" s="18">
        <v>208</v>
      </c>
      <c r="S142" s="192">
        <v>6.2</v>
      </c>
      <c r="T142" s="169"/>
      <c r="U142" s="169"/>
      <c r="V142" s="169"/>
      <c r="W142" s="169"/>
    </row>
    <row r="143" spans="2:23" x14ac:dyDescent="0.25">
      <c r="B143" s="39">
        <v>318</v>
      </c>
      <c r="C143" s="39" t="s">
        <v>359</v>
      </c>
      <c r="D143" s="18">
        <v>680</v>
      </c>
      <c r="E143" s="185"/>
      <c r="F143" s="18">
        <v>282</v>
      </c>
      <c r="G143" s="192">
        <v>41.5</v>
      </c>
      <c r="H143" s="40"/>
      <c r="I143" s="18">
        <v>85</v>
      </c>
      <c r="J143" s="192">
        <v>12.5</v>
      </c>
      <c r="K143" s="40"/>
      <c r="L143" s="18">
        <v>139</v>
      </c>
      <c r="M143" s="192">
        <v>20.399999999999999</v>
      </c>
      <c r="N143" s="40"/>
      <c r="O143" s="18">
        <v>81</v>
      </c>
      <c r="P143" s="192">
        <v>11.9</v>
      </c>
      <c r="Q143" s="185"/>
      <c r="R143" s="18">
        <v>93</v>
      </c>
      <c r="S143" s="192">
        <v>13.7</v>
      </c>
      <c r="T143" s="169"/>
      <c r="U143" s="169"/>
      <c r="V143" s="169"/>
      <c r="W143" s="169"/>
    </row>
    <row r="144" spans="2:23" x14ac:dyDescent="0.25">
      <c r="B144" s="39">
        <v>319</v>
      </c>
      <c r="C144" s="39" t="s">
        <v>360</v>
      </c>
      <c r="D144" s="18">
        <v>1193</v>
      </c>
      <c r="E144" s="185"/>
      <c r="F144" s="18">
        <v>351</v>
      </c>
      <c r="G144" s="192">
        <v>29.4</v>
      </c>
      <c r="H144" s="40"/>
      <c r="I144" s="18">
        <v>98</v>
      </c>
      <c r="J144" s="192">
        <v>8.1999999999999993</v>
      </c>
      <c r="K144" s="40"/>
      <c r="L144" s="18">
        <v>239</v>
      </c>
      <c r="M144" s="192">
        <v>20</v>
      </c>
      <c r="N144" s="40"/>
      <c r="O144" s="18">
        <v>303</v>
      </c>
      <c r="P144" s="192">
        <v>25.4</v>
      </c>
      <c r="Q144" s="185"/>
      <c r="R144" s="18">
        <v>202</v>
      </c>
      <c r="S144" s="192">
        <v>16.899999999999999</v>
      </c>
      <c r="T144" s="169"/>
      <c r="U144" s="169"/>
      <c r="V144" s="169"/>
      <c r="W144" s="169"/>
    </row>
    <row r="145" spans="2:23" x14ac:dyDescent="0.25">
      <c r="B145" s="39">
        <v>320</v>
      </c>
      <c r="C145" s="39" t="s">
        <v>361</v>
      </c>
      <c r="D145" s="18">
        <v>1250</v>
      </c>
      <c r="E145" s="185"/>
      <c r="F145" s="18">
        <v>477</v>
      </c>
      <c r="G145" s="192">
        <v>38.200000000000003</v>
      </c>
      <c r="H145" s="40"/>
      <c r="I145" s="18">
        <v>241</v>
      </c>
      <c r="J145" s="192">
        <v>19.3</v>
      </c>
      <c r="K145" s="40"/>
      <c r="L145" s="18">
        <v>219</v>
      </c>
      <c r="M145" s="192">
        <v>17.5</v>
      </c>
      <c r="N145" s="40"/>
      <c r="O145" s="18">
        <v>193</v>
      </c>
      <c r="P145" s="192">
        <v>15.4</v>
      </c>
      <c r="Q145" s="185"/>
      <c r="R145" s="18">
        <v>120</v>
      </c>
      <c r="S145" s="192">
        <v>9.6</v>
      </c>
      <c r="T145" s="169"/>
      <c r="U145" s="169"/>
      <c r="V145" s="169"/>
      <c r="W145" s="169"/>
    </row>
    <row r="146" spans="2:23" x14ac:dyDescent="0.25">
      <c r="D146" s="18"/>
      <c r="E146" s="18"/>
      <c r="F146" s="18"/>
      <c r="G146" s="261"/>
      <c r="I146" s="263"/>
      <c r="J146" s="261"/>
      <c r="L146" s="18"/>
      <c r="M146" s="261"/>
      <c r="O146" s="18"/>
      <c r="P146" s="261"/>
      <c r="Q146" s="18"/>
      <c r="R146" s="263"/>
      <c r="S146" s="261"/>
      <c r="T146" s="169"/>
      <c r="U146" s="169"/>
      <c r="V146" s="169"/>
      <c r="W146" s="169"/>
    </row>
    <row r="147" spans="2:23" ht="15" x14ac:dyDescent="0.3">
      <c r="C147" s="50" t="s">
        <v>428</v>
      </c>
      <c r="D147" s="155">
        <v>56120</v>
      </c>
      <c r="E147" s="155"/>
      <c r="F147" s="155">
        <v>28450</v>
      </c>
      <c r="G147" s="191">
        <v>50.7</v>
      </c>
      <c r="H147" s="145"/>
      <c r="I147" s="155">
        <v>8580</v>
      </c>
      <c r="J147" s="191">
        <v>15.3</v>
      </c>
      <c r="K147" s="145"/>
      <c r="L147" s="155">
        <v>8280</v>
      </c>
      <c r="M147" s="191">
        <v>14.8</v>
      </c>
      <c r="N147" s="145"/>
      <c r="O147" s="155">
        <v>6360</v>
      </c>
      <c r="P147" s="191">
        <v>11.3</v>
      </c>
      <c r="Q147" s="155"/>
      <c r="R147" s="155">
        <v>4450</v>
      </c>
      <c r="S147" s="191">
        <v>7.9</v>
      </c>
      <c r="T147" s="169"/>
      <c r="U147" s="169"/>
      <c r="V147" s="169"/>
      <c r="W147" s="169"/>
    </row>
    <row r="148" spans="2:23" x14ac:dyDescent="0.25">
      <c r="B148" s="39">
        <v>867</v>
      </c>
      <c r="C148" s="39" t="s">
        <v>363</v>
      </c>
      <c r="D148" s="18">
        <v>980</v>
      </c>
      <c r="E148" s="185"/>
      <c r="F148" s="18">
        <v>425</v>
      </c>
      <c r="G148" s="192">
        <v>43.4</v>
      </c>
      <c r="H148" s="40"/>
      <c r="I148" s="18">
        <v>188</v>
      </c>
      <c r="J148" s="192">
        <v>19.2</v>
      </c>
      <c r="K148" s="40"/>
      <c r="L148" s="18">
        <v>168</v>
      </c>
      <c r="M148" s="192">
        <v>17.100000000000001</v>
      </c>
      <c r="N148" s="40"/>
      <c r="O148" s="18">
        <v>151</v>
      </c>
      <c r="P148" s="192">
        <v>15.4</v>
      </c>
      <c r="Q148" s="185"/>
      <c r="R148" s="18">
        <v>48</v>
      </c>
      <c r="S148" s="192">
        <v>4.9000000000000004</v>
      </c>
      <c r="T148" s="169"/>
      <c r="U148" s="169"/>
      <c r="V148" s="169"/>
      <c r="W148" s="169"/>
    </row>
    <row r="149" spans="2:23" x14ac:dyDescent="0.25">
      <c r="B149" s="39">
        <v>846</v>
      </c>
      <c r="C149" s="39" t="s">
        <v>364</v>
      </c>
      <c r="D149" s="18">
        <v>1973</v>
      </c>
      <c r="E149" s="185"/>
      <c r="F149" s="18">
        <v>775</v>
      </c>
      <c r="G149" s="192">
        <v>39.299999999999997</v>
      </c>
      <c r="H149" s="40"/>
      <c r="I149" s="18">
        <v>381</v>
      </c>
      <c r="J149" s="192">
        <v>19.3</v>
      </c>
      <c r="K149" s="40"/>
      <c r="L149" s="18">
        <v>327</v>
      </c>
      <c r="M149" s="192">
        <v>16.600000000000001</v>
      </c>
      <c r="N149" s="40"/>
      <c r="O149" s="18">
        <v>261</v>
      </c>
      <c r="P149" s="192">
        <v>13.2</v>
      </c>
      <c r="Q149" s="185"/>
      <c r="R149" s="18">
        <v>229</v>
      </c>
      <c r="S149" s="192">
        <v>11.6</v>
      </c>
      <c r="T149" s="169"/>
      <c r="U149" s="169"/>
      <c r="V149" s="169"/>
      <c r="W149" s="169"/>
    </row>
    <row r="150" spans="2:23" x14ac:dyDescent="0.25">
      <c r="B150" s="39">
        <v>825</v>
      </c>
      <c r="C150" s="39" t="s">
        <v>365</v>
      </c>
      <c r="D150" s="18">
        <v>3730</v>
      </c>
      <c r="E150" s="185"/>
      <c r="F150" s="18">
        <v>2183</v>
      </c>
      <c r="G150" s="192">
        <v>58.5</v>
      </c>
      <c r="H150" s="40"/>
      <c r="I150" s="18">
        <v>455</v>
      </c>
      <c r="J150" s="192">
        <v>12.2</v>
      </c>
      <c r="K150" s="40"/>
      <c r="L150" s="18">
        <v>549</v>
      </c>
      <c r="M150" s="192">
        <v>14.7</v>
      </c>
      <c r="N150" s="40"/>
      <c r="O150" s="18">
        <v>358</v>
      </c>
      <c r="P150" s="192">
        <v>9.6</v>
      </c>
      <c r="Q150" s="185"/>
      <c r="R150" s="18">
        <v>185</v>
      </c>
      <c r="S150" s="192">
        <v>5</v>
      </c>
      <c r="T150" s="169"/>
      <c r="U150" s="169"/>
      <c r="V150" s="169"/>
      <c r="W150" s="169"/>
    </row>
    <row r="151" spans="2:23" x14ac:dyDescent="0.25">
      <c r="B151" s="39">
        <v>845</v>
      </c>
      <c r="C151" s="39" t="s">
        <v>366</v>
      </c>
      <c r="D151" s="18">
        <v>2714</v>
      </c>
      <c r="E151" s="185"/>
      <c r="F151" s="18">
        <v>1433</v>
      </c>
      <c r="G151" s="192">
        <v>52.8</v>
      </c>
      <c r="H151" s="40"/>
      <c r="I151" s="18">
        <v>302</v>
      </c>
      <c r="J151" s="192">
        <v>11.1</v>
      </c>
      <c r="K151" s="40"/>
      <c r="L151" s="18">
        <v>353</v>
      </c>
      <c r="M151" s="192">
        <v>13</v>
      </c>
      <c r="N151" s="40"/>
      <c r="O151" s="18">
        <v>340</v>
      </c>
      <c r="P151" s="192">
        <v>12.5</v>
      </c>
      <c r="Q151" s="185"/>
      <c r="R151" s="18">
        <v>286</v>
      </c>
      <c r="S151" s="192">
        <v>10.5</v>
      </c>
      <c r="T151" s="169"/>
      <c r="U151" s="169"/>
      <c r="V151" s="169"/>
      <c r="W151" s="169"/>
    </row>
    <row r="152" spans="2:23" x14ac:dyDescent="0.25">
      <c r="B152" s="39">
        <v>850</v>
      </c>
      <c r="C152" s="39" t="s">
        <v>367</v>
      </c>
      <c r="D152" s="18">
        <v>7416</v>
      </c>
      <c r="E152" s="185"/>
      <c r="F152" s="18">
        <v>2896</v>
      </c>
      <c r="G152" s="192">
        <v>39.1</v>
      </c>
      <c r="H152" s="40"/>
      <c r="I152" s="18">
        <v>1269</v>
      </c>
      <c r="J152" s="192">
        <v>17.100000000000001</v>
      </c>
      <c r="K152" s="40"/>
      <c r="L152" s="18">
        <v>1497</v>
      </c>
      <c r="M152" s="192">
        <v>20.2</v>
      </c>
      <c r="N152" s="40"/>
      <c r="O152" s="18">
        <v>1054</v>
      </c>
      <c r="P152" s="192">
        <v>14.2</v>
      </c>
      <c r="Q152" s="185"/>
      <c r="R152" s="18">
        <v>700</v>
      </c>
      <c r="S152" s="192">
        <v>9.4</v>
      </c>
      <c r="T152" s="169"/>
      <c r="U152" s="169"/>
      <c r="V152" s="169"/>
      <c r="W152" s="169"/>
    </row>
    <row r="153" spans="2:23" x14ac:dyDescent="0.25">
      <c r="B153" s="39">
        <v>921</v>
      </c>
      <c r="C153" s="39" t="s">
        <v>368</v>
      </c>
      <c r="D153" s="18">
        <v>972</v>
      </c>
      <c r="E153" s="185"/>
      <c r="F153" s="18">
        <v>386</v>
      </c>
      <c r="G153" s="192">
        <v>39.700000000000003</v>
      </c>
      <c r="H153" s="40"/>
      <c r="I153" s="18">
        <v>162</v>
      </c>
      <c r="J153" s="192">
        <v>16.7</v>
      </c>
      <c r="K153" s="40"/>
      <c r="L153" s="18">
        <v>183</v>
      </c>
      <c r="M153" s="192">
        <v>18.8</v>
      </c>
      <c r="N153" s="40"/>
      <c r="O153" s="18">
        <v>159</v>
      </c>
      <c r="P153" s="192">
        <v>16.399999999999999</v>
      </c>
      <c r="Q153" s="185"/>
      <c r="R153" s="18">
        <v>82</v>
      </c>
      <c r="S153" s="192">
        <v>8.4</v>
      </c>
      <c r="T153" s="169"/>
      <c r="U153" s="169"/>
      <c r="V153" s="169"/>
      <c r="W153" s="169"/>
    </row>
    <row r="154" spans="2:23" x14ac:dyDescent="0.25">
      <c r="B154" s="39">
        <v>886</v>
      </c>
      <c r="C154" s="39" t="s">
        <v>369</v>
      </c>
      <c r="D154" s="18">
        <v>10226</v>
      </c>
      <c r="E154" s="185"/>
      <c r="F154" s="18">
        <v>6004</v>
      </c>
      <c r="G154" s="192">
        <v>58.7</v>
      </c>
      <c r="H154" s="40"/>
      <c r="I154" s="18">
        <v>1287</v>
      </c>
      <c r="J154" s="192">
        <v>12.6</v>
      </c>
      <c r="K154" s="40"/>
      <c r="L154" s="18">
        <v>1330</v>
      </c>
      <c r="M154" s="192">
        <v>13</v>
      </c>
      <c r="N154" s="40"/>
      <c r="O154" s="18">
        <v>884</v>
      </c>
      <c r="P154" s="192">
        <v>8.6</v>
      </c>
      <c r="Q154" s="185"/>
      <c r="R154" s="18">
        <v>721</v>
      </c>
      <c r="S154" s="192">
        <v>7.1</v>
      </c>
      <c r="T154" s="169"/>
      <c r="U154" s="169"/>
      <c r="V154" s="169"/>
      <c r="W154" s="169"/>
    </row>
    <row r="155" spans="2:23" x14ac:dyDescent="0.25">
      <c r="B155" s="39">
        <v>887</v>
      </c>
      <c r="C155" s="39" t="s">
        <v>370</v>
      </c>
      <c r="D155" s="18">
        <v>1102</v>
      </c>
      <c r="E155" s="185"/>
      <c r="F155" s="18">
        <v>468</v>
      </c>
      <c r="G155" s="192">
        <v>42.5</v>
      </c>
      <c r="H155" s="40"/>
      <c r="I155" s="18">
        <v>125</v>
      </c>
      <c r="J155" s="192">
        <v>11.3</v>
      </c>
      <c r="K155" s="40"/>
      <c r="L155" s="18">
        <v>154</v>
      </c>
      <c r="M155" s="192">
        <v>14</v>
      </c>
      <c r="N155" s="40"/>
      <c r="O155" s="18">
        <v>172</v>
      </c>
      <c r="P155" s="192">
        <v>15.6</v>
      </c>
      <c r="Q155" s="185"/>
      <c r="R155" s="18">
        <v>183</v>
      </c>
      <c r="S155" s="192">
        <v>16.600000000000001</v>
      </c>
      <c r="T155" s="169"/>
      <c r="U155" s="169"/>
      <c r="V155" s="169"/>
      <c r="W155" s="169"/>
    </row>
    <row r="156" spans="2:23" x14ac:dyDescent="0.25">
      <c r="B156" s="39">
        <v>826</v>
      </c>
      <c r="C156" s="39" t="s">
        <v>371</v>
      </c>
      <c r="D156" s="18">
        <v>1503</v>
      </c>
      <c r="E156" s="185"/>
      <c r="F156" s="18">
        <v>521</v>
      </c>
      <c r="G156" s="192">
        <v>34.700000000000003</v>
      </c>
      <c r="H156" s="40"/>
      <c r="I156" s="18">
        <v>168</v>
      </c>
      <c r="J156" s="192">
        <v>11.2</v>
      </c>
      <c r="K156" s="40"/>
      <c r="L156" s="18">
        <v>374</v>
      </c>
      <c r="M156" s="192">
        <v>24.9</v>
      </c>
      <c r="N156" s="40"/>
      <c r="O156" s="18">
        <v>283</v>
      </c>
      <c r="P156" s="192">
        <v>18.8</v>
      </c>
      <c r="Q156" s="185"/>
      <c r="R156" s="18">
        <v>157</v>
      </c>
      <c r="S156" s="192">
        <v>10.4</v>
      </c>
      <c r="T156" s="169"/>
      <c r="U156" s="169"/>
      <c r="V156" s="169"/>
      <c r="W156" s="169"/>
    </row>
    <row r="157" spans="2:23" x14ac:dyDescent="0.25">
      <c r="B157" s="39">
        <v>931</v>
      </c>
      <c r="C157" s="39" t="s">
        <v>372</v>
      </c>
      <c r="D157" s="18">
        <v>2948</v>
      </c>
      <c r="E157" s="185"/>
      <c r="F157" s="18">
        <v>973</v>
      </c>
      <c r="G157" s="192">
        <v>33</v>
      </c>
      <c r="H157" s="40"/>
      <c r="I157" s="18">
        <v>685</v>
      </c>
      <c r="J157" s="192">
        <v>23.2</v>
      </c>
      <c r="K157" s="40"/>
      <c r="L157" s="18">
        <v>531</v>
      </c>
      <c r="M157" s="192">
        <v>18</v>
      </c>
      <c r="N157" s="40"/>
      <c r="O157" s="18">
        <v>455</v>
      </c>
      <c r="P157" s="192">
        <v>15.4</v>
      </c>
      <c r="Q157" s="185"/>
      <c r="R157" s="18">
        <v>304</v>
      </c>
      <c r="S157" s="192">
        <v>10.3</v>
      </c>
      <c r="T157" s="169"/>
      <c r="U157" s="169"/>
      <c r="V157" s="169"/>
      <c r="W157" s="169"/>
    </row>
    <row r="158" spans="2:23" x14ac:dyDescent="0.25">
      <c r="B158" s="39">
        <v>851</v>
      </c>
      <c r="C158" s="39" t="s">
        <v>373</v>
      </c>
      <c r="D158" s="18">
        <v>2058</v>
      </c>
      <c r="E158" s="185"/>
      <c r="F158" s="18">
        <v>1259</v>
      </c>
      <c r="G158" s="192">
        <v>61.2</v>
      </c>
      <c r="H158" s="40"/>
      <c r="I158" s="18">
        <v>363</v>
      </c>
      <c r="J158" s="192">
        <v>17.600000000000001</v>
      </c>
      <c r="K158" s="40"/>
      <c r="L158" s="18">
        <v>216</v>
      </c>
      <c r="M158" s="192">
        <v>10.5</v>
      </c>
      <c r="N158" s="40"/>
      <c r="O158" s="18">
        <v>131</v>
      </c>
      <c r="P158" s="192">
        <v>6.4</v>
      </c>
      <c r="Q158" s="185"/>
      <c r="R158" s="18">
        <v>89</v>
      </c>
      <c r="S158" s="192">
        <v>4.3</v>
      </c>
      <c r="T158" s="169"/>
      <c r="U158" s="169"/>
      <c r="V158" s="169"/>
      <c r="W158" s="169"/>
    </row>
    <row r="159" spans="2:23" x14ac:dyDescent="0.25">
      <c r="B159" s="39">
        <v>870</v>
      </c>
      <c r="C159" s="39" t="s">
        <v>374</v>
      </c>
      <c r="D159" s="18">
        <v>1209</v>
      </c>
      <c r="E159" s="185"/>
      <c r="F159" s="18">
        <v>364</v>
      </c>
      <c r="G159" s="192">
        <v>30.1</v>
      </c>
      <c r="H159" s="40"/>
      <c r="I159" s="18">
        <v>185</v>
      </c>
      <c r="J159" s="192">
        <v>15.3</v>
      </c>
      <c r="K159" s="40"/>
      <c r="L159" s="18">
        <v>298</v>
      </c>
      <c r="M159" s="192">
        <v>24.6</v>
      </c>
      <c r="N159" s="40"/>
      <c r="O159" s="18">
        <v>242</v>
      </c>
      <c r="P159" s="192">
        <v>20</v>
      </c>
      <c r="Q159" s="185"/>
      <c r="R159" s="18">
        <v>120</v>
      </c>
      <c r="S159" s="192">
        <v>9.9</v>
      </c>
      <c r="T159" s="169"/>
      <c r="U159" s="169"/>
      <c r="V159" s="169"/>
      <c r="W159" s="169"/>
    </row>
    <row r="160" spans="2:23" x14ac:dyDescent="0.25">
      <c r="B160" s="39">
        <v>871</v>
      </c>
      <c r="C160" s="39" t="s">
        <v>375</v>
      </c>
      <c r="D160" s="18">
        <v>1213</v>
      </c>
      <c r="E160" s="185"/>
      <c r="F160" s="18">
        <v>523</v>
      </c>
      <c r="G160" s="192">
        <v>43.1</v>
      </c>
      <c r="H160" s="40"/>
      <c r="I160" s="18">
        <v>249</v>
      </c>
      <c r="J160" s="192">
        <v>20.5</v>
      </c>
      <c r="K160" s="40"/>
      <c r="L160" s="18">
        <v>187</v>
      </c>
      <c r="M160" s="192">
        <v>15.4</v>
      </c>
      <c r="N160" s="40"/>
      <c r="O160" s="18">
        <v>154</v>
      </c>
      <c r="P160" s="192">
        <v>12.7</v>
      </c>
      <c r="Q160" s="185"/>
      <c r="R160" s="18">
        <v>100</v>
      </c>
      <c r="S160" s="192">
        <v>8.1999999999999993</v>
      </c>
      <c r="T160" s="169"/>
      <c r="U160" s="169"/>
      <c r="V160" s="169"/>
      <c r="W160" s="169"/>
    </row>
    <row r="161" spans="2:23" x14ac:dyDescent="0.25">
      <c r="B161" s="39">
        <v>852</v>
      </c>
      <c r="C161" s="39" t="s">
        <v>376</v>
      </c>
      <c r="D161" s="18">
        <v>2339</v>
      </c>
      <c r="E161" s="185"/>
      <c r="F161" s="18">
        <v>1021</v>
      </c>
      <c r="G161" s="192">
        <v>43.7</v>
      </c>
      <c r="H161" s="40"/>
      <c r="I161" s="18">
        <v>448</v>
      </c>
      <c r="J161" s="192">
        <v>19.2</v>
      </c>
      <c r="K161" s="40"/>
      <c r="L161" s="18">
        <v>302</v>
      </c>
      <c r="M161" s="192">
        <v>12.9</v>
      </c>
      <c r="N161" s="40"/>
      <c r="O161" s="18">
        <v>333</v>
      </c>
      <c r="P161" s="192">
        <v>14.2</v>
      </c>
      <c r="Q161" s="185"/>
      <c r="R161" s="18">
        <v>235</v>
      </c>
      <c r="S161" s="192">
        <v>10</v>
      </c>
      <c r="T161" s="169"/>
      <c r="U161" s="169"/>
      <c r="V161" s="169"/>
      <c r="W161" s="169"/>
    </row>
    <row r="162" spans="2:23" x14ac:dyDescent="0.25">
      <c r="B162" s="39">
        <v>936</v>
      </c>
      <c r="C162" s="39" t="s">
        <v>377</v>
      </c>
      <c r="D162" s="18">
        <v>10784</v>
      </c>
      <c r="E162" s="185"/>
      <c r="F162" s="18">
        <v>7156</v>
      </c>
      <c r="G162" s="192">
        <v>66.400000000000006</v>
      </c>
      <c r="H162" s="40"/>
      <c r="I162" s="18">
        <v>1521</v>
      </c>
      <c r="J162" s="192">
        <v>14.1</v>
      </c>
      <c r="K162" s="40"/>
      <c r="L162" s="18">
        <v>952</v>
      </c>
      <c r="M162" s="192">
        <v>8.8000000000000007</v>
      </c>
      <c r="N162" s="40"/>
      <c r="O162" s="18">
        <v>665</v>
      </c>
      <c r="P162" s="192">
        <v>6.2</v>
      </c>
      <c r="Q162" s="185"/>
      <c r="R162" s="18">
        <v>490</v>
      </c>
      <c r="S162" s="192">
        <v>4.5</v>
      </c>
      <c r="T162" s="169"/>
      <c r="U162" s="169"/>
      <c r="V162" s="169"/>
      <c r="W162" s="169"/>
    </row>
    <row r="163" spans="2:23" x14ac:dyDescent="0.25">
      <c r="B163" s="39">
        <v>869</v>
      </c>
      <c r="C163" s="39" t="s">
        <v>378</v>
      </c>
      <c r="D163" s="18">
        <v>866</v>
      </c>
      <c r="E163" s="185"/>
      <c r="F163" s="18">
        <v>343</v>
      </c>
      <c r="G163" s="192">
        <v>39.6</v>
      </c>
      <c r="H163" s="40"/>
      <c r="I163" s="18">
        <v>151</v>
      </c>
      <c r="J163" s="192">
        <v>17.399999999999999</v>
      </c>
      <c r="K163" s="40"/>
      <c r="L163" s="18">
        <v>168</v>
      </c>
      <c r="M163" s="192">
        <v>19.399999999999999</v>
      </c>
      <c r="N163" s="40"/>
      <c r="O163" s="18">
        <v>150</v>
      </c>
      <c r="P163" s="192">
        <v>17.3</v>
      </c>
      <c r="Q163" s="185"/>
      <c r="R163" s="18">
        <v>54</v>
      </c>
      <c r="S163" s="192">
        <v>6.2</v>
      </c>
      <c r="T163" s="169"/>
      <c r="U163" s="169"/>
      <c r="V163" s="169"/>
      <c r="W163" s="169"/>
    </row>
    <row r="164" spans="2:23" x14ac:dyDescent="0.25">
      <c r="B164" s="39">
        <v>938</v>
      </c>
      <c r="C164" s="39" t="s">
        <v>379</v>
      </c>
      <c r="D164" s="18">
        <v>3084</v>
      </c>
      <c r="E164" s="185"/>
      <c r="F164" s="18">
        <v>1384</v>
      </c>
      <c r="G164" s="192">
        <v>44.9</v>
      </c>
      <c r="H164" s="40"/>
      <c r="I164" s="18">
        <v>461</v>
      </c>
      <c r="J164" s="192">
        <v>14.9</v>
      </c>
      <c r="K164" s="40"/>
      <c r="L164" s="18">
        <v>519</v>
      </c>
      <c r="M164" s="192">
        <v>16.8</v>
      </c>
      <c r="N164" s="40"/>
      <c r="O164" s="18">
        <v>395</v>
      </c>
      <c r="P164" s="192">
        <v>12.8</v>
      </c>
      <c r="Q164" s="185"/>
      <c r="R164" s="18">
        <v>325</v>
      </c>
      <c r="S164" s="192">
        <v>10.5</v>
      </c>
      <c r="T164" s="169"/>
      <c r="U164" s="169"/>
      <c r="V164" s="169"/>
      <c r="W164" s="169"/>
    </row>
    <row r="165" spans="2:23" x14ac:dyDescent="0.25">
      <c r="B165" s="39">
        <v>868</v>
      </c>
      <c r="C165" s="39" t="s">
        <v>380</v>
      </c>
      <c r="D165" s="18">
        <v>580</v>
      </c>
      <c r="E165" s="185"/>
      <c r="F165" s="18">
        <v>98</v>
      </c>
      <c r="G165" s="192">
        <v>16.899999999999999</v>
      </c>
      <c r="H165" s="40"/>
      <c r="I165" s="18">
        <v>134</v>
      </c>
      <c r="J165" s="192">
        <v>23.1</v>
      </c>
      <c r="K165" s="40"/>
      <c r="L165" s="18">
        <v>118</v>
      </c>
      <c r="M165" s="192">
        <v>20.3</v>
      </c>
      <c r="N165" s="40"/>
      <c r="O165" s="18">
        <v>139</v>
      </c>
      <c r="P165" s="192">
        <v>24</v>
      </c>
      <c r="Q165" s="185"/>
      <c r="R165" s="18">
        <v>91</v>
      </c>
      <c r="S165" s="192">
        <v>15.7</v>
      </c>
      <c r="T165" s="169"/>
      <c r="U165" s="169"/>
      <c r="V165" s="169"/>
      <c r="W165" s="169"/>
    </row>
    <row r="166" spans="2:23" x14ac:dyDescent="0.25">
      <c r="B166" s="39">
        <v>872</v>
      </c>
      <c r="C166" s="39" t="s">
        <v>381</v>
      </c>
      <c r="D166" s="18">
        <v>423</v>
      </c>
      <c r="E166" s="185"/>
      <c r="F166" s="18">
        <v>236</v>
      </c>
      <c r="G166" s="192">
        <v>55.8</v>
      </c>
      <c r="H166" s="40"/>
      <c r="I166" s="18">
        <v>47</v>
      </c>
      <c r="J166" s="192">
        <v>11.1</v>
      </c>
      <c r="K166" s="40"/>
      <c r="L166" s="18">
        <v>53</v>
      </c>
      <c r="M166" s="192">
        <v>12.5</v>
      </c>
      <c r="N166" s="40"/>
      <c r="O166" s="18">
        <v>36</v>
      </c>
      <c r="P166" s="192">
        <v>8.5</v>
      </c>
      <c r="Q166" s="185"/>
      <c r="R166" s="18">
        <v>51</v>
      </c>
      <c r="S166" s="192">
        <v>12.1</v>
      </c>
      <c r="T166" s="169"/>
      <c r="U166" s="169"/>
      <c r="V166" s="169"/>
      <c r="W166" s="169"/>
    </row>
    <row r="167" spans="2:23" x14ac:dyDescent="0.25">
      <c r="D167" s="18"/>
      <c r="E167" s="18"/>
      <c r="F167" s="18"/>
      <c r="G167" s="261"/>
      <c r="I167" s="263"/>
      <c r="J167" s="261"/>
      <c r="L167" s="18"/>
      <c r="M167" s="261"/>
      <c r="O167" s="18"/>
      <c r="P167" s="261"/>
      <c r="Q167" s="18"/>
      <c r="R167" s="263"/>
      <c r="S167" s="261"/>
      <c r="T167" s="169"/>
      <c r="U167" s="169"/>
      <c r="V167" s="169"/>
      <c r="W167" s="169"/>
    </row>
    <row r="168" spans="2:23" ht="15" x14ac:dyDescent="0.3">
      <c r="C168" s="50" t="s">
        <v>429</v>
      </c>
      <c r="D168" s="155">
        <v>30410</v>
      </c>
      <c r="E168" s="155"/>
      <c r="F168" s="155">
        <v>13190</v>
      </c>
      <c r="G168" s="191">
        <v>43.4</v>
      </c>
      <c r="H168" s="145"/>
      <c r="I168" s="155">
        <v>5220</v>
      </c>
      <c r="J168" s="191">
        <v>17.2</v>
      </c>
      <c r="K168" s="145"/>
      <c r="L168" s="155">
        <v>5040</v>
      </c>
      <c r="M168" s="191">
        <v>16.600000000000001</v>
      </c>
      <c r="N168" s="145"/>
      <c r="O168" s="155">
        <v>3730</v>
      </c>
      <c r="P168" s="191">
        <v>12.3</v>
      </c>
      <c r="Q168" s="155"/>
      <c r="R168" s="155">
        <v>3230</v>
      </c>
      <c r="S168" s="191">
        <v>10.6</v>
      </c>
      <c r="T168" s="169"/>
      <c r="U168" s="169"/>
      <c r="V168" s="169"/>
      <c r="W168" s="169"/>
    </row>
    <row r="169" spans="2:23" x14ac:dyDescent="0.25">
      <c r="B169" s="39">
        <v>800</v>
      </c>
      <c r="C169" s="39" t="s">
        <v>383</v>
      </c>
      <c r="D169" s="18">
        <v>803</v>
      </c>
      <c r="E169" s="185"/>
      <c r="F169" s="18">
        <v>322</v>
      </c>
      <c r="G169" s="192">
        <v>40.1</v>
      </c>
      <c r="H169" s="40"/>
      <c r="I169" s="18">
        <v>181</v>
      </c>
      <c r="J169" s="192">
        <v>22.5</v>
      </c>
      <c r="K169" s="40"/>
      <c r="L169" s="18">
        <v>114</v>
      </c>
      <c r="M169" s="192">
        <v>14.2</v>
      </c>
      <c r="N169" s="40"/>
      <c r="O169" s="18">
        <v>68</v>
      </c>
      <c r="P169" s="192">
        <v>8.5</v>
      </c>
      <c r="Q169" s="185"/>
      <c r="R169" s="18">
        <v>118</v>
      </c>
      <c r="S169" s="192">
        <v>14.7</v>
      </c>
      <c r="T169" s="169"/>
      <c r="U169" s="169"/>
      <c r="V169" s="169"/>
      <c r="W169" s="169"/>
    </row>
    <row r="170" spans="2:23" x14ac:dyDescent="0.25">
      <c r="B170" s="39">
        <v>837</v>
      </c>
      <c r="C170" s="39" t="s">
        <v>384</v>
      </c>
      <c r="D170" s="18">
        <v>648</v>
      </c>
      <c r="E170" s="185"/>
      <c r="F170" s="18">
        <v>180</v>
      </c>
      <c r="G170" s="192">
        <v>27.8</v>
      </c>
      <c r="H170" s="40"/>
      <c r="I170" s="18">
        <v>129</v>
      </c>
      <c r="J170" s="192">
        <v>19.899999999999999</v>
      </c>
      <c r="K170" s="40"/>
      <c r="L170" s="18">
        <v>131</v>
      </c>
      <c r="M170" s="192">
        <v>20.2</v>
      </c>
      <c r="N170" s="40"/>
      <c r="O170" s="18">
        <v>113</v>
      </c>
      <c r="P170" s="192">
        <v>17.399999999999999</v>
      </c>
      <c r="Q170" s="185"/>
      <c r="R170" s="18">
        <v>95</v>
      </c>
      <c r="S170" s="192">
        <v>14.7</v>
      </c>
      <c r="T170" s="169"/>
      <c r="U170" s="169"/>
      <c r="V170" s="169"/>
      <c r="W170" s="169"/>
    </row>
    <row r="171" spans="2:23" x14ac:dyDescent="0.25">
      <c r="B171" s="39">
        <v>801</v>
      </c>
      <c r="C171" s="39" t="s">
        <v>385</v>
      </c>
      <c r="D171" s="18">
        <v>4147</v>
      </c>
      <c r="E171" s="185"/>
      <c r="F171" s="18">
        <v>1956</v>
      </c>
      <c r="G171" s="192">
        <v>47.2</v>
      </c>
      <c r="H171" s="40"/>
      <c r="I171" s="18">
        <v>696</v>
      </c>
      <c r="J171" s="192">
        <v>16.8</v>
      </c>
      <c r="K171" s="40"/>
      <c r="L171" s="18">
        <v>615</v>
      </c>
      <c r="M171" s="192">
        <v>14.8</v>
      </c>
      <c r="N171" s="40"/>
      <c r="O171" s="18">
        <v>424</v>
      </c>
      <c r="P171" s="192">
        <v>10.199999999999999</v>
      </c>
      <c r="Q171" s="185"/>
      <c r="R171" s="18">
        <v>456</v>
      </c>
      <c r="S171" s="192">
        <v>11</v>
      </c>
      <c r="T171" s="169"/>
      <c r="U171" s="169"/>
      <c r="V171" s="169"/>
      <c r="W171" s="169"/>
    </row>
    <row r="172" spans="2:23" x14ac:dyDescent="0.25">
      <c r="B172" s="39">
        <v>908</v>
      </c>
      <c r="C172" s="39" t="s">
        <v>386</v>
      </c>
      <c r="D172" s="18">
        <v>1938</v>
      </c>
      <c r="E172" s="185"/>
      <c r="F172" s="18">
        <v>572</v>
      </c>
      <c r="G172" s="192">
        <v>29.5</v>
      </c>
      <c r="H172" s="40"/>
      <c r="I172" s="18">
        <v>377</v>
      </c>
      <c r="J172" s="192">
        <v>19.5</v>
      </c>
      <c r="K172" s="40"/>
      <c r="L172" s="18">
        <v>458</v>
      </c>
      <c r="M172" s="192">
        <v>23.6</v>
      </c>
      <c r="N172" s="40"/>
      <c r="O172" s="18">
        <v>289</v>
      </c>
      <c r="P172" s="192">
        <v>14.9</v>
      </c>
      <c r="Q172" s="185"/>
      <c r="R172" s="18">
        <v>242</v>
      </c>
      <c r="S172" s="192">
        <v>12.5</v>
      </c>
      <c r="T172" s="169"/>
      <c r="U172" s="169"/>
      <c r="V172" s="169"/>
      <c r="W172" s="169"/>
    </row>
    <row r="173" spans="2:23" x14ac:dyDescent="0.25">
      <c r="B173" s="39">
        <v>878</v>
      </c>
      <c r="C173" s="39" t="s">
        <v>387</v>
      </c>
      <c r="D173" s="18">
        <v>2307</v>
      </c>
      <c r="E173" s="185"/>
      <c r="F173" s="18">
        <v>672</v>
      </c>
      <c r="G173" s="192">
        <v>29.1</v>
      </c>
      <c r="H173" s="40"/>
      <c r="I173" s="18">
        <v>384</v>
      </c>
      <c r="J173" s="192">
        <v>16.600000000000001</v>
      </c>
      <c r="K173" s="40"/>
      <c r="L173" s="18">
        <v>416</v>
      </c>
      <c r="M173" s="192">
        <v>18</v>
      </c>
      <c r="N173" s="40"/>
      <c r="O173" s="18">
        <v>431</v>
      </c>
      <c r="P173" s="192">
        <v>18.7</v>
      </c>
      <c r="Q173" s="185"/>
      <c r="R173" s="18">
        <v>404</v>
      </c>
      <c r="S173" s="192">
        <v>17.5</v>
      </c>
      <c r="T173" s="169"/>
      <c r="U173" s="169"/>
      <c r="V173" s="169"/>
      <c r="W173" s="169"/>
    </row>
    <row r="174" spans="2:23" x14ac:dyDescent="0.25">
      <c r="B174" s="39">
        <v>835</v>
      </c>
      <c r="C174" s="39" t="s">
        <v>388</v>
      </c>
      <c r="D174" s="18">
        <v>1744</v>
      </c>
      <c r="E174" s="185"/>
      <c r="F174" s="18">
        <v>505</v>
      </c>
      <c r="G174" s="192">
        <v>29</v>
      </c>
      <c r="H174" s="40"/>
      <c r="I174" s="18">
        <v>319</v>
      </c>
      <c r="J174" s="192">
        <v>18.3</v>
      </c>
      <c r="K174" s="40"/>
      <c r="L174" s="18">
        <v>393</v>
      </c>
      <c r="M174" s="192">
        <v>22.5</v>
      </c>
      <c r="N174" s="40"/>
      <c r="O174" s="18">
        <v>315</v>
      </c>
      <c r="P174" s="192">
        <v>18.100000000000001</v>
      </c>
      <c r="Q174" s="185"/>
      <c r="R174" s="18">
        <v>212</v>
      </c>
      <c r="S174" s="192">
        <v>12.2</v>
      </c>
      <c r="T174" s="169"/>
      <c r="U174" s="169"/>
      <c r="V174" s="169"/>
      <c r="W174" s="169"/>
    </row>
    <row r="175" spans="2:23" x14ac:dyDescent="0.25">
      <c r="B175" s="39">
        <v>916</v>
      </c>
      <c r="C175" s="39" t="s">
        <v>389</v>
      </c>
      <c r="D175" s="18">
        <v>3827</v>
      </c>
      <c r="E175" s="185"/>
      <c r="F175" s="18">
        <v>1894</v>
      </c>
      <c r="G175" s="192">
        <v>49.5</v>
      </c>
      <c r="H175" s="40"/>
      <c r="I175" s="18">
        <v>601</v>
      </c>
      <c r="J175" s="192">
        <v>15.7</v>
      </c>
      <c r="K175" s="40"/>
      <c r="L175" s="18">
        <v>627</v>
      </c>
      <c r="M175" s="192">
        <v>16.399999999999999</v>
      </c>
      <c r="N175" s="40"/>
      <c r="O175" s="18">
        <v>400</v>
      </c>
      <c r="P175" s="192">
        <v>10.5</v>
      </c>
      <c r="Q175" s="185"/>
      <c r="R175" s="18">
        <v>305</v>
      </c>
      <c r="S175" s="192">
        <v>8</v>
      </c>
      <c r="T175" s="169"/>
      <c r="U175" s="169"/>
      <c r="V175" s="169"/>
      <c r="W175" s="169"/>
    </row>
    <row r="176" spans="2:23" x14ac:dyDescent="0.25">
      <c r="B176" s="39">
        <v>420</v>
      </c>
      <c r="C176" s="39" t="s">
        <v>390</v>
      </c>
      <c r="D176" s="18">
        <v>15</v>
      </c>
      <c r="E176" s="185"/>
      <c r="F176" s="18" t="s">
        <v>250</v>
      </c>
      <c r="G176" s="192" t="s">
        <v>250</v>
      </c>
      <c r="H176" s="40"/>
      <c r="I176" s="18" t="s">
        <v>250</v>
      </c>
      <c r="J176" s="192" t="s">
        <v>250</v>
      </c>
      <c r="K176" s="40"/>
      <c r="L176" s="18" t="s">
        <v>250</v>
      </c>
      <c r="M176" s="192" t="s">
        <v>250</v>
      </c>
      <c r="N176" s="40"/>
      <c r="O176" s="18" t="s">
        <v>250</v>
      </c>
      <c r="P176" s="192" t="s">
        <v>250</v>
      </c>
      <c r="Q176" s="185"/>
      <c r="R176" s="18" t="s">
        <v>250</v>
      </c>
      <c r="S176" s="192" t="s">
        <v>250</v>
      </c>
      <c r="T176" s="169"/>
      <c r="U176" s="169"/>
      <c r="V176" s="169"/>
      <c r="W176" s="169"/>
    </row>
    <row r="177" spans="2:27" x14ac:dyDescent="0.25">
      <c r="B177" s="39">
        <v>802</v>
      </c>
      <c r="C177" s="39" t="s">
        <v>391</v>
      </c>
      <c r="D177" s="18">
        <v>1079</v>
      </c>
      <c r="E177" s="185"/>
      <c r="F177" s="18">
        <v>423</v>
      </c>
      <c r="G177" s="192">
        <v>39.200000000000003</v>
      </c>
      <c r="H177" s="40"/>
      <c r="I177" s="18">
        <v>157</v>
      </c>
      <c r="J177" s="192">
        <v>14.6</v>
      </c>
      <c r="K177" s="40"/>
      <c r="L177" s="18">
        <v>229</v>
      </c>
      <c r="M177" s="192">
        <v>21.2</v>
      </c>
      <c r="N177" s="40"/>
      <c r="O177" s="18">
        <v>147</v>
      </c>
      <c r="P177" s="192">
        <v>13.6</v>
      </c>
      <c r="Q177" s="185"/>
      <c r="R177" s="18">
        <v>123</v>
      </c>
      <c r="S177" s="192">
        <v>11.4</v>
      </c>
      <c r="T177" s="169"/>
      <c r="U177" s="169"/>
      <c r="V177" s="169"/>
      <c r="W177" s="169"/>
    </row>
    <row r="178" spans="2:27" x14ac:dyDescent="0.25">
      <c r="B178" s="39">
        <v>879</v>
      </c>
      <c r="C178" s="39" t="s">
        <v>392</v>
      </c>
      <c r="D178" s="18">
        <v>1988</v>
      </c>
      <c r="E178" s="185"/>
      <c r="F178" s="18">
        <v>1189</v>
      </c>
      <c r="G178" s="192">
        <v>59.8</v>
      </c>
      <c r="H178" s="40"/>
      <c r="I178" s="18">
        <v>226</v>
      </c>
      <c r="J178" s="192">
        <v>11.4</v>
      </c>
      <c r="K178" s="40"/>
      <c r="L178" s="18">
        <v>179</v>
      </c>
      <c r="M178" s="192">
        <v>9</v>
      </c>
      <c r="N178" s="40"/>
      <c r="O178" s="18">
        <v>210</v>
      </c>
      <c r="P178" s="192">
        <v>10.6</v>
      </c>
      <c r="Q178" s="185"/>
      <c r="R178" s="18">
        <v>184</v>
      </c>
      <c r="S178" s="192">
        <v>9.3000000000000007</v>
      </c>
      <c r="T178" s="169"/>
      <c r="U178" s="169"/>
      <c r="V178" s="169"/>
      <c r="W178" s="169"/>
    </row>
    <row r="179" spans="2:27" x14ac:dyDescent="0.25">
      <c r="B179" s="39">
        <v>836</v>
      </c>
      <c r="C179" s="39" t="s">
        <v>393</v>
      </c>
      <c r="D179" s="18">
        <v>869</v>
      </c>
      <c r="E179" s="185"/>
      <c r="F179" s="18">
        <v>266</v>
      </c>
      <c r="G179" s="192">
        <v>30.6</v>
      </c>
      <c r="H179" s="40"/>
      <c r="I179" s="18">
        <v>186</v>
      </c>
      <c r="J179" s="192">
        <v>21.4</v>
      </c>
      <c r="K179" s="40"/>
      <c r="L179" s="18">
        <v>167</v>
      </c>
      <c r="M179" s="192">
        <v>19.2</v>
      </c>
      <c r="N179" s="40"/>
      <c r="O179" s="18">
        <v>122</v>
      </c>
      <c r="P179" s="192">
        <v>14</v>
      </c>
      <c r="Q179" s="185"/>
      <c r="R179" s="18">
        <v>128</v>
      </c>
      <c r="S179" s="192">
        <v>14.7</v>
      </c>
      <c r="T179" s="169"/>
      <c r="U179" s="169"/>
      <c r="V179" s="169"/>
      <c r="W179" s="169"/>
    </row>
    <row r="180" spans="2:27" x14ac:dyDescent="0.25">
      <c r="B180" s="39">
        <v>933</v>
      </c>
      <c r="C180" s="39" t="s">
        <v>394</v>
      </c>
      <c r="D180" s="18">
        <v>3639</v>
      </c>
      <c r="E180" s="185"/>
      <c r="F180" s="18">
        <v>1922</v>
      </c>
      <c r="G180" s="192">
        <v>52.8</v>
      </c>
      <c r="H180" s="40"/>
      <c r="I180" s="18">
        <v>608</v>
      </c>
      <c r="J180" s="192">
        <v>16.7</v>
      </c>
      <c r="K180" s="40"/>
      <c r="L180" s="18">
        <v>455</v>
      </c>
      <c r="M180" s="192">
        <v>12.5</v>
      </c>
      <c r="N180" s="40"/>
      <c r="O180" s="18">
        <v>355</v>
      </c>
      <c r="P180" s="192">
        <v>9.8000000000000007</v>
      </c>
      <c r="Q180" s="185"/>
      <c r="R180" s="18">
        <v>299</v>
      </c>
      <c r="S180" s="192">
        <v>8.1999999999999993</v>
      </c>
      <c r="T180" s="169"/>
      <c r="U180" s="169"/>
      <c r="V180" s="169"/>
      <c r="W180" s="169"/>
    </row>
    <row r="181" spans="2:27" x14ac:dyDescent="0.25">
      <c r="B181" s="39">
        <v>803</v>
      </c>
      <c r="C181" s="39" t="s">
        <v>395</v>
      </c>
      <c r="D181" s="18">
        <v>1249</v>
      </c>
      <c r="E181" s="185"/>
      <c r="F181" s="18">
        <v>509</v>
      </c>
      <c r="G181" s="192">
        <v>40.799999999999997</v>
      </c>
      <c r="H181" s="40"/>
      <c r="I181" s="18">
        <v>194</v>
      </c>
      <c r="J181" s="192">
        <v>15.5</v>
      </c>
      <c r="K181" s="40"/>
      <c r="L181" s="18">
        <v>234</v>
      </c>
      <c r="M181" s="192">
        <v>18.7</v>
      </c>
      <c r="N181" s="40"/>
      <c r="O181" s="18">
        <v>174</v>
      </c>
      <c r="P181" s="192">
        <v>13.9</v>
      </c>
      <c r="Q181" s="185"/>
      <c r="R181" s="18">
        <v>138</v>
      </c>
      <c r="S181" s="192">
        <v>11</v>
      </c>
      <c r="T181" s="169"/>
      <c r="U181" s="169"/>
      <c r="V181" s="169"/>
      <c r="W181" s="169"/>
    </row>
    <row r="182" spans="2:27" x14ac:dyDescent="0.25">
      <c r="B182" s="39">
        <v>866</v>
      </c>
      <c r="C182" s="39" t="s">
        <v>396</v>
      </c>
      <c r="D182" s="18">
        <v>2395</v>
      </c>
      <c r="E182" s="185"/>
      <c r="F182" s="18">
        <v>1432</v>
      </c>
      <c r="G182" s="192">
        <v>59.8</v>
      </c>
      <c r="H182" s="40"/>
      <c r="I182" s="18">
        <v>356</v>
      </c>
      <c r="J182" s="192">
        <v>14.9</v>
      </c>
      <c r="K182" s="40"/>
      <c r="L182" s="18">
        <v>211</v>
      </c>
      <c r="M182" s="192">
        <v>8.8000000000000007</v>
      </c>
      <c r="N182" s="40"/>
      <c r="O182" s="18">
        <v>193</v>
      </c>
      <c r="P182" s="192">
        <v>8.1</v>
      </c>
      <c r="Q182" s="185"/>
      <c r="R182" s="18">
        <v>203</v>
      </c>
      <c r="S182" s="192">
        <v>8.5</v>
      </c>
      <c r="T182" s="169"/>
      <c r="U182" s="169"/>
      <c r="V182" s="169"/>
      <c r="W182" s="169"/>
    </row>
    <row r="183" spans="2:27" x14ac:dyDescent="0.25">
      <c r="B183" s="39">
        <v>880</v>
      </c>
      <c r="C183" s="39" t="s">
        <v>397</v>
      </c>
      <c r="D183" s="18">
        <v>1296</v>
      </c>
      <c r="E183" s="185"/>
      <c r="F183" s="18">
        <v>523</v>
      </c>
      <c r="G183" s="192">
        <v>40.4</v>
      </c>
      <c r="H183" s="40"/>
      <c r="I183" s="18">
        <v>279</v>
      </c>
      <c r="J183" s="192">
        <v>21.5</v>
      </c>
      <c r="K183" s="40"/>
      <c r="L183" s="18">
        <v>248</v>
      </c>
      <c r="M183" s="192">
        <v>19.100000000000001</v>
      </c>
      <c r="N183" s="40"/>
      <c r="O183" s="18">
        <v>156</v>
      </c>
      <c r="P183" s="192">
        <v>12</v>
      </c>
      <c r="Q183" s="185"/>
      <c r="R183" s="18">
        <v>90</v>
      </c>
      <c r="S183" s="192">
        <v>6.9</v>
      </c>
      <c r="T183" s="169"/>
      <c r="U183" s="169"/>
      <c r="V183" s="169"/>
      <c r="W183" s="169"/>
    </row>
    <row r="184" spans="2:27" x14ac:dyDescent="0.25">
      <c r="B184" s="53">
        <v>865</v>
      </c>
      <c r="C184" s="53" t="s">
        <v>398</v>
      </c>
      <c r="D184" s="85">
        <v>2468</v>
      </c>
      <c r="E184" s="187"/>
      <c r="F184" s="85">
        <v>822</v>
      </c>
      <c r="G184" s="193">
        <v>33.299999999999997</v>
      </c>
      <c r="H184" s="283"/>
      <c r="I184" s="85">
        <v>529</v>
      </c>
      <c r="J184" s="193">
        <v>21.4</v>
      </c>
      <c r="K184" s="283"/>
      <c r="L184" s="85">
        <v>555</v>
      </c>
      <c r="M184" s="193">
        <v>22.5</v>
      </c>
      <c r="N184" s="283"/>
      <c r="O184" s="85">
        <v>332</v>
      </c>
      <c r="P184" s="193">
        <v>13.5</v>
      </c>
      <c r="Q184" s="187"/>
      <c r="R184" s="85">
        <v>230</v>
      </c>
      <c r="S184" s="193">
        <v>9.3000000000000007</v>
      </c>
      <c r="T184" s="169"/>
      <c r="U184" s="169"/>
      <c r="V184" s="169"/>
      <c r="W184" s="169"/>
    </row>
    <row r="185" spans="2:27" x14ac:dyDescent="0.25">
      <c r="D185" s="21"/>
      <c r="E185" s="13"/>
      <c r="F185" s="13"/>
      <c r="G185" s="194"/>
      <c r="H185" s="13"/>
      <c r="I185" s="13"/>
      <c r="J185" s="194"/>
      <c r="K185" s="13"/>
      <c r="L185" s="13"/>
      <c r="M185" s="194"/>
      <c r="N185" s="13"/>
      <c r="O185" s="13"/>
      <c r="P185" s="194"/>
      <c r="Q185" s="13"/>
      <c r="R185" s="13"/>
      <c r="S185" s="45" t="s">
        <v>100</v>
      </c>
    </row>
    <row r="186" spans="2:27" s="143" customFormat="1" ht="13" x14ac:dyDescent="0.3">
      <c r="B186" s="30" t="s">
        <v>101</v>
      </c>
      <c r="D186" s="36"/>
      <c r="E186" s="36"/>
      <c r="F186" s="182"/>
      <c r="G186" s="36"/>
      <c r="H186" s="36"/>
      <c r="I186" s="182"/>
      <c r="J186" s="36"/>
      <c r="K186" s="256"/>
      <c r="L186" s="182"/>
      <c r="M186" s="39"/>
      <c r="N186" s="39"/>
      <c r="O186" s="182"/>
      <c r="P186" s="39"/>
      <c r="Q186" s="39"/>
      <c r="R186" s="182"/>
    </row>
    <row r="187" spans="2:27" s="143" customFormat="1" x14ac:dyDescent="0.25">
      <c r="B187" s="485" t="s">
        <v>456</v>
      </c>
      <c r="C187" s="485"/>
      <c r="D187" s="485"/>
      <c r="E187" s="485"/>
      <c r="F187" s="485"/>
      <c r="G187" s="485"/>
      <c r="H187" s="485"/>
      <c r="I187" s="485"/>
      <c r="J187" s="485"/>
      <c r="K187" s="485"/>
      <c r="L187" s="485"/>
      <c r="M187" s="485"/>
      <c r="N187" s="485"/>
      <c r="O187" s="485"/>
      <c r="P187" s="485"/>
      <c r="Q187" s="485"/>
      <c r="R187" s="485"/>
      <c r="S187" s="153"/>
    </row>
    <row r="188" spans="2:27" s="143" customFormat="1" x14ac:dyDescent="0.25">
      <c r="B188" s="485" t="s">
        <v>457</v>
      </c>
      <c r="C188" s="485"/>
      <c r="D188" s="485"/>
      <c r="E188" s="485"/>
      <c r="F188" s="485"/>
      <c r="G188" s="485"/>
      <c r="H188" s="485"/>
      <c r="I188" s="485"/>
      <c r="J188" s="485"/>
      <c r="K188" s="485"/>
      <c r="L188" s="485"/>
      <c r="M188" s="485"/>
      <c r="N188" s="485"/>
      <c r="O188" s="485"/>
      <c r="P188" s="485"/>
      <c r="Q188" s="485"/>
      <c r="R188" s="485"/>
      <c r="S188" s="153"/>
    </row>
    <row r="189" spans="2:27" s="143" customFormat="1" ht="15" customHeight="1" x14ac:dyDescent="0.25">
      <c r="B189" s="148" t="s">
        <v>432</v>
      </c>
      <c r="C189" s="148"/>
      <c r="D189" s="148"/>
      <c r="E189" s="148"/>
      <c r="F189" s="148"/>
      <c r="G189" s="148"/>
      <c r="H189" s="148"/>
      <c r="I189" s="148"/>
      <c r="J189" s="148"/>
      <c r="K189" s="148"/>
      <c r="L189" s="148"/>
      <c r="M189" s="148"/>
      <c r="N189" s="148"/>
      <c r="O189" s="148"/>
      <c r="P189" s="148"/>
      <c r="Q189" s="148"/>
      <c r="R189" s="148"/>
      <c r="S189" s="153"/>
    </row>
    <row r="190" spans="2:27" s="143" customFormat="1" x14ac:dyDescent="0.25">
      <c r="B190" s="336"/>
      <c r="C190" s="336"/>
      <c r="D190" s="336"/>
      <c r="E190" s="336"/>
      <c r="F190" s="337"/>
      <c r="G190" s="336"/>
      <c r="H190" s="336"/>
      <c r="I190" s="337"/>
      <c r="J190" s="336"/>
      <c r="K190" s="336"/>
      <c r="L190" s="337"/>
      <c r="M190" s="336"/>
      <c r="N190" s="336"/>
      <c r="O190" s="337"/>
      <c r="P190" s="336"/>
      <c r="Q190" s="336"/>
      <c r="R190" s="337"/>
      <c r="S190" s="336"/>
    </row>
    <row r="191" spans="2:27" s="143" customFormat="1" x14ac:dyDescent="0.25">
      <c r="B191" s="520" t="s">
        <v>458</v>
      </c>
      <c r="C191" s="520"/>
      <c r="D191" s="520"/>
      <c r="E191" s="520"/>
      <c r="F191" s="520"/>
      <c r="G191" s="520"/>
      <c r="H191" s="520"/>
      <c r="I191" s="520"/>
      <c r="J191" s="520"/>
      <c r="K191" s="520"/>
      <c r="L191" s="520"/>
      <c r="M191" s="520"/>
      <c r="N191" s="520"/>
      <c r="O191" s="520"/>
      <c r="P191" s="520"/>
      <c r="Q191" s="520"/>
      <c r="R191" s="520"/>
      <c r="S191" s="520"/>
      <c r="T191" s="424"/>
      <c r="U191" s="424"/>
      <c r="V191" s="424"/>
      <c r="W191" s="424"/>
      <c r="X191" s="424"/>
      <c r="Y191" s="424"/>
      <c r="Z191" s="424"/>
      <c r="AA191" s="424"/>
    </row>
    <row r="192" spans="2:27" x14ac:dyDescent="0.25">
      <c r="C192" s="485"/>
      <c r="D192" s="485"/>
      <c r="E192" s="485"/>
      <c r="F192" s="485"/>
      <c r="G192" s="485"/>
      <c r="H192" s="485"/>
      <c r="I192" s="485"/>
      <c r="J192" s="485"/>
      <c r="K192" s="485"/>
      <c r="L192" s="485"/>
      <c r="M192" s="485"/>
      <c r="N192" s="485"/>
      <c r="O192" s="485"/>
      <c r="P192" s="485"/>
      <c r="Q192" s="485"/>
      <c r="R192" s="485"/>
      <c r="S192" s="485"/>
    </row>
  </sheetData>
  <mergeCells count="17">
    <mergeCell ref="F7:S7"/>
    <mergeCell ref="B3:F3"/>
    <mergeCell ref="B4:F4"/>
    <mergeCell ref="B5:F5"/>
    <mergeCell ref="B2:O2"/>
    <mergeCell ref="C192:S192"/>
    <mergeCell ref="B8:B9"/>
    <mergeCell ref="C8:C9"/>
    <mergeCell ref="D8:D9"/>
    <mergeCell ref="F8:G8"/>
    <mergeCell ref="I8:J8"/>
    <mergeCell ref="O8:P8"/>
    <mergeCell ref="R8:S8"/>
    <mergeCell ref="L8:M8"/>
    <mergeCell ref="B187:R187"/>
    <mergeCell ref="B188:R188"/>
    <mergeCell ref="B191:S191"/>
  </mergeCells>
  <hyperlinks>
    <hyperlink ref="B5" r:id="rId1"/>
  </hyperlinks>
  <pageMargins left="0.70866141732283472" right="0.70866141732283472" top="0.74803149606299213" bottom="0.74803149606299213" header="0.31496062992125984" footer="0.31496062992125984"/>
  <pageSetup paperSize="8" scale="77" fitToHeight="0" orientation="portrait" r:id="rId2"/>
  <headerFooter>
    <oddHeader>&amp;COFFICIAL SENSITIVE UNTIL PUBLISHED AT 09:30 ON 3 NOVEMBER 2016</oddHeader>
  </headerFooter>
  <rowBreaks count="1" manualBreakCount="1">
    <brk id="108"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theme="8" tint="0.59999389629810485"/>
    <pageSetUpPr fitToPage="1"/>
  </sheetPr>
  <dimension ref="B2:AH191"/>
  <sheetViews>
    <sheetView showGridLines="0" zoomScaleNormal="100" workbookViewId="0"/>
  </sheetViews>
  <sheetFormatPr defaultRowHeight="12.5" x14ac:dyDescent="0.25"/>
  <cols>
    <col min="1" max="1" width="3.26953125" style="29" customWidth="1"/>
    <col min="2" max="2" width="5.7265625" style="29" customWidth="1"/>
    <col min="3" max="3" width="27" style="29" bestFit="1" customWidth="1"/>
    <col min="4" max="4" width="17" style="29" customWidth="1"/>
    <col min="5" max="5" width="2.7265625" style="29" customWidth="1"/>
    <col min="6" max="6" width="8.26953125" style="29" bestFit="1" customWidth="1"/>
    <col min="7" max="7" width="11" style="38" bestFit="1" customWidth="1"/>
    <col min="8" max="8" width="1.7265625" style="29" customWidth="1"/>
    <col min="9" max="9" width="8.26953125" style="451" bestFit="1" customWidth="1"/>
    <col min="10" max="10" width="11" style="460" bestFit="1" customWidth="1"/>
    <col min="11" max="11" width="1.7265625" style="451" customWidth="1"/>
    <col min="12" max="12" width="8.26953125" style="451" bestFit="1" customWidth="1"/>
    <col min="13" max="13" width="11" style="460" bestFit="1" customWidth="1"/>
    <col min="14" max="14" width="1.7265625" style="451" customWidth="1"/>
    <col min="15" max="15" width="8.26953125" style="451" bestFit="1" customWidth="1"/>
    <col min="16" max="16" width="11" style="460" bestFit="1" customWidth="1"/>
    <col min="17" max="17" width="1.7265625" style="451" customWidth="1"/>
    <col min="18" max="18" width="8.26953125" style="451" bestFit="1" customWidth="1"/>
    <col min="19" max="19" width="11" style="460" bestFit="1" customWidth="1"/>
    <col min="20" max="20" width="1.7265625" style="451" customWidth="1"/>
    <col min="21" max="21" width="8.26953125" style="451" bestFit="1" customWidth="1"/>
    <col min="22" max="22" width="11" style="460" bestFit="1" customWidth="1"/>
    <col min="23" max="23" width="1.7265625" style="451" customWidth="1"/>
    <col min="24" max="24" width="8.26953125" style="451" bestFit="1" customWidth="1"/>
    <col min="25" max="25" width="11" style="460" bestFit="1" customWidth="1"/>
    <col min="26" max="26" width="1.7265625" style="451" customWidth="1"/>
    <col min="27" max="27" width="8.26953125" style="29" bestFit="1" customWidth="1"/>
    <col min="28" max="28" width="11" style="460" bestFit="1" customWidth="1"/>
    <col min="29" max="29" width="3.26953125" style="29" customWidth="1"/>
    <col min="30" max="253" width="9.1796875" style="29"/>
    <col min="254" max="254" width="5.7265625" style="29" customWidth="1"/>
    <col min="255" max="255" width="27" style="29" bestFit="1" customWidth="1"/>
    <col min="256" max="256" width="10.7265625" style="29" customWidth="1"/>
    <col min="257" max="257" width="2.7265625" style="29" customWidth="1"/>
    <col min="258" max="259" width="10.26953125" style="29" customWidth="1"/>
    <col min="260" max="260" width="1.7265625" style="29" customWidth="1"/>
    <col min="261" max="261" width="9.1796875" style="29"/>
    <col min="262" max="262" width="10.26953125" style="29" customWidth="1"/>
    <col min="263" max="263" width="1.7265625" style="29" customWidth="1"/>
    <col min="264" max="264" width="9.1796875" style="29"/>
    <col min="265" max="265" width="10.26953125" style="29" customWidth="1"/>
    <col min="266" max="266" width="1.7265625" style="29" customWidth="1"/>
    <col min="267" max="267" width="9.1796875" style="29"/>
    <col min="268" max="268" width="10.26953125" style="29" customWidth="1"/>
    <col min="269" max="269" width="1.7265625" style="29" customWidth="1"/>
    <col min="270" max="270" width="9.1796875" style="29"/>
    <col min="271" max="271" width="10.26953125" style="29" customWidth="1"/>
    <col min="272" max="272" width="1.7265625" style="29" customWidth="1"/>
    <col min="273" max="273" width="9.1796875" style="29"/>
    <col min="274" max="274" width="10.26953125" style="29" customWidth="1"/>
    <col min="275" max="275" width="1.7265625" style="29" customWidth="1"/>
    <col min="276" max="276" width="9.1796875" style="29"/>
    <col min="277" max="277" width="10.26953125" style="29" customWidth="1"/>
    <col min="278" max="278" width="1.7265625" style="29" customWidth="1"/>
    <col min="279" max="279" width="9.1796875" style="29"/>
    <col min="280" max="280" width="10.26953125" style="29" customWidth="1"/>
    <col min="281" max="281" width="1.7265625" style="29" customWidth="1"/>
    <col min="282" max="282" width="10.7265625" style="29" customWidth="1"/>
    <col min="283" max="509" width="9.1796875" style="29"/>
    <col min="510" max="510" width="5.7265625" style="29" customWidth="1"/>
    <col min="511" max="511" width="27" style="29" bestFit="1" customWidth="1"/>
    <col min="512" max="512" width="10.7265625" style="29" customWidth="1"/>
    <col min="513" max="513" width="2.7265625" style="29" customWidth="1"/>
    <col min="514" max="515" width="10.26953125" style="29" customWidth="1"/>
    <col min="516" max="516" width="1.7265625" style="29" customWidth="1"/>
    <col min="517" max="517" width="9.1796875" style="29"/>
    <col min="518" max="518" width="10.26953125" style="29" customWidth="1"/>
    <col min="519" max="519" width="1.7265625" style="29" customWidth="1"/>
    <col min="520" max="520" width="9.1796875" style="29"/>
    <col min="521" max="521" width="10.26953125" style="29" customWidth="1"/>
    <col min="522" max="522" width="1.7265625" style="29" customWidth="1"/>
    <col min="523" max="523" width="9.1796875" style="29"/>
    <col min="524" max="524" width="10.26953125" style="29" customWidth="1"/>
    <col min="525" max="525" width="1.7265625" style="29" customWidth="1"/>
    <col min="526" max="526" width="9.1796875" style="29"/>
    <col min="527" max="527" width="10.26953125" style="29" customWidth="1"/>
    <col min="528" max="528" width="1.7265625" style="29" customWidth="1"/>
    <col min="529" max="529" width="9.1796875" style="29"/>
    <col min="530" max="530" width="10.26953125" style="29" customWidth="1"/>
    <col min="531" max="531" width="1.7265625" style="29" customWidth="1"/>
    <col min="532" max="532" width="9.1796875" style="29"/>
    <col min="533" max="533" width="10.26953125" style="29" customWidth="1"/>
    <col min="534" max="534" width="1.7265625" style="29" customWidth="1"/>
    <col min="535" max="535" width="9.1796875" style="29"/>
    <col min="536" max="536" width="10.26953125" style="29" customWidth="1"/>
    <col min="537" max="537" width="1.7265625" style="29" customWidth="1"/>
    <col min="538" max="538" width="10.7265625" style="29" customWidth="1"/>
    <col min="539" max="765" width="9.1796875" style="29"/>
    <col min="766" max="766" width="5.7265625" style="29" customWidth="1"/>
    <col min="767" max="767" width="27" style="29" bestFit="1" customWidth="1"/>
    <col min="768" max="768" width="10.7265625" style="29" customWidth="1"/>
    <col min="769" max="769" width="2.7265625" style="29" customWidth="1"/>
    <col min="770" max="771" width="10.26953125" style="29" customWidth="1"/>
    <col min="772" max="772" width="1.7265625" style="29" customWidth="1"/>
    <col min="773" max="773" width="9.1796875" style="29"/>
    <col min="774" max="774" width="10.26953125" style="29" customWidth="1"/>
    <col min="775" max="775" width="1.7265625" style="29" customWidth="1"/>
    <col min="776" max="776" width="9.1796875" style="29"/>
    <col min="777" max="777" width="10.26953125" style="29" customWidth="1"/>
    <col min="778" max="778" width="1.7265625" style="29" customWidth="1"/>
    <col min="779" max="779" width="9.1796875" style="29"/>
    <col min="780" max="780" width="10.26953125" style="29" customWidth="1"/>
    <col min="781" max="781" width="1.7265625" style="29" customWidth="1"/>
    <col min="782" max="782" width="9.1796875" style="29"/>
    <col min="783" max="783" width="10.26953125" style="29" customWidth="1"/>
    <col min="784" max="784" width="1.7265625" style="29" customWidth="1"/>
    <col min="785" max="785" width="9.1796875" style="29"/>
    <col min="786" max="786" width="10.26953125" style="29" customWidth="1"/>
    <col min="787" max="787" width="1.7265625" style="29" customWidth="1"/>
    <col min="788" max="788" width="9.1796875" style="29"/>
    <col min="789" max="789" width="10.26953125" style="29" customWidth="1"/>
    <col min="790" max="790" width="1.7265625" style="29" customWidth="1"/>
    <col min="791" max="791" width="9.1796875" style="29"/>
    <col min="792" max="792" width="10.26953125" style="29" customWidth="1"/>
    <col min="793" max="793" width="1.7265625" style="29" customWidth="1"/>
    <col min="794" max="794" width="10.7265625" style="29" customWidth="1"/>
    <col min="795" max="1021" width="9.1796875" style="29"/>
    <col min="1022" max="1022" width="5.7265625" style="29" customWidth="1"/>
    <col min="1023" max="1023" width="27" style="29" bestFit="1" customWidth="1"/>
    <col min="1024" max="1024" width="10.7265625" style="29" customWidth="1"/>
    <col min="1025" max="1025" width="2.7265625" style="29" customWidth="1"/>
    <col min="1026" max="1027" width="10.26953125" style="29" customWidth="1"/>
    <col min="1028" max="1028" width="1.7265625" style="29" customWidth="1"/>
    <col min="1029" max="1029" width="9.1796875" style="29"/>
    <col min="1030" max="1030" width="10.26953125" style="29" customWidth="1"/>
    <col min="1031" max="1031" width="1.7265625" style="29" customWidth="1"/>
    <col min="1032" max="1032" width="9.1796875" style="29"/>
    <col min="1033" max="1033" width="10.26953125" style="29" customWidth="1"/>
    <col min="1034" max="1034" width="1.7265625" style="29" customWidth="1"/>
    <col min="1035" max="1035" width="9.1796875" style="29"/>
    <col min="1036" max="1036" width="10.26953125" style="29" customWidth="1"/>
    <col min="1037" max="1037" width="1.7265625" style="29" customWidth="1"/>
    <col min="1038" max="1038" width="9.1796875" style="29"/>
    <col min="1039" max="1039" width="10.26953125" style="29" customWidth="1"/>
    <col min="1040" max="1040" width="1.7265625" style="29" customWidth="1"/>
    <col min="1041" max="1041" width="9.1796875" style="29"/>
    <col min="1042" max="1042" width="10.26953125" style="29" customWidth="1"/>
    <col min="1043" max="1043" width="1.7265625" style="29" customWidth="1"/>
    <col min="1044" max="1044" width="9.1796875" style="29"/>
    <col min="1045" max="1045" width="10.26953125" style="29" customWidth="1"/>
    <col min="1046" max="1046" width="1.7265625" style="29" customWidth="1"/>
    <col min="1047" max="1047" width="9.1796875" style="29"/>
    <col min="1048" max="1048" width="10.26953125" style="29" customWidth="1"/>
    <col min="1049" max="1049" width="1.7265625" style="29" customWidth="1"/>
    <col min="1050" max="1050" width="10.7265625" style="29" customWidth="1"/>
    <col min="1051" max="1277" width="9.1796875" style="29"/>
    <col min="1278" max="1278" width="5.7265625" style="29" customWidth="1"/>
    <col min="1279" max="1279" width="27" style="29" bestFit="1" customWidth="1"/>
    <col min="1280" max="1280" width="10.7265625" style="29" customWidth="1"/>
    <col min="1281" max="1281" width="2.7265625" style="29" customWidth="1"/>
    <col min="1282" max="1283" width="10.26953125" style="29" customWidth="1"/>
    <col min="1284" max="1284" width="1.7265625" style="29" customWidth="1"/>
    <col min="1285" max="1285" width="9.1796875" style="29"/>
    <col min="1286" max="1286" width="10.26953125" style="29" customWidth="1"/>
    <col min="1287" max="1287" width="1.7265625" style="29" customWidth="1"/>
    <col min="1288" max="1288" width="9.1796875" style="29"/>
    <col min="1289" max="1289" width="10.26953125" style="29" customWidth="1"/>
    <col min="1290" max="1290" width="1.7265625" style="29" customWidth="1"/>
    <col min="1291" max="1291" width="9.1796875" style="29"/>
    <col min="1292" max="1292" width="10.26953125" style="29" customWidth="1"/>
    <col min="1293" max="1293" width="1.7265625" style="29" customWidth="1"/>
    <col min="1294" max="1294" width="9.1796875" style="29"/>
    <col min="1295" max="1295" width="10.26953125" style="29" customWidth="1"/>
    <col min="1296" max="1296" width="1.7265625" style="29" customWidth="1"/>
    <col min="1297" max="1297" width="9.1796875" style="29"/>
    <col min="1298" max="1298" width="10.26953125" style="29" customWidth="1"/>
    <col min="1299" max="1299" width="1.7265625" style="29" customWidth="1"/>
    <col min="1300" max="1300" width="9.1796875" style="29"/>
    <col min="1301" max="1301" width="10.26953125" style="29" customWidth="1"/>
    <col min="1302" max="1302" width="1.7265625" style="29" customWidth="1"/>
    <col min="1303" max="1303" width="9.1796875" style="29"/>
    <col min="1304" max="1304" width="10.26953125" style="29" customWidth="1"/>
    <col min="1305" max="1305" width="1.7265625" style="29" customWidth="1"/>
    <col min="1306" max="1306" width="10.7265625" style="29" customWidth="1"/>
    <col min="1307" max="1533" width="9.1796875" style="29"/>
    <col min="1534" max="1534" width="5.7265625" style="29" customWidth="1"/>
    <col min="1535" max="1535" width="27" style="29" bestFit="1" customWidth="1"/>
    <col min="1536" max="1536" width="10.7265625" style="29" customWidth="1"/>
    <col min="1537" max="1537" width="2.7265625" style="29" customWidth="1"/>
    <col min="1538" max="1539" width="10.26953125" style="29" customWidth="1"/>
    <col min="1540" max="1540" width="1.7265625" style="29" customWidth="1"/>
    <col min="1541" max="1541" width="9.1796875" style="29"/>
    <col min="1542" max="1542" width="10.26953125" style="29" customWidth="1"/>
    <col min="1543" max="1543" width="1.7265625" style="29" customWidth="1"/>
    <col min="1544" max="1544" width="9.1796875" style="29"/>
    <col min="1545" max="1545" width="10.26953125" style="29" customWidth="1"/>
    <col min="1546" max="1546" width="1.7265625" style="29" customWidth="1"/>
    <col min="1547" max="1547" width="9.1796875" style="29"/>
    <col min="1548" max="1548" width="10.26953125" style="29" customWidth="1"/>
    <col min="1549" max="1549" width="1.7265625" style="29" customWidth="1"/>
    <col min="1550" max="1550" width="9.1796875" style="29"/>
    <col min="1551" max="1551" width="10.26953125" style="29" customWidth="1"/>
    <col min="1552" max="1552" width="1.7265625" style="29" customWidth="1"/>
    <col min="1553" max="1553" width="9.1796875" style="29"/>
    <col min="1554" max="1554" width="10.26953125" style="29" customWidth="1"/>
    <col min="1555" max="1555" width="1.7265625" style="29" customWidth="1"/>
    <col min="1556" max="1556" width="9.1796875" style="29"/>
    <col min="1557" max="1557" width="10.26953125" style="29" customWidth="1"/>
    <col min="1558" max="1558" width="1.7265625" style="29" customWidth="1"/>
    <col min="1559" max="1559" width="9.1796875" style="29"/>
    <col min="1560" max="1560" width="10.26953125" style="29" customWidth="1"/>
    <col min="1561" max="1561" width="1.7265625" style="29" customWidth="1"/>
    <col min="1562" max="1562" width="10.7265625" style="29" customWidth="1"/>
    <col min="1563" max="1789" width="9.1796875" style="29"/>
    <col min="1790" max="1790" width="5.7265625" style="29" customWidth="1"/>
    <col min="1791" max="1791" width="27" style="29" bestFit="1" customWidth="1"/>
    <col min="1792" max="1792" width="10.7265625" style="29" customWidth="1"/>
    <col min="1793" max="1793" width="2.7265625" style="29" customWidth="1"/>
    <col min="1794" max="1795" width="10.26953125" style="29" customWidth="1"/>
    <col min="1796" max="1796" width="1.7265625" style="29" customWidth="1"/>
    <col min="1797" max="1797" width="9.1796875" style="29"/>
    <col min="1798" max="1798" width="10.26953125" style="29" customWidth="1"/>
    <col min="1799" max="1799" width="1.7265625" style="29" customWidth="1"/>
    <col min="1800" max="1800" width="9.1796875" style="29"/>
    <col min="1801" max="1801" width="10.26953125" style="29" customWidth="1"/>
    <col min="1802" max="1802" width="1.7265625" style="29" customWidth="1"/>
    <col min="1803" max="1803" width="9.1796875" style="29"/>
    <col min="1804" max="1804" width="10.26953125" style="29" customWidth="1"/>
    <col min="1805" max="1805" width="1.7265625" style="29" customWidth="1"/>
    <col min="1806" max="1806" width="9.1796875" style="29"/>
    <col min="1807" max="1807" width="10.26953125" style="29" customWidth="1"/>
    <col min="1808" max="1808" width="1.7265625" style="29" customWidth="1"/>
    <col min="1809" max="1809" width="9.1796875" style="29"/>
    <col min="1810" max="1810" width="10.26953125" style="29" customWidth="1"/>
    <col min="1811" max="1811" width="1.7265625" style="29" customWidth="1"/>
    <col min="1812" max="1812" width="9.1796875" style="29"/>
    <col min="1813" max="1813" width="10.26953125" style="29" customWidth="1"/>
    <col min="1814" max="1814" width="1.7265625" style="29" customWidth="1"/>
    <col min="1815" max="1815" width="9.1796875" style="29"/>
    <col min="1816" max="1816" width="10.26953125" style="29" customWidth="1"/>
    <col min="1817" max="1817" width="1.7265625" style="29" customWidth="1"/>
    <col min="1818" max="1818" width="10.7265625" style="29" customWidth="1"/>
    <col min="1819" max="2045" width="9.1796875" style="29"/>
    <col min="2046" max="2046" width="5.7265625" style="29" customWidth="1"/>
    <col min="2047" max="2047" width="27" style="29" bestFit="1" customWidth="1"/>
    <col min="2048" max="2048" width="10.7265625" style="29" customWidth="1"/>
    <col min="2049" max="2049" width="2.7265625" style="29" customWidth="1"/>
    <col min="2050" max="2051" width="10.26953125" style="29" customWidth="1"/>
    <col min="2052" max="2052" width="1.7265625" style="29" customWidth="1"/>
    <col min="2053" max="2053" width="9.1796875" style="29"/>
    <col min="2054" max="2054" width="10.26953125" style="29" customWidth="1"/>
    <col min="2055" max="2055" width="1.7265625" style="29" customWidth="1"/>
    <col min="2056" max="2056" width="9.1796875" style="29"/>
    <col min="2057" max="2057" width="10.26953125" style="29" customWidth="1"/>
    <col min="2058" max="2058" width="1.7265625" style="29" customWidth="1"/>
    <col min="2059" max="2059" width="9.1796875" style="29"/>
    <col min="2060" max="2060" width="10.26953125" style="29" customWidth="1"/>
    <col min="2061" max="2061" width="1.7265625" style="29" customWidth="1"/>
    <col min="2062" max="2062" width="9.1796875" style="29"/>
    <col min="2063" max="2063" width="10.26953125" style="29" customWidth="1"/>
    <col min="2064" max="2064" width="1.7265625" style="29" customWidth="1"/>
    <col min="2065" max="2065" width="9.1796875" style="29"/>
    <col min="2066" max="2066" width="10.26953125" style="29" customWidth="1"/>
    <col min="2067" max="2067" width="1.7265625" style="29" customWidth="1"/>
    <col min="2068" max="2068" width="9.1796875" style="29"/>
    <col min="2069" max="2069" width="10.26953125" style="29" customWidth="1"/>
    <col min="2070" max="2070" width="1.7265625" style="29" customWidth="1"/>
    <col min="2071" max="2071" width="9.1796875" style="29"/>
    <col min="2072" max="2072" width="10.26953125" style="29" customWidth="1"/>
    <col min="2073" max="2073" width="1.7265625" style="29" customWidth="1"/>
    <col min="2074" max="2074" width="10.7265625" style="29" customWidth="1"/>
    <col min="2075" max="2301" width="9.1796875" style="29"/>
    <col min="2302" max="2302" width="5.7265625" style="29" customWidth="1"/>
    <col min="2303" max="2303" width="27" style="29" bestFit="1" customWidth="1"/>
    <col min="2304" max="2304" width="10.7265625" style="29" customWidth="1"/>
    <col min="2305" max="2305" width="2.7265625" style="29" customWidth="1"/>
    <col min="2306" max="2307" width="10.26953125" style="29" customWidth="1"/>
    <col min="2308" max="2308" width="1.7265625" style="29" customWidth="1"/>
    <col min="2309" max="2309" width="9.1796875" style="29"/>
    <col min="2310" max="2310" width="10.26953125" style="29" customWidth="1"/>
    <col min="2311" max="2311" width="1.7265625" style="29" customWidth="1"/>
    <col min="2312" max="2312" width="9.1796875" style="29"/>
    <col min="2313" max="2313" width="10.26953125" style="29" customWidth="1"/>
    <col min="2314" max="2314" width="1.7265625" style="29" customWidth="1"/>
    <col min="2315" max="2315" width="9.1796875" style="29"/>
    <col min="2316" max="2316" width="10.26953125" style="29" customWidth="1"/>
    <col min="2317" max="2317" width="1.7265625" style="29" customWidth="1"/>
    <col min="2318" max="2318" width="9.1796875" style="29"/>
    <col min="2319" max="2319" width="10.26953125" style="29" customWidth="1"/>
    <col min="2320" max="2320" width="1.7265625" style="29" customWidth="1"/>
    <col min="2321" max="2321" width="9.1796875" style="29"/>
    <col min="2322" max="2322" width="10.26953125" style="29" customWidth="1"/>
    <col min="2323" max="2323" width="1.7265625" style="29" customWidth="1"/>
    <col min="2324" max="2324" width="9.1796875" style="29"/>
    <col min="2325" max="2325" width="10.26953125" style="29" customWidth="1"/>
    <col min="2326" max="2326" width="1.7265625" style="29" customWidth="1"/>
    <col min="2327" max="2327" width="9.1796875" style="29"/>
    <col min="2328" max="2328" width="10.26953125" style="29" customWidth="1"/>
    <col min="2329" max="2329" width="1.7265625" style="29" customWidth="1"/>
    <col min="2330" max="2330" width="10.7265625" style="29" customWidth="1"/>
    <col min="2331" max="2557" width="9.1796875" style="29"/>
    <col min="2558" max="2558" width="5.7265625" style="29" customWidth="1"/>
    <col min="2559" max="2559" width="27" style="29" bestFit="1" customWidth="1"/>
    <col min="2560" max="2560" width="10.7265625" style="29" customWidth="1"/>
    <col min="2561" max="2561" width="2.7265625" style="29" customWidth="1"/>
    <col min="2562" max="2563" width="10.26953125" style="29" customWidth="1"/>
    <col min="2564" max="2564" width="1.7265625" style="29" customWidth="1"/>
    <col min="2565" max="2565" width="9.1796875" style="29"/>
    <col min="2566" max="2566" width="10.26953125" style="29" customWidth="1"/>
    <col min="2567" max="2567" width="1.7265625" style="29" customWidth="1"/>
    <col min="2568" max="2568" width="9.1796875" style="29"/>
    <col min="2569" max="2569" width="10.26953125" style="29" customWidth="1"/>
    <col min="2570" max="2570" width="1.7265625" style="29" customWidth="1"/>
    <col min="2571" max="2571" width="9.1796875" style="29"/>
    <col min="2572" max="2572" width="10.26953125" style="29" customWidth="1"/>
    <col min="2573" max="2573" width="1.7265625" style="29" customWidth="1"/>
    <col min="2574" max="2574" width="9.1796875" style="29"/>
    <col min="2575" max="2575" width="10.26953125" style="29" customWidth="1"/>
    <col min="2576" max="2576" width="1.7265625" style="29" customWidth="1"/>
    <col min="2577" max="2577" width="9.1796875" style="29"/>
    <col min="2578" max="2578" width="10.26953125" style="29" customWidth="1"/>
    <col min="2579" max="2579" width="1.7265625" style="29" customWidth="1"/>
    <col min="2580" max="2580" width="9.1796875" style="29"/>
    <col min="2581" max="2581" width="10.26953125" style="29" customWidth="1"/>
    <col min="2582" max="2582" width="1.7265625" style="29" customWidth="1"/>
    <col min="2583" max="2583" width="9.1796875" style="29"/>
    <col min="2584" max="2584" width="10.26953125" style="29" customWidth="1"/>
    <col min="2585" max="2585" width="1.7265625" style="29" customWidth="1"/>
    <col min="2586" max="2586" width="10.7265625" style="29" customWidth="1"/>
    <col min="2587" max="2813" width="9.1796875" style="29"/>
    <col min="2814" max="2814" width="5.7265625" style="29" customWidth="1"/>
    <col min="2815" max="2815" width="27" style="29" bestFit="1" customWidth="1"/>
    <col min="2816" max="2816" width="10.7265625" style="29" customWidth="1"/>
    <col min="2817" max="2817" width="2.7265625" style="29" customWidth="1"/>
    <col min="2818" max="2819" width="10.26953125" style="29" customWidth="1"/>
    <col min="2820" max="2820" width="1.7265625" style="29" customWidth="1"/>
    <col min="2821" max="2821" width="9.1796875" style="29"/>
    <col min="2822" max="2822" width="10.26953125" style="29" customWidth="1"/>
    <col min="2823" max="2823" width="1.7265625" style="29" customWidth="1"/>
    <col min="2824" max="2824" width="9.1796875" style="29"/>
    <col min="2825" max="2825" width="10.26953125" style="29" customWidth="1"/>
    <col min="2826" max="2826" width="1.7265625" style="29" customWidth="1"/>
    <col min="2827" max="2827" width="9.1796875" style="29"/>
    <col min="2828" max="2828" width="10.26953125" style="29" customWidth="1"/>
    <col min="2829" max="2829" width="1.7265625" style="29" customWidth="1"/>
    <col min="2830" max="2830" width="9.1796875" style="29"/>
    <col min="2831" max="2831" width="10.26953125" style="29" customWidth="1"/>
    <col min="2832" max="2832" width="1.7265625" style="29" customWidth="1"/>
    <col min="2833" max="2833" width="9.1796875" style="29"/>
    <col min="2834" max="2834" width="10.26953125" style="29" customWidth="1"/>
    <col min="2835" max="2835" width="1.7265625" style="29" customWidth="1"/>
    <col min="2836" max="2836" width="9.1796875" style="29"/>
    <col min="2837" max="2837" width="10.26953125" style="29" customWidth="1"/>
    <col min="2838" max="2838" width="1.7265625" style="29" customWidth="1"/>
    <col min="2839" max="2839" width="9.1796875" style="29"/>
    <col min="2840" max="2840" width="10.26953125" style="29" customWidth="1"/>
    <col min="2841" max="2841" width="1.7265625" style="29" customWidth="1"/>
    <col min="2842" max="2842" width="10.7265625" style="29" customWidth="1"/>
    <col min="2843" max="3069" width="9.1796875" style="29"/>
    <col min="3070" max="3070" width="5.7265625" style="29" customWidth="1"/>
    <col min="3071" max="3071" width="27" style="29" bestFit="1" customWidth="1"/>
    <col min="3072" max="3072" width="10.7265625" style="29" customWidth="1"/>
    <col min="3073" max="3073" width="2.7265625" style="29" customWidth="1"/>
    <col min="3074" max="3075" width="10.26953125" style="29" customWidth="1"/>
    <col min="3076" max="3076" width="1.7265625" style="29" customWidth="1"/>
    <col min="3077" max="3077" width="9.1796875" style="29"/>
    <col min="3078" max="3078" width="10.26953125" style="29" customWidth="1"/>
    <col min="3079" max="3079" width="1.7265625" style="29" customWidth="1"/>
    <col min="3080" max="3080" width="9.1796875" style="29"/>
    <col min="3081" max="3081" width="10.26953125" style="29" customWidth="1"/>
    <col min="3082" max="3082" width="1.7265625" style="29" customWidth="1"/>
    <col min="3083" max="3083" width="9.1796875" style="29"/>
    <col min="3084" max="3084" width="10.26953125" style="29" customWidth="1"/>
    <col min="3085" max="3085" width="1.7265625" style="29" customWidth="1"/>
    <col min="3086" max="3086" width="9.1796875" style="29"/>
    <col min="3087" max="3087" width="10.26953125" style="29" customWidth="1"/>
    <col min="3088" max="3088" width="1.7265625" style="29" customWidth="1"/>
    <col min="3089" max="3089" width="9.1796875" style="29"/>
    <col min="3090" max="3090" width="10.26953125" style="29" customWidth="1"/>
    <col min="3091" max="3091" width="1.7265625" style="29" customWidth="1"/>
    <col min="3092" max="3092" width="9.1796875" style="29"/>
    <col min="3093" max="3093" width="10.26953125" style="29" customWidth="1"/>
    <col min="3094" max="3094" width="1.7265625" style="29" customWidth="1"/>
    <col min="3095" max="3095" width="9.1796875" style="29"/>
    <col min="3096" max="3096" width="10.26953125" style="29" customWidth="1"/>
    <col min="3097" max="3097" width="1.7265625" style="29" customWidth="1"/>
    <col min="3098" max="3098" width="10.7265625" style="29" customWidth="1"/>
    <col min="3099" max="3325" width="9.1796875" style="29"/>
    <col min="3326" max="3326" width="5.7265625" style="29" customWidth="1"/>
    <col min="3327" max="3327" width="27" style="29" bestFit="1" customWidth="1"/>
    <col min="3328" max="3328" width="10.7265625" style="29" customWidth="1"/>
    <col min="3329" max="3329" width="2.7265625" style="29" customWidth="1"/>
    <col min="3330" max="3331" width="10.26953125" style="29" customWidth="1"/>
    <col min="3332" max="3332" width="1.7265625" style="29" customWidth="1"/>
    <col min="3333" max="3333" width="9.1796875" style="29"/>
    <col min="3334" max="3334" width="10.26953125" style="29" customWidth="1"/>
    <col min="3335" max="3335" width="1.7265625" style="29" customWidth="1"/>
    <col min="3336" max="3336" width="9.1796875" style="29"/>
    <col min="3337" max="3337" width="10.26953125" style="29" customWidth="1"/>
    <col min="3338" max="3338" width="1.7265625" style="29" customWidth="1"/>
    <col min="3339" max="3339" width="9.1796875" style="29"/>
    <col min="3340" max="3340" width="10.26953125" style="29" customWidth="1"/>
    <col min="3341" max="3341" width="1.7265625" style="29" customWidth="1"/>
    <col min="3342" max="3342" width="9.1796875" style="29"/>
    <col min="3343" max="3343" width="10.26953125" style="29" customWidth="1"/>
    <col min="3344" max="3344" width="1.7265625" style="29" customWidth="1"/>
    <col min="3345" max="3345" width="9.1796875" style="29"/>
    <col min="3346" max="3346" width="10.26953125" style="29" customWidth="1"/>
    <col min="3347" max="3347" width="1.7265625" style="29" customWidth="1"/>
    <col min="3348" max="3348" width="9.1796875" style="29"/>
    <col min="3349" max="3349" width="10.26953125" style="29" customWidth="1"/>
    <col min="3350" max="3350" width="1.7265625" style="29" customWidth="1"/>
    <col min="3351" max="3351" width="9.1796875" style="29"/>
    <col min="3352" max="3352" width="10.26953125" style="29" customWidth="1"/>
    <col min="3353" max="3353" width="1.7265625" style="29" customWidth="1"/>
    <col min="3354" max="3354" width="10.7265625" style="29" customWidth="1"/>
    <col min="3355" max="3581" width="9.1796875" style="29"/>
    <col min="3582" max="3582" width="5.7265625" style="29" customWidth="1"/>
    <col min="3583" max="3583" width="27" style="29" bestFit="1" customWidth="1"/>
    <col min="3584" max="3584" width="10.7265625" style="29" customWidth="1"/>
    <col min="3585" max="3585" width="2.7265625" style="29" customWidth="1"/>
    <col min="3586" max="3587" width="10.26953125" style="29" customWidth="1"/>
    <col min="3588" max="3588" width="1.7265625" style="29" customWidth="1"/>
    <col min="3589" max="3589" width="9.1796875" style="29"/>
    <col min="3590" max="3590" width="10.26953125" style="29" customWidth="1"/>
    <col min="3591" max="3591" width="1.7265625" style="29" customWidth="1"/>
    <col min="3592" max="3592" width="9.1796875" style="29"/>
    <col min="3593" max="3593" width="10.26953125" style="29" customWidth="1"/>
    <col min="3594" max="3594" width="1.7265625" style="29" customWidth="1"/>
    <col min="3595" max="3595" width="9.1796875" style="29"/>
    <col min="3596" max="3596" width="10.26953125" style="29" customWidth="1"/>
    <col min="3597" max="3597" width="1.7265625" style="29" customWidth="1"/>
    <col min="3598" max="3598" width="9.1796875" style="29"/>
    <col min="3599" max="3599" width="10.26953125" style="29" customWidth="1"/>
    <col min="3600" max="3600" width="1.7265625" style="29" customWidth="1"/>
    <col min="3601" max="3601" width="9.1796875" style="29"/>
    <col min="3602" max="3602" width="10.26953125" style="29" customWidth="1"/>
    <col min="3603" max="3603" width="1.7265625" style="29" customWidth="1"/>
    <col min="3604" max="3604" width="9.1796875" style="29"/>
    <col min="3605" max="3605" width="10.26953125" style="29" customWidth="1"/>
    <col min="3606" max="3606" width="1.7265625" style="29" customWidth="1"/>
    <col min="3607" max="3607" width="9.1796875" style="29"/>
    <col min="3608" max="3608" width="10.26953125" style="29" customWidth="1"/>
    <col min="3609" max="3609" width="1.7265625" style="29" customWidth="1"/>
    <col min="3610" max="3610" width="10.7265625" style="29" customWidth="1"/>
    <col min="3611" max="3837" width="9.1796875" style="29"/>
    <col min="3838" max="3838" width="5.7265625" style="29" customWidth="1"/>
    <col min="3839" max="3839" width="27" style="29" bestFit="1" customWidth="1"/>
    <col min="3840" max="3840" width="10.7265625" style="29" customWidth="1"/>
    <col min="3841" max="3841" width="2.7265625" style="29" customWidth="1"/>
    <col min="3842" max="3843" width="10.26953125" style="29" customWidth="1"/>
    <col min="3844" max="3844" width="1.7265625" style="29" customWidth="1"/>
    <col min="3845" max="3845" width="9.1796875" style="29"/>
    <col min="3846" max="3846" width="10.26953125" style="29" customWidth="1"/>
    <col min="3847" max="3847" width="1.7265625" style="29" customWidth="1"/>
    <col min="3848" max="3848" width="9.1796875" style="29"/>
    <col min="3849" max="3849" width="10.26953125" style="29" customWidth="1"/>
    <col min="3850" max="3850" width="1.7265625" style="29" customWidth="1"/>
    <col min="3851" max="3851" width="9.1796875" style="29"/>
    <col min="3852" max="3852" width="10.26953125" style="29" customWidth="1"/>
    <col min="3853" max="3853" width="1.7265625" style="29" customWidth="1"/>
    <col min="3854" max="3854" width="9.1796875" style="29"/>
    <col min="3855" max="3855" width="10.26953125" style="29" customWidth="1"/>
    <col min="3856" max="3856" width="1.7265625" style="29" customWidth="1"/>
    <col min="3857" max="3857" width="9.1796875" style="29"/>
    <col min="3858" max="3858" width="10.26953125" style="29" customWidth="1"/>
    <col min="3859" max="3859" width="1.7265625" style="29" customWidth="1"/>
    <col min="3860" max="3860" width="9.1796875" style="29"/>
    <col min="3861" max="3861" width="10.26953125" style="29" customWidth="1"/>
    <col min="3862" max="3862" width="1.7265625" style="29" customWidth="1"/>
    <col min="3863" max="3863" width="9.1796875" style="29"/>
    <col min="3864" max="3864" width="10.26953125" style="29" customWidth="1"/>
    <col min="3865" max="3865" width="1.7265625" style="29" customWidth="1"/>
    <col min="3866" max="3866" width="10.7265625" style="29" customWidth="1"/>
    <col min="3867" max="4093" width="9.1796875" style="29"/>
    <col min="4094" max="4094" width="5.7265625" style="29" customWidth="1"/>
    <col min="4095" max="4095" width="27" style="29" bestFit="1" customWidth="1"/>
    <col min="4096" max="4096" width="10.7265625" style="29" customWidth="1"/>
    <col min="4097" max="4097" width="2.7265625" style="29" customWidth="1"/>
    <col min="4098" max="4099" width="10.26953125" style="29" customWidth="1"/>
    <col min="4100" max="4100" width="1.7265625" style="29" customWidth="1"/>
    <col min="4101" max="4101" width="9.1796875" style="29"/>
    <col min="4102" max="4102" width="10.26953125" style="29" customWidth="1"/>
    <col min="4103" max="4103" width="1.7265625" style="29" customWidth="1"/>
    <col min="4104" max="4104" width="9.1796875" style="29"/>
    <col min="4105" max="4105" width="10.26953125" style="29" customWidth="1"/>
    <col min="4106" max="4106" width="1.7265625" style="29" customWidth="1"/>
    <col min="4107" max="4107" width="9.1796875" style="29"/>
    <col min="4108" max="4108" width="10.26953125" style="29" customWidth="1"/>
    <col min="4109" max="4109" width="1.7265625" style="29" customWidth="1"/>
    <col min="4110" max="4110" width="9.1796875" style="29"/>
    <col min="4111" max="4111" width="10.26953125" style="29" customWidth="1"/>
    <col min="4112" max="4112" width="1.7265625" style="29" customWidth="1"/>
    <col min="4113" max="4113" width="9.1796875" style="29"/>
    <col min="4114" max="4114" width="10.26953125" style="29" customWidth="1"/>
    <col min="4115" max="4115" width="1.7265625" style="29" customWidth="1"/>
    <col min="4116" max="4116" width="9.1796875" style="29"/>
    <col min="4117" max="4117" width="10.26953125" style="29" customWidth="1"/>
    <col min="4118" max="4118" width="1.7265625" style="29" customWidth="1"/>
    <col min="4119" max="4119" width="9.1796875" style="29"/>
    <col min="4120" max="4120" width="10.26953125" style="29" customWidth="1"/>
    <col min="4121" max="4121" width="1.7265625" style="29" customWidth="1"/>
    <col min="4122" max="4122" width="10.7265625" style="29" customWidth="1"/>
    <col min="4123" max="4349" width="9.1796875" style="29"/>
    <col min="4350" max="4350" width="5.7265625" style="29" customWidth="1"/>
    <col min="4351" max="4351" width="27" style="29" bestFit="1" customWidth="1"/>
    <col min="4352" max="4352" width="10.7265625" style="29" customWidth="1"/>
    <col min="4353" max="4353" width="2.7265625" style="29" customWidth="1"/>
    <col min="4354" max="4355" width="10.26953125" style="29" customWidth="1"/>
    <col min="4356" max="4356" width="1.7265625" style="29" customWidth="1"/>
    <col min="4357" max="4357" width="9.1796875" style="29"/>
    <col min="4358" max="4358" width="10.26953125" style="29" customWidth="1"/>
    <col min="4359" max="4359" width="1.7265625" style="29" customWidth="1"/>
    <col min="4360" max="4360" width="9.1796875" style="29"/>
    <col min="4361" max="4361" width="10.26953125" style="29" customWidth="1"/>
    <col min="4362" max="4362" width="1.7265625" style="29" customWidth="1"/>
    <col min="4363" max="4363" width="9.1796875" style="29"/>
    <col min="4364" max="4364" width="10.26953125" style="29" customWidth="1"/>
    <col min="4365" max="4365" width="1.7265625" style="29" customWidth="1"/>
    <col min="4366" max="4366" width="9.1796875" style="29"/>
    <col min="4367" max="4367" width="10.26953125" style="29" customWidth="1"/>
    <col min="4368" max="4368" width="1.7265625" style="29" customWidth="1"/>
    <col min="4369" max="4369" width="9.1796875" style="29"/>
    <col min="4370" max="4370" width="10.26953125" style="29" customWidth="1"/>
    <col min="4371" max="4371" width="1.7265625" style="29" customWidth="1"/>
    <col min="4372" max="4372" width="9.1796875" style="29"/>
    <col min="4373" max="4373" width="10.26953125" style="29" customWidth="1"/>
    <col min="4374" max="4374" width="1.7265625" style="29" customWidth="1"/>
    <col min="4375" max="4375" width="9.1796875" style="29"/>
    <col min="4376" max="4376" width="10.26953125" style="29" customWidth="1"/>
    <col min="4377" max="4377" width="1.7265625" style="29" customWidth="1"/>
    <col min="4378" max="4378" width="10.7265625" style="29" customWidth="1"/>
    <col min="4379" max="4605" width="9.1796875" style="29"/>
    <col min="4606" max="4606" width="5.7265625" style="29" customWidth="1"/>
    <col min="4607" max="4607" width="27" style="29" bestFit="1" customWidth="1"/>
    <col min="4608" max="4608" width="10.7265625" style="29" customWidth="1"/>
    <col min="4609" max="4609" width="2.7265625" style="29" customWidth="1"/>
    <col min="4610" max="4611" width="10.26953125" style="29" customWidth="1"/>
    <col min="4612" max="4612" width="1.7265625" style="29" customWidth="1"/>
    <col min="4613" max="4613" width="9.1796875" style="29"/>
    <col min="4614" max="4614" width="10.26953125" style="29" customWidth="1"/>
    <col min="4615" max="4615" width="1.7265625" style="29" customWidth="1"/>
    <col min="4616" max="4616" width="9.1796875" style="29"/>
    <col min="4617" max="4617" width="10.26953125" style="29" customWidth="1"/>
    <col min="4618" max="4618" width="1.7265625" style="29" customWidth="1"/>
    <col min="4619" max="4619" width="9.1796875" style="29"/>
    <col min="4620" max="4620" width="10.26953125" style="29" customWidth="1"/>
    <col min="4621" max="4621" width="1.7265625" style="29" customWidth="1"/>
    <col min="4622" max="4622" width="9.1796875" style="29"/>
    <col min="4623" max="4623" width="10.26953125" style="29" customWidth="1"/>
    <col min="4624" max="4624" width="1.7265625" style="29" customWidth="1"/>
    <col min="4625" max="4625" width="9.1796875" style="29"/>
    <col min="4626" max="4626" width="10.26953125" style="29" customWidth="1"/>
    <col min="4627" max="4627" width="1.7265625" style="29" customWidth="1"/>
    <col min="4628" max="4628" width="9.1796875" style="29"/>
    <col min="4629" max="4629" width="10.26953125" style="29" customWidth="1"/>
    <col min="4630" max="4630" width="1.7265625" style="29" customWidth="1"/>
    <col min="4631" max="4631" width="9.1796875" style="29"/>
    <col min="4632" max="4632" width="10.26953125" style="29" customWidth="1"/>
    <col min="4633" max="4633" width="1.7265625" style="29" customWidth="1"/>
    <col min="4634" max="4634" width="10.7265625" style="29" customWidth="1"/>
    <col min="4635" max="4861" width="9.1796875" style="29"/>
    <col min="4862" max="4862" width="5.7265625" style="29" customWidth="1"/>
    <col min="4863" max="4863" width="27" style="29" bestFit="1" customWidth="1"/>
    <col min="4864" max="4864" width="10.7265625" style="29" customWidth="1"/>
    <col min="4865" max="4865" width="2.7265625" style="29" customWidth="1"/>
    <col min="4866" max="4867" width="10.26953125" style="29" customWidth="1"/>
    <col min="4868" max="4868" width="1.7265625" style="29" customWidth="1"/>
    <col min="4869" max="4869" width="9.1796875" style="29"/>
    <col min="4870" max="4870" width="10.26953125" style="29" customWidth="1"/>
    <col min="4871" max="4871" width="1.7265625" style="29" customWidth="1"/>
    <col min="4872" max="4872" width="9.1796875" style="29"/>
    <col min="4873" max="4873" width="10.26953125" style="29" customWidth="1"/>
    <col min="4874" max="4874" width="1.7265625" style="29" customWidth="1"/>
    <col min="4875" max="4875" width="9.1796875" style="29"/>
    <col min="4876" max="4876" width="10.26953125" style="29" customWidth="1"/>
    <col min="4877" max="4877" width="1.7265625" style="29" customWidth="1"/>
    <col min="4878" max="4878" width="9.1796875" style="29"/>
    <col min="4879" max="4879" width="10.26953125" style="29" customWidth="1"/>
    <col min="4880" max="4880" width="1.7265625" style="29" customWidth="1"/>
    <col min="4881" max="4881" width="9.1796875" style="29"/>
    <col min="4882" max="4882" width="10.26953125" style="29" customWidth="1"/>
    <col min="4883" max="4883" width="1.7265625" style="29" customWidth="1"/>
    <col min="4884" max="4884" width="9.1796875" style="29"/>
    <col min="4885" max="4885" width="10.26953125" style="29" customWidth="1"/>
    <col min="4886" max="4886" width="1.7265625" style="29" customWidth="1"/>
    <col min="4887" max="4887" width="9.1796875" style="29"/>
    <col min="4888" max="4888" width="10.26953125" style="29" customWidth="1"/>
    <col min="4889" max="4889" width="1.7265625" style="29" customWidth="1"/>
    <col min="4890" max="4890" width="10.7265625" style="29" customWidth="1"/>
    <col min="4891" max="5117" width="9.1796875" style="29"/>
    <col min="5118" max="5118" width="5.7265625" style="29" customWidth="1"/>
    <col min="5119" max="5119" width="27" style="29" bestFit="1" customWidth="1"/>
    <col min="5120" max="5120" width="10.7265625" style="29" customWidth="1"/>
    <col min="5121" max="5121" width="2.7265625" style="29" customWidth="1"/>
    <col min="5122" max="5123" width="10.26953125" style="29" customWidth="1"/>
    <col min="5124" max="5124" width="1.7265625" style="29" customWidth="1"/>
    <col min="5125" max="5125" width="9.1796875" style="29"/>
    <col min="5126" max="5126" width="10.26953125" style="29" customWidth="1"/>
    <col min="5127" max="5127" width="1.7265625" style="29" customWidth="1"/>
    <col min="5128" max="5128" width="9.1796875" style="29"/>
    <col min="5129" max="5129" width="10.26953125" style="29" customWidth="1"/>
    <col min="5130" max="5130" width="1.7265625" style="29" customWidth="1"/>
    <col min="5131" max="5131" width="9.1796875" style="29"/>
    <col min="5132" max="5132" width="10.26953125" style="29" customWidth="1"/>
    <col min="5133" max="5133" width="1.7265625" style="29" customWidth="1"/>
    <col min="5134" max="5134" width="9.1796875" style="29"/>
    <col min="5135" max="5135" width="10.26953125" style="29" customWidth="1"/>
    <col min="5136" max="5136" width="1.7265625" style="29" customWidth="1"/>
    <col min="5137" max="5137" width="9.1796875" style="29"/>
    <col min="5138" max="5138" width="10.26953125" style="29" customWidth="1"/>
    <col min="5139" max="5139" width="1.7265625" style="29" customWidth="1"/>
    <col min="5140" max="5140" width="9.1796875" style="29"/>
    <col min="5141" max="5141" width="10.26953125" style="29" customWidth="1"/>
    <col min="5142" max="5142" width="1.7265625" style="29" customWidth="1"/>
    <col min="5143" max="5143" width="9.1796875" style="29"/>
    <col min="5144" max="5144" width="10.26953125" style="29" customWidth="1"/>
    <col min="5145" max="5145" width="1.7265625" style="29" customWidth="1"/>
    <col min="5146" max="5146" width="10.7265625" style="29" customWidth="1"/>
    <col min="5147" max="5373" width="9.1796875" style="29"/>
    <col min="5374" max="5374" width="5.7265625" style="29" customWidth="1"/>
    <col min="5375" max="5375" width="27" style="29" bestFit="1" customWidth="1"/>
    <col min="5376" max="5376" width="10.7265625" style="29" customWidth="1"/>
    <col min="5377" max="5377" width="2.7265625" style="29" customWidth="1"/>
    <col min="5378" max="5379" width="10.26953125" style="29" customWidth="1"/>
    <col min="5380" max="5380" width="1.7265625" style="29" customWidth="1"/>
    <col min="5381" max="5381" width="9.1796875" style="29"/>
    <col min="5382" max="5382" width="10.26953125" style="29" customWidth="1"/>
    <col min="5383" max="5383" width="1.7265625" style="29" customWidth="1"/>
    <col min="5384" max="5384" width="9.1796875" style="29"/>
    <col min="5385" max="5385" width="10.26953125" style="29" customWidth="1"/>
    <col min="5386" max="5386" width="1.7265625" style="29" customWidth="1"/>
    <col min="5387" max="5387" width="9.1796875" style="29"/>
    <col min="5388" max="5388" width="10.26953125" style="29" customWidth="1"/>
    <col min="5389" max="5389" width="1.7265625" style="29" customWidth="1"/>
    <col min="5390" max="5390" width="9.1796875" style="29"/>
    <col min="5391" max="5391" width="10.26953125" style="29" customWidth="1"/>
    <col min="5392" max="5392" width="1.7265625" style="29" customWidth="1"/>
    <col min="5393" max="5393" width="9.1796875" style="29"/>
    <col min="5394" max="5394" width="10.26953125" style="29" customWidth="1"/>
    <col min="5395" max="5395" width="1.7265625" style="29" customWidth="1"/>
    <col min="5396" max="5396" width="9.1796875" style="29"/>
    <col min="5397" max="5397" width="10.26953125" style="29" customWidth="1"/>
    <col min="5398" max="5398" width="1.7265625" style="29" customWidth="1"/>
    <col min="5399" max="5399" width="9.1796875" style="29"/>
    <col min="5400" max="5400" width="10.26953125" style="29" customWidth="1"/>
    <col min="5401" max="5401" width="1.7265625" style="29" customWidth="1"/>
    <col min="5402" max="5402" width="10.7265625" style="29" customWidth="1"/>
    <col min="5403" max="5629" width="9.1796875" style="29"/>
    <col min="5630" max="5630" width="5.7265625" style="29" customWidth="1"/>
    <col min="5631" max="5631" width="27" style="29" bestFit="1" customWidth="1"/>
    <col min="5632" max="5632" width="10.7265625" style="29" customWidth="1"/>
    <col min="5633" max="5633" width="2.7265625" style="29" customWidth="1"/>
    <col min="5634" max="5635" width="10.26953125" style="29" customWidth="1"/>
    <col min="5636" max="5636" width="1.7265625" style="29" customWidth="1"/>
    <col min="5637" max="5637" width="9.1796875" style="29"/>
    <col min="5638" max="5638" width="10.26953125" style="29" customWidth="1"/>
    <col min="5639" max="5639" width="1.7265625" style="29" customWidth="1"/>
    <col min="5640" max="5640" width="9.1796875" style="29"/>
    <col min="5641" max="5641" width="10.26953125" style="29" customWidth="1"/>
    <col min="5642" max="5642" width="1.7265625" style="29" customWidth="1"/>
    <col min="5643" max="5643" width="9.1796875" style="29"/>
    <col min="5644" max="5644" width="10.26953125" style="29" customWidth="1"/>
    <col min="5645" max="5645" width="1.7265625" style="29" customWidth="1"/>
    <col min="5646" max="5646" width="9.1796875" style="29"/>
    <col min="5647" max="5647" width="10.26953125" style="29" customWidth="1"/>
    <col min="5648" max="5648" width="1.7265625" style="29" customWidth="1"/>
    <col min="5649" max="5649" width="9.1796875" style="29"/>
    <col min="5650" max="5650" width="10.26953125" style="29" customWidth="1"/>
    <col min="5651" max="5651" width="1.7265625" style="29" customWidth="1"/>
    <col min="5652" max="5652" width="9.1796875" style="29"/>
    <col min="5653" max="5653" width="10.26953125" style="29" customWidth="1"/>
    <col min="5654" max="5654" width="1.7265625" style="29" customWidth="1"/>
    <col min="5655" max="5655" width="9.1796875" style="29"/>
    <col min="5656" max="5656" width="10.26953125" style="29" customWidth="1"/>
    <col min="5657" max="5657" width="1.7265625" style="29" customWidth="1"/>
    <col min="5658" max="5658" width="10.7265625" style="29" customWidth="1"/>
    <col min="5659" max="5885" width="9.1796875" style="29"/>
    <col min="5886" max="5886" width="5.7265625" style="29" customWidth="1"/>
    <col min="5887" max="5887" width="27" style="29" bestFit="1" customWidth="1"/>
    <col min="5888" max="5888" width="10.7265625" style="29" customWidth="1"/>
    <col min="5889" max="5889" width="2.7265625" style="29" customWidth="1"/>
    <col min="5890" max="5891" width="10.26953125" style="29" customWidth="1"/>
    <col min="5892" max="5892" width="1.7265625" style="29" customWidth="1"/>
    <col min="5893" max="5893" width="9.1796875" style="29"/>
    <col min="5894" max="5894" width="10.26953125" style="29" customWidth="1"/>
    <col min="5895" max="5895" width="1.7265625" style="29" customWidth="1"/>
    <col min="5896" max="5896" width="9.1796875" style="29"/>
    <col min="5897" max="5897" width="10.26953125" style="29" customWidth="1"/>
    <col min="5898" max="5898" width="1.7265625" style="29" customWidth="1"/>
    <col min="5899" max="5899" width="9.1796875" style="29"/>
    <col min="5900" max="5900" width="10.26953125" style="29" customWidth="1"/>
    <col min="5901" max="5901" width="1.7265625" style="29" customWidth="1"/>
    <col min="5902" max="5902" width="9.1796875" style="29"/>
    <col min="5903" max="5903" width="10.26953125" style="29" customWidth="1"/>
    <col min="5904" max="5904" width="1.7265625" style="29" customWidth="1"/>
    <col min="5905" max="5905" width="9.1796875" style="29"/>
    <col min="5906" max="5906" width="10.26953125" style="29" customWidth="1"/>
    <col min="5907" max="5907" width="1.7265625" style="29" customWidth="1"/>
    <col min="5908" max="5908" width="9.1796875" style="29"/>
    <col min="5909" max="5909" width="10.26953125" style="29" customWidth="1"/>
    <col min="5910" max="5910" width="1.7265625" style="29" customWidth="1"/>
    <col min="5911" max="5911" width="9.1796875" style="29"/>
    <col min="5912" max="5912" width="10.26953125" style="29" customWidth="1"/>
    <col min="5913" max="5913" width="1.7265625" style="29" customWidth="1"/>
    <col min="5914" max="5914" width="10.7265625" style="29" customWidth="1"/>
    <col min="5915" max="6141" width="9.1796875" style="29"/>
    <col min="6142" max="6142" width="5.7265625" style="29" customWidth="1"/>
    <col min="6143" max="6143" width="27" style="29" bestFit="1" customWidth="1"/>
    <col min="6144" max="6144" width="10.7265625" style="29" customWidth="1"/>
    <col min="6145" max="6145" width="2.7265625" style="29" customWidth="1"/>
    <col min="6146" max="6147" width="10.26953125" style="29" customWidth="1"/>
    <col min="6148" max="6148" width="1.7265625" style="29" customWidth="1"/>
    <col min="6149" max="6149" width="9.1796875" style="29"/>
    <col min="6150" max="6150" width="10.26953125" style="29" customWidth="1"/>
    <col min="6151" max="6151" width="1.7265625" style="29" customWidth="1"/>
    <col min="6152" max="6152" width="9.1796875" style="29"/>
    <col min="6153" max="6153" width="10.26953125" style="29" customWidth="1"/>
    <col min="6154" max="6154" width="1.7265625" style="29" customWidth="1"/>
    <col min="6155" max="6155" width="9.1796875" style="29"/>
    <col min="6156" max="6156" width="10.26953125" style="29" customWidth="1"/>
    <col min="6157" max="6157" width="1.7265625" style="29" customWidth="1"/>
    <col min="6158" max="6158" width="9.1796875" style="29"/>
    <col min="6159" max="6159" width="10.26953125" style="29" customWidth="1"/>
    <col min="6160" max="6160" width="1.7265625" style="29" customWidth="1"/>
    <col min="6161" max="6161" width="9.1796875" style="29"/>
    <col min="6162" max="6162" width="10.26953125" style="29" customWidth="1"/>
    <col min="6163" max="6163" width="1.7265625" style="29" customWidth="1"/>
    <col min="6164" max="6164" width="9.1796875" style="29"/>
    <col min="6165" max="6165" width="10.26953125" style="29" customWidth="1"/>
    <col min="6166" max="6166" width="1.7265625" style="29" customWidth="1"/>
    <col min="6167" max="6167" width="9.1796875" style="29"/>
    <col min="6168" max="6168" width="10.26953125" style="29" customWidth="1"/>
    <col min="6169" max="6169" width="1.7265625" style="29" customWidth="1"/>
    <col min="6170" max="6170" width="10.7265625" style="29" customWidth="1"/>
    <col min="6171" max="6397" width="9.1796875" style="29"/>
    <col min="6398" max="6398" width="5.7265625" style="29" customWidth="1"/>
    <col min="6399" max="6399" width="27" style="29" bestFit="1" customWidth="1"/>
    <col min="6400" max="6400" width="10.7265625" style="29" customWidth="1"/>
    <col min="6401" max="6401" width="2.7265625" style="29" customWidth="1"/>
    <col min="6402" max="6403" width="10.26953125" style="29" customWidth="1"/>
    <col min="6404" max="6404" width="1.7265625" style="29" customWidth="1"/>
    <col min="6405" max="6405" width="9.1796875" style="29"/>
    <col min="6406" max="6406" width="10.26953125" style="29" customWidth="1"/>
    <col min="6407" max="6407" width="1.7265625" style="29" customWidth="1"/>
    <col min="6408" max="6408" width="9.1796875" style="29"/>
    <col min="6409" max="6409" width="10.26953125" style="29" customWidth="1"/>
    <col min="6410" max="6410" width="1.7265625" style="29" customWidth="1"/>
    <col min="6411" max="6411" width="9.1796875" style="29"/>
    <col min="6412" max="6412" width="10.26953125" style="29" customWidth="1"/>
    <col min="6413" max="6413" width="1.7265625" style="29" customWidth="1"/>
    <col min="6414" max="6414" width="9.1796875" style="29"/>
    <col min="6415" max="6415" width="10.26953125" style="29" customWidth="1"/>
    <col min="6416" max="6416" width="1.7265625" style="29" customWidth="1"/>
    <col min="6417" max="6417" width="9.1796875" style="29"/>
    <col min="6418" max="6418" width="10.26953125" style="29" customWidth="1"/>
    <col min="6419" max="6419" width="1.7265625" style="29" customWidth="1"/>
    <col min="6420" max="6420" width="9.1796875" style="29"/>
    <col min="6421" max="6421" width="10.26953125" style="29" customWidth="1"/>
    <col min="6422" max="6422" width="1.7265625" style="29" customWidth="1"/>
    <col min="6423" max="6423" width="9.1796875" style="29"/>
    <col min="6424" max="6424" width="10.26953125" style="29" customWidth="1"/>
    <col min="6425" max="6425" width="1.7265625" style="29" customWidth="1"/>
    <col min="6426" max="6426" width="10.7265625" style="29" customWidth="1"/>
    <col min="6427" max="6653" width="9.1796875" style="29"/>
    <col min="6654" max="6654" width="5.7265625" style="29" customWidth="1"/>
    <col min="6655" max="6655" width="27" style="29" bestFit="1" customWidth="1"/>
    <col min="6656" max="6656" width="10.7265625" style="29" customWidth="1"/>
    <col min="6657" max="6657" width="2.7265625" style="29" customWidth="1"/>
    <col min="6658" max="6659" width="10.26953125" style="29" customWidth="1"/>
    <col min="6660" max="6660" width="1.7265625" style="29" customWidth="1"/>
    <col min="6661" max="6661" width="9.1796875" style="29"/>
    <col min="6662" max="6662" width="10.26953125" style="29" customWidth="1"/>
    <col min="6663" max="6663" width="1.7265625" style="29" customWidth="1"/>
    <col min="6664" max="6664" width="9.1796875" style="29"/>
    <col min="6665" max="6665" width="10.26953125" style="29" customWidth="1"/>
    <col min="6666" max="6666" width="1.7265625" style="29" customWidth="1"/>
    <col min="6667" max="6667" width="9.1796875" style="29"/>
    <col min="6668" max="6668" width="10.26953125" style="29" customWidth="1"/>
    <col min="6669" max="6669" width="1.7265625" style="29" customWidth="1"/>
    <col min="6670" max="6670" width="9.1796875" style="29"/>
    <col min="6671" max="6671" width="10.26953125" style="29" customWidth="1"/>
    <col min="6672" max="6672" width="1.7265625" style="29" customWidth="1"/>
    <col min="6673" max="6673" width="9.1796875" style="29"/>
    <col min="6674" max="6674" width="10.26953125" style="29" customWidth="1"/>
    <col min="6675" max="6675" width="1.7265625" style="29" customWidth="1"/>
    <col min="6676" max="6676" width="9.1796875" style="29"/>
    <col min="6677" max="6677" width="10.26953125" style="29" customWidth="1"/>
    <col min="6678" max="6678" width="1.7265625" style="29" customWidth="1"/>
    <col min="6679" max="6679" width="9.1796875" style="29"/>
    <col min="6680" max="6680" width="10.26953125" style="29" customWidth="1"/>
    <col min="6681" max="6681" width="1.7265625" style="29" customWidth="1"/>
    <col min="6682" max="6682" width="10.7265625" style="29" customWidth="1"/>
    <col min="6683" max="6909" width="9.1796875" style="29"/>
    <col min="6910" max="6910" width="5.7265625" style="29" customWidth="1"/>
    <col min="6911" max="6911" width="27" style="29" bestFit="1" customWidth="1"/>
    <col min="6912" max="6912" width="10.7265625" style="29" customWidth="1"/>
    <col min="6913" max="6913" width="2.7265625" style="29" customWidth="1"/>
    <col min="6914" max="6915" width="10.26953125" style="29" customWidth="1"/>
    <col min="6916" max="6916" width="1.7265625" style="29" customWidth="1"/>
    <col min="6917" max="6917" width="9.1796875" style="29"/>
    <col min="6918" max="6918" width="10.26953125" style="29" customWidth="1"/>
    <col min="6919" max="6919" width="1.7265625" style="29" customWidth="1"/>
    <col min="6920" max="6920" width="9.1796875" style="29"/>
    <col min="6921" max="6921" width="10.26953125" style="29" customWidth="1"/>
    <col min="6922" max="6922" width="1.7265625" style="29" customWidth="1"/>
    <col min="6923" max="6923" width="9.1796875" style="29"/>
    <col min="6924" max="6924" width="10.26953125" style="29" customWidth="1"/>
    <col min="6925" max="6925" width="1.7265625" style="29" customWidth="1"/>
    <col min="6926" max="6926" width="9.1796875" style="29"/>
    <col min="6927" max="6927" width="10.26953125" style="29" customWidth="1"/>
    <col min="6928" max="6928" width="1.7265625" style="29" customWidth="1"/>
    <col min="6929" max="6929" width="9.1796875" style="29"/>
    <col min="6930" max="6930" width="10.26953125" style="29" customWidth="1"/>
    <col min="6931" max="6931" width="1.7265625" style="29" customWidth="1"/>
    <col min="6932" max="6932" width="9.1796875" style="29"/>
    <col min="6933" max="6933" width="10.26953125" style="29" customWidth="1"/>
    <col min="6934" max="6934" width="1.7265625" style="29" customWidth="1"/>
    <col min="6935" max="6935" width="9.1796875" style="29"/>
    <col min="6936" max="6936" width="10.26953125" style="29" customWidth="1"/>
    <col min="6937" max="6937" width="1.7265625" style="29" customWidth="1"/>
    <col min="6938" max="6938" width="10.7265625" style="29" customWidth="1"/>
    <col min="6939" max="7165" width="9.1796875" style="29"/>
    <col min="7166" max="7166" width="5.7265625" style="29" customWidth="1"/>
    <col min="7167" max="7167" width="27" style="29" bestFit="1" customWidth="1"/>
    <col min="7168" max="7168" width="10.7265625" style="29" customWidth="1"/>
    <col min="7169" max="7169" width="2.7265625" style="29" customWidth="1"/>
    <col min="7170" max="7171" width="10.26953125" style="29" customWidth="1"/>
    <col min="7172" max="7172" width="1.7265625" style="29" customWidth="1"/>
    <col min="7173" max="7173" width="9.1796875" style="29"/>
    <col min="7174" max="7174" width="10.26953125" style="29" customWidth="1"/>
    <col min="7175" max="7175" width="1.7265625" style="29" customWidth="1"/>
    <col min="7176" max="7176" width="9.1796875" style="29"/>
    <col min="7177" max="7177" width="10.26953125" style="29" customWidth="1"/>
    <col min="7178" max="7178" width="1.7265625" style="29" customWidth="1"/>
    <col min="7179" max="7179" width="9.1796875" style="29"/>
    <col min="7180" max="7180" width="10.26953125" style="29" customWidth="1"/>
    <col min="7181" max="7181" width="1.7265625" style="29" customWidth="1"/>
    <col min="7182" max="7182" width="9.1796875" style="29"/>
    <col min="7183" max="7183" width="10.26953125" style="29" customWidth="1"/>
    <col min="7184" max="7184" width="1.7265625" style="29" customWidth="1"/>
    <col min="7185" max="7185" width="9.1796875" style="29"/>
    <col min="7186" max="7186" width="10.26953125" style="29" customWidth="1"/>
    <col min="7187" max="7187" width="1.7265625" style="29" customWidth="1"/>
    <col min="7188" max="7188" width="9.1796875" style="29"/>
    <col min="7189" max="7189" width="10.26953125" style="29" customWidth="1"/>
    <col min="7190" max="7190" width="1.7265625" style="29" customWidth="1"/>
    <col min="7191" max="7191" width="9.1796875" style="29"/>
    <col min="7192" max="7192" width="10.26953125" style="29" customWidth="1"/>
    <col min="7193" max="7193" width="1.7265625" style="29" customWidth="1"/>
    <col min="7194" max="7194" width="10.7265625" style="29" customWidth="1"/>
    <col min="7195" max="7421" width="9.1796875" style="29"/>
    <col min="7422" max="7422" width="5.7265625" style="29" customWidth="1"/>
    <col min="7423" max="7423" width="27" style="29" bestFit="1" customWidth="1"/>
    <col min="7424" max="7424" width="10.7265625" style="29" customWidth="1"/>
    <col min="7425" max="7425" width="2.7265625" style="29" customWidth="1"/>
    <col min="7426" max="7427" width="10.26953125" style="29" customWidth="1"/>
    <col min="7428" max="7428" width="1.7265625" style="29" customWidth="1"/>
    <col min="7429" max="7429" width="9.1796875" style="29"/>
    <col min="7430" max="7430" width="10.26953125" style="29" customWidth="1"/>
    <col min="7431" max="7431" width="1.7265625" style="29" customWidth="1"/>
    <col min="7432" max="7432" width="9.1796875" style="29"/>
    <col min="7433" max="7433" width="10.26953125" style="29" customWidth="1"/>
    <col min="7434" max="7434" width="1.7265625" style="29" customWidth="1"/>
    <col min="7435" max="7435" width="9.1796875" style="29"/>
    <col min="7436" max="7436" width="10.26953125" style="29" customWidth="1"/>
    <col min="7437" max="7437" width="1.7265625" style="29" customWidth="1"/>
    <col min="7438" max="7438" width="9.1796875" style="29"/>
    <col min="7439" max="7439" width="10.26953125" style="29" customWidth="1"/>
    <col min="7440" max="7440" width="1.7265625" style="29" customWidth="1"/>
    <col min="7441" max="7441" width="9.1796875" style="29"/>
    <col min="7442" max="7442" width="10.26953125" style="29" customWidth="1"/>
    <col min="7443" max="7443" width="1.7265625" style="29" customWidth="1"/>
    <col min="7444" max="7444" width="9.1796875" style="29"/>
    <col min="7445" max="7445" width="10.26953125" style="29" customWidth="1"/>
    <col min="7446" max="7446" width="1.7265625" style="29" customWidth="1"/>
    <col min="7447" max="7447" width="9.1796875" style="29"/>
    <col min="7448" max="7448" width="10.26953125" style="29" customWidth="1"/>
    <col min="7449" max="7449" width="1.7265625" style="29" customWidth="1"/>
    <col min="7450" max="7450" width="10.7265625" style="29" customWidth="1"/>
    <col min="7451" max="7677" width="9.1796875" style="29"/>
    <col min="7678" max="7678" width="5.7265625" style="29" customWidth="1"/>
    <col min="7679" max="7679" width="27" style="29" bestFit="1" customWidth="1"/>
    <col min="7680" max="7680" width="10.7265625" style="29" customWidth="1"/>
    <col min="7681" max="7681" width="2.7265625" style="29" customWidth="1"/>
    <col min="7682" max="7683" width="10.26953125" style="29" customWidth="1"/>
    <col min="7684" max="7684" width="1.7265625" style="29" customWidth="1"/>
    <col min="7685" max="7685" width="9.1796875" style="29"/>
    <col min="7686" max="7686" width="10.26953125" style="29" customWidth="1"/>
    <col min="7687" max="7687" width="1.7265625" style="29" customWidth="1"/>
    <col min="7688" max="7688" width="9.1796875" style="29"/>
    <col min="7689" max="7689" width="10.26953125" style="29" customWidth="1"/>
    <col min="7690" max="7690" width="1.7265625" style="29" customWidth="1"/>
    <col min="7691" max="7691" width="9.1796875" style="29"/>
    <col min="7692" max="7692" width="10.26953125" style="29" customWidth="1"/>
    <col min="7693" max="7693" width="1.7265625" style="29" customWidth="1"/>
    <col min="7694" max="7694" width="9.1796875" style="29"/>
    <col min="7695" max="7695" width="10.26953125" style="29" customWidth="1"/>
    <col min="7696" max="7696" width="1.7265625" style="29" customWidth="1"/>
    <col min="7697" max="7697" width="9.1796875" style="29"/>
    <col min="7698" max="7698" width="10.26953125" style="29" customWidth="1"/>
    <col min="7699" max="7699" width="1.7265625" style="29" customWidth="1"/>
    <col min="7700" max="7700" width="9.1796875" style="29"/>
    <col min="7701" max="7701" width="10.26953125" style="29" customWidth="1"/>
    <col min="7702" max="7702" width="1.7265625" style="29" customWidth="1"/>
    <col min="7703" max="7703" width="9.1796875" style="29"/>
    <col min="7704" max="7704" width="10.26953125" style="29" customWidth="1"/>
    <col min="7705" max="7705" width="1.7265625" style="29" customWidth="1"/>
    <col min="7706" max="7706" width="10.7265625" style="29" customWidth="1"/>
    <col min="7707" max="7933" width="9.1796875" style="29"/>
    <col min="7934" max="7934" width="5.7265625" style="29" customWidth="1"/>
    <col min="7935" max="7935" width="27" style="29" bestFit="1" customWidth="1"/>
    <col min="7936" max="7936" width="10.7265625" style="29" customWidth="1"/>
    <col min="7937" max="7937" width="2.7265625" style="29" customWidth="1"/>
    <col min="7938" max="7939" width="10.26953125" style="29" customWidth="1"/>
    <col min="7940" max="7940" width="1.7265625" style="29" customWidth="1"/>
    <col min="7941" max="7941" width="9.1796875" style="29"/>
    <col min="7942" max="7942" width="10.26953125" style="29" customWidth="1"/>
    <col min="7943" max="7943" width="1.7265625" style="29" customWidth="1"/>
    <col min="7944" max="7944" width="9.1796875" style="29"/>
    <col min="7945" max="7945" width="10.26953125" style="29" customWidth="1"/>
    <col min="7946" max="7946" width="1.7265625" style="29" customWidth="1"/>
    <col min="7947" max="7947" width="9.1796875" style="29"/>
    <col min="7948" max="7948" width="10.26953125" style="29" customWidth="1"/>
    <col min="7949" max="7949" width="1.7265625" style="29" customWidth="1"/>
    <col min="7950" max="7950" width="9.1796875" style="29"/>
    <col min="7951" max="7951" width="10.26953125" style="29" customWidth="1"/>
    <col min="7952" max="7952" width="1.7265625" style="29" customWidth="1"/>
    <col min="7953" max="7953" width="9.1796875" style="29"/>
    <col min="7954" max="7954" width="10.26953125" style="29" customWidth="1"/>
    <col min="7955" max="7955" width="1.7265625" style="29" customWidth="1"/>
    <col min="7956" max="7956" width="9.1796875" style="29"/>
    <col min="7957" max="7957" width="10.26953125" style="29" customWidth="1"/>
    <col min="7958" max="7958" width="1.7265625" style="29" customWidth="1"/>
    <col min="7959" max="7959" width="9.1796875" style="29"/>
    <col min="7960" max="7960" width="10.26953125" style="29" customWidth="1"/>
    <col min="7961" max="7961" width="1.7265625" style="29" customWidth="1"/>
    <col min="7962" max="7962" width="10.7265625" style="29" customWidth="1"/>
    <col min="7963" max="8189" width="9.1796875" style="29"/>
    <col min="8190" max="8190" width="5.7265625" style="29" customWidth="1"/>
    <col min="8191" max="8191" width="27" style="29" bestFit="1" customWidth="1"/>
    <col min="8192" max="8192" width="10.7265625" style="29" customWidth="1"/>
    <col min="8193" max="8193" width="2.7265625" style="29" customWidth="1"/>
    <col min="8194" max="8195" width="10.26953125" style="29" customWidth="1"/>
    <col min="8196" max="8196" width="1.7265625" style="29" customWidth="1"/>
    <col min="8197" max="8197" width="9.1796875" style="29"/>
    <col min="8198" max="8198" width="10.26953125" style="29" customWidth="1"/>
    <col min="8199" max="8199" width="1.7265625" style="29" customWidth="1"/>
    <col min="8200" max="8200" width="9.1796875" style="29"/>
    <col min="8201" max="8201" width="10.26953125" style="29" customWidth="1"/>
    <col min="8202" max="8202" width="1.7265625" style="29" customWidth="1"/>
    <col min="8203" max="8203" width="9.1796875" style="29"/>
    <col min="8204" max="8204" width="10.26953125" style="29" customWidth="1"/>
    <col min="8205" max="8205" width="1.7265625" style="29" customWidth="1"/>
    <col min="8206" max="8206" width="9.1796875" style="29"/>
    <col min="8207" max="8207" width="10.26953125" style="29" customWidth="1"/>
    <col min="8208" max="8208" width="1.7265625" style="29" customWidth="1"/>
    <col min="8209" max="8209" width="9.1796875" style="29"/>
    <col min="8210" max="8210" width="10.26953125" style="29" customWidth="1"/>
    <col min="8211" max="8211" width="1.7265625" style="29" customWidth="1"/>
    <col min="8212" max="8212" width="9.1796875" style="29"/>
    <col min="8213" max="8213" width="10.26953125" style="29" customWidth="1"/>
    <col min="8214" max="8214" width="1.7265625" style="29" customWidth="1"/>
    <col min="8215" max="8215" width="9.1796875" style="29"/>
    <col min="8216" max="8216" width="10.26953125" style="29" customWidth="1"/>
    <col min="8217" max="8217" width="1.7265625" style="29" customWidth="1"/>
    <col min="8218" max="8218" width="10.7265625" style="29" customWidth="1"/>
    <col min="8219" max="8445" width="9.1796875" style="29"/>
    <col min="8446" max="8446" width="5.7265625" style="29" customWidth="1"/>
    <col min="8447" max="8447" width="27" style="29" bestFit="1" customWidth="1"/>
    <col min="8448" max="8448" width="10.7265625" style="29" customWidth="1"/>
    <col min="8449" max="8449" width="2.7265625" style="29" customWidth="1"/>
    <col min="8450" max="8451" width="10.26953125" style="29" customWidth="1"/>
    <col min="8452" max="8452" width="1.7265625" style="29" customWidth="1"/>
    <col min="8453" max="8453" width="9.1796875" style="29"/>
    <col min="8454" max="8454" width="10.26953125" style="29" customWidth="1"/>
    <col min="8455" max="8455" width="1.7265625" style="29" customWidth="1"/>
    <col min="8456" max="8456" width="9.1796875" style="29"/>
    <col min="8457" max="8457" width="10.26953125" style="29" customWidth="1"/>
    <col min="8458" max="8458" width="1.7265625" style="29" customWidth="1"/>
    <col min="8459" max="8459" width="9.1796875" style="29"/>
    <col min="8460" max="8460" width="10.26953125" style="29" customWidth="1"/>
    <col min="8461" max="8461" width="1.7265625" style="29" customWidth="1"/>
    <col min="8462" max="8462" width="9.1796875" style="29"/>
    <col min="8463" max="8463" width="10.26953125" style="29" customWidth="1"/>
    <col min="8464" max="8464" width="1.7265625" style="29" customWidth="1"/>
    <col min="8465" max="8465" width="9.1796875" style="29"/>
    <col min="8466" max="8466" width="10.26953125" style="29" customWidth="1"/>
    <col min="8467" max="8467" width="1.7265625" style="29" customWidth="1"/>
    <col min="8468" max="8468" width="9.1796875" style="29"/>
    <col min="8469" max="8469" width="10.26953125" style="29" customWidth="1"/>
    <col min="8470" max="8470" width="1.7265625" style="29" customWidth="1"/>
    <col min="8471" max="8471" width="9.1796875" style="29"/>
    <col min="8472" max="8472" width="10.26953125" style="29" customWidth="1"/>
    <col min="8473" max="8473" width="1.7265625" style="29" customWidth="1"/>
    <col min="8474" max="8474" width="10.7265625" style="29" customWidth="1"/>
    <col min="8475" max="8701" width="9.1796875" style="29"/>
    <col min="8702" max="8702" width="5.7265625" style="29" customWidth="1"/>
    <col min="8703" max="8703" width="27" style="29" bestFit="1" customWidth="1"/>
    <col min="8704" max="8704" width="10.7265625" style="29" customWidth="1"/>
    <col min="8705" max="8705" width="2.7265625" style="29" customWidth="1"/>
    <col min="8706" max="8707" width="10.26953125" style="29" customWidth="1"/>
    <col min="8708" max="8708" width="1.7265625" style="29" customWidth="1"/>
    <col min="8709" max="8709" width="9.1796875" style="29"/>
    <col min="8710" max="8710" width="10.26953125" style="29" customWidth="1"/>
    <col min="8711" max="8711" width="1.7265625" style="29" customWidth="1"/>
    <col min="8712" max="8712" width="9.1796875" style="29"/>
    <col min="8713" max="8713" width="10.26953125" style="29" customWidth="1"/>
    <col min="8714" max="8714" width="1.7265625" style="29" customWidth="1"/>
    <col min="8715" max="8715" width="9.1796875" style="29"/>
    <col min="8716" max="8716" width="10.26953125" style="29" customWidth="1"/>
    <col min="8717" max="8717" width="1.7265625" style="29" customWidth="1"/>
    <col min="8718" max="8718" width="9.1796875" style="29"/>
    <col min="8719" max="8719" width="10.26953125" style="29" customWidth="1"/>
    <col min="8720" max="8720" width="1.7265625" style="29" customWidth="1"/>
    <col min="8721" max="8721" width="9.1796875" style="29"/>
    <col min="8722" max="8722" width="10.26953125" style="29" customWidth="1"/>
    <col min="8723" max="8723" width="1.7265625" style="29" customWidth="1"/>
    <col min="8724" max="8724" width="9.1796875" style="29"/>
    <col min="8725" max="8725" width="10.26953125" style="29" customWidth="1"/>
    <col min="8726" max="8726" width="1.7265625" style="29" customWidth="1"/>
    <col min="8727" max="8727" width="9.1796875" style="29"/>
    <col min="8728" max="8728" width="10.26953125" style="29" customWidth="1"/>
    <col min="8729" max="8729" width="1.7265625" style="29" customWidth="1"/>
    <col min="8730" max="8730" width="10.7265625" style="29" customWidth="1"/>
    <col min="8731" max="8957" width="9.1796875" style="29"/>
    <col min="8958" max="8958" width="5.7265625" style="29" customWidth="1"/>
    <col min="8959" max="8959" width="27" style="29" bestFit="1" customWidth="1"/>
    <col min="8960" max="8960" width="10.7265625" style="29" customWidth="1"/>
    <col min="8961" max="8961" width="2.7265625" style="29" customWidth="1"/>
    <col min="8962" max="8963" width="10.26953125" style="29" customWidth="1"/>
    <col min="8964" max="8964" width="1.7265625" style="29" customWidth="1"/>
    <col min="8965" max="8965" width="9.1796875" style="29"/>
    <col min="8966" max="8966" width="10.26953125" style="29" customWidth="1"/>
    <col min="8967" max="8967" width="1.7265625" style="29" customWidth="1"/>
    <col min="8968" max="8968" width="9.1796875" style="29"/>
    <col min="8969" max="8969" width="10.26953125" style="29" customWidth="1"/>
    <col min="8970" max="8970" width="1.7265625" style="29" customWidth="1"/>
    <col min="8971" max="8971" width="9.1796875" style="29"/>
    <col min="8972" max="8972" width="10.26953125" style="29" customWidth="1"/>
    <col min="8973" max="8973" width="1.7265625" style="29" customWidth="1"/>
    <col min="8974" max="8974" width="9.1796875" style="29"/>
    <col min="8975" max="8975" width="10.26953125" style="29" customWidth="1"/>
    <col min="8976" max="8976" width="1.7265625" style="29" customWidth="1"/>
    <col min="8977" max="8977" width="9.1796875" style="29"/>
    <col min="8978" max="8978" width="10.26953125" style="29" customWidth="1"/>
    <col min="8979" max="8979" width="1.7265625" style="29" customWidth="1"/>
    <col min="8980" max="8980" width="9.1796875" style="29"/>
    <col min="8981" max="8981" width="10.26953125" style="29" customWidth="1"/>
    <col min="8982" max="8982" width="1.7265625" style="29" customWidth="1"/>
    <col min="8983" max="8983" width="9.1796875" style="29"/>
    <col min="8984" max="8984" width="10.26953125" style="29" customWidth="1"/>
    <col min="8985" max="8985" width="1.7265625" style="29" customWidth="1"/>
    <col min="8986" max="8986" width="10.7265625" style="29" customWidth="1"/>
    <col min="8987" max="9213" width="9.1796875" style="29"/>
    <col min="9214" max="9214" width="5.7265625" style="29" customWidth="1"/>
    <col min="9215" max="9215" width="27" style="29" bestFit="1" customWidth="1"/>
    <col min="9216" max="9216" width="10.7265625" style="29" customWidth="1"/>
    <col min="9217" max="9217" width="2.7265625" style="29" customWidth="1"/>
    <col min="9218" max="9219" width="10.26953125" style="29" customWidth="1"/>
    <col min="9220" max="9220" width="1.7265625" style="29" customWidth="1"/>
    <col min="9221" max="9221" width="9.1796875" style="29"/>
    <col min="9222" max="9222" width="10.26953125" style="29" customWidth="1"/>
    <col min="9223" max="9223" width="1.7265625" style="29" customWidth="1"/>
    <col min="9224" max="9224" width="9.1796875" style="29"/>
    <col min="9225" max="9225" width="10.26953125" style="29" customWidth="1"/>
    <col min="9226" max="9226" width="1.7265625" style="29" customWidth="1"/>
    <col min="9227" max="9227" width="9.1796875" style="29"/>
    <col min="9228" max="9228" width="10.26953125" style="29" customWidth="1"/>
    <col min="9229" max="9229" width="1.7265625" style="29" customWidth="1"/>
    <col min="9230" max="9230" width="9.1796875" style="29"/>
    <col min="9231" max="9231" width="10.26953125" style="29" customWidth="1"/>
    <col min="9232" max="9232" width="1.7265625" style="29" customWidth="1"/>
    <col min="9233" max="9233" width="9.1796875" style="29"/>
    <col min="9234" max="9234" width="10.26953125" style="29" customWidth="1"/>
    <col min="9235" max="9235" width="1.7265625" style="29" customWidth="1"/>
    <col min="9236" max="9236" width="9.1796875" style="29"/>
    <col min="9237" max="9237" width="10.26953125" style="29" customWidth="1"/>
    <col min="9238" max="9238" width="1.7265625" style="29" customWidth="1"/>
    <col min="9239" max="9239" width="9.1796875" style="29"/>
    <col min="9240" max="9240" width="10.26953125" style="29" customWidth="1"/>
    <col min="9241" max="9241" width="1.7265625" style="29" customWidth="1"/>
    <col min="9242" max="9242" width="10.7265625" style="29" customWidth="1"/>
    <col min="9243" max="9469" width="9.1796875" style="29"/>
    <col min="9470" max="9470" width="5.7265625" style="29" customWidth="1"/>
    <col min="9471" max="9471" width="27" style="29" bestFit="1" customWidth="1"/>
    <col min="9472" max="9472" width="10.7265625" style="29" customWidth="1"/>
    <col min="9473" max="9473" width="2.7265625" style="29" customWidth="1"/>
    <col min="9474" max="9475" width="10.26953125" style="29" customWidth="1"/>
    <col min="9476" max="9476" width="1.7265625" style="29" customWidth="1"/>
    <col min="9477" max="9477" width="9.1796875" style="29"/>
    <col min="9478" max="9478" width="10.26953125" style="29" customWidth="1"/>
    <col min="9479" max="9479" width="1.7265625" style="29" customWidth="1"/>
    <col min="9480" max="9480" width="9.1796875" style="29"/>
    <col min="9481" max="9481" width="10.26953125" style="29" customWidth="1"/>
    <col min="9482" max="9482" width="1.7265625" style="29" customWidth="1"/>
    <col min="9483" max="9483" width="9.1796875" style="29"/>
    <col min="9484" max="9484" width="10.26953125" style="29" customWidth="1"/>
    <col min="9485" max="9485" width="1.7265625" style="29" customWidth="1"/>
    <col min="9486" max="9486" width="9.1796875" style="29"/>
    <col min="9487" max="9487" width="10.26953125" style="29" customWidth="1"/>
    <col min="9488" max="9488" width="1.7265625" style="29" customWidth="1"/>
    <col min="9489" max="9489" width="9.1796875" style="29"/>
    <col min="9490" max="9490" width="10.26953125" style="29" customWidth="1"/>
    <col min="9491" max="9491" width="1.7265625" style="29" customWidth="1"/>
    <col min="9492" max="9492" width="9.1796875" style="29"/>
    <col min="9493" max="9493" width="10.26953125" style="29" customWidth="1"/>
    <col min="9494" max="9494" width="1.7265625" style="29" customWidth="1"/>
    <col min="9495" max="9495" width="9.1796875" style="29"/>
    <col min="9496" max="9496" width="10.26953125" style="29" customWidth="1"/>
    <col min="9497" max="9497" width="1.7265625" style="29" customWidth="1"/>
    <col min="9498" max="9498" width="10.7265625" style="29" customWidth="1"/>
    <col min="9499" max="9725" width="9.1796875" style="29"/>
    <col min="9726" max="9726" width="5.7265625" style="29" customWidth="1"/>
    <col min="9727" max="9727" width="27" style="29" bestFit="1" customWidth="1"/>
    <col min="9728" max="9728" width="10.7265625" style="29" customWidth="1"/>
    <col min="9729" max="9729" width="2.7265625" style="29" customWidth="1"/>
    <col min="9730" max="9731" width="10.26953125" style="29" customWidth="1"/>
    <col min="9732" max="9732" width="1.7265625" style="29" customWidth="1"/>
    <col min="9733" max="9733" width="9.1796875" style="29"/>
    <col min="9734" max="9734" width="10.26953125" style="29" customWidth="1"/>
    <col min="9735" max="9735" width="1.7265625" style="29" customWidth="1"/>
    <col min="9736" max="9736" width="9.1796875" style="29"/>
    <col min="9737" max="9737" width="10.26953125" style="29" customWidth="1"/>
    <col min="9738" max="9738" width="1.7265625" style="29" customWidth="1"/>
    <col min="9739" max="9739" width="9.1796875" style="29"/>
    <col min="9740" max="9740" width="10.26953125" style="29" customWidth="1"/>
    <col min="9741" max="9741" width="1.7265625" style="29" customWidth="1"/>
    <col min="9742" max="9742" width="9.1796875" style="29"/>
    <col min="9743" max="9743" width="10.26953125" style="29" customWidth="1"/>
    <col min="9744" max="9744" width="1.7265625" style="29" customWidth="1"/>
    <col min="9745" max="9745" width="9.1796875" style="29"/>
    <col min="9746" max="9746" width="10.26953125" style="29" customWidth="1"/>
    <col min="9747" max="9747" width="1.7265625" style="29" customWidth="1"/>
    <col min="9748" max="9748" width="9.1796875" style="29"/>
    <col min="9749" max="9749" width="10.26953125" style="29" customWidth="1"/>
    <col min="9750" max="9750" width="1.7265625" style="29" customWidth="1"/>
    <col min="9751" max="9751" width="9.1796875" style="29"/>
    <col min="9752" max="9752" width="10.26953125" style="29" customWidth="1"/>
    <col min="9753" max="9753" width="1.7265625" style="29" customWidth="1"/>
    <col min="9754" max="9754" width="10.7265625" style="29" customWidth="1"/>
    <col min="9755" max="9981" width="9.1796875" style="29"/>
    <col min="9982" max="9982" width="5.7265625" style="29" customWidth="1"/>
    <col min="9983" max="9983" width="27" style="29" bestFit="1" customWidth="1"/>
    <col min="9984" max="9984" width="10.7265625" style="29" customWidth="1"/>
    <col min="9985" max="9985" width="2.7265625" style="29" customWidth="1"/>
    <col min="9986" max="9987" width="10.26953125" style="29" customWidth="1"/>
    <col min="9988" max="9988" width="1.7265625" style="29" customWidth="1"/>
    <col min="9989" max="9989" width="9.1796875" style="29"/>
    <col min="9990" max="9990" width="10.26953125" style="29" customWidth="1"/>
    <col min="9991" max="9991" width="1.7265625" style="29" customWidth="1"/>
    <col min="9992" max="9992" width="9.1796875" style="29"/>
    <col min="9993" max="9993" width="10.26953125" style="29" customWidth="1"/>
    <col min="9994" max="9994" width="1.7265625" style="29" customWidth="1"/>
    <col min="9995" max="9995" width="9.1796875" style="29"/>
    <col min="9996" max="9996" width="10.26953125" style="29" customWidth="1"/>
    <col min="9997" max="9997" width="1.7265625" style="29" customWidth="1"/>
    <col min="9998" max="9998" width="9.1796875" style="29"/>
    <col min="9999" max="9999" width="10.26953125" style="29" customWidth="1"/>
    <col min="10000" max="10000" width="1.7265625" style="29" customWidth="1"/>
    <col min="10001" max="10001" width="9.1796875" style="29"/>
    <col min="10002" max="10002" width="10.26953125" style="29" customWidth="1"/>
    <col min="10003" max="10003" width="1.7265625" style="29" customWidth="1"/>
    <col min="10004" max="10004" width="9.1796875" style="29"/>
    <col min="10005" max="10005" width="10.26953125" style="29" customWidth="1"/>
    <col min="10006" max="10006" width="1.7265625" style="29" customWidth="1"/>
    <col min="10007" max="10007" width="9.1796875" style="29"/>
    <col min="10008" max="10008" width="10.26953125" style="29" customWidth="1"/>
    <col min="10009" max="10009" width="1.7265625" style="29" customWidth="1"/>
    <col min="10010" max="10010" width="10.7265625" style="29" customWidth="1"/>
    <col min="10011" max="10237" width="9.1796875" style="29"/>
    <col min="10238" max="10238" width="5.7265625" style="29" customWidth="1"/>
    <col min="10239" max="10239" width="27" style="29" bestFit="1" customWidth="1"/>
    <col min="10240" max="10240" width="10.7265625" style="29" customWidth="1"/>
    <col min="10241" max="10241" width="2.7265625" style="29" customWidth="1"/>
    <col min="10242" max="10243" width="10.26953125" style="29" customWidth="1"/>
    <col min="10244" max="10244" width="1.7265625" style="29" customWidth="1"/>
    <col min="10245" max="10245" width="9.1796875" style="29"/>
    <col min="10246" max="10246" width="10.26953125" style="29" customWidth="1"/>
    <col min="10247" max="10247" width="1.7265625" style="29" customWidth="1"/>
    <col min="10248" max="10248" width="9.1796875" style="29"/>
    <col min="10249" max="10249" width="10.26953125" style="29" customWidth="1"/>
    <col min="10250" max="10250" width="1.7265625" style="29" customWidth="1"/>
    <col min="10251" max="10251" width="9.1796875" style="29"/>
    <col min="10252" max="10252" width="10.26953125" style="29" customWidth="1"/>
    <col min="10253" max="10253" width="1.7265625" style="29" customWidth="1"/>
    <col min="10254" max="10254" width="9.1796875" style="29"/>
    <col min="10255" max="10255" width="10.26953125" style="29" customWidth="1"/>
    <col min="10256" max="10256" width="1.7265625" style="29" customWidth="1"/>
    <col min="10257" max="10257" width="9.1796875" style="29"/>
    <col min="10258" max="10258" width="10.26953125" style="29" customWidth="1"/>
    <col min="10259" max="10259" width="1.7265625" style="29" customWidth="1"/>
    <col min="10260" max="10260" width="9.1796875" style="29"/>
    <col min="10261" max="10261" width="10.26953125" style="29" customWidth="1"/>
    <col min="10262" max="10262" width="1.7265625" style="29" customWidth="1"/>
    <col min="10263" max="10263" width="9.1796875" style="29"/>
    <col min="10264" max="10264" width="10.26953125" style="29" customWidth="1"/>
    <col min="10265" max="10265" width="1.7265625" style="29" customWidth="1"/>
    <col min="10266" max="10266" width="10.7265625" style="29" customWidth="1"/>
    <col min="10267" max="10493" width="9.1796875" style="29"/>
    <col min="10494" max="10494" width="5.7265625" style="29" customWidth="1"/>
    <col min="10495" max="10495" width="27" style="29" bestFit="1" customWidth="1"/>
    <col min="10496" max="10496" width="10.7265625" style="29" customWidth="1"/>
    <col min="10497" max="10497" width="2.7265625" style="29" customWidth="1"/>
    <col min="10498" max="10499" width="10.26953125" style="29" customWidth="1"/>
    <col min="10500" max="10500" width="1.7265625" style="29" customWidth="1"/>
    <col min="10501" max="10501" width="9.1796875" style="29"/>
    <col min="10502" max="10502" width="10.26953125" style="29" customWidth="1"/>
    <col min="10503" max="10503" width="1.7265625" style="29" customWidth="1"/>
    <col min="10504" max="10504" width="9.1796875" style="29"/>
    <col min="10505" max="10505" width="10.26953125" style="29" customWidth="1"/>
    <col min="10506" max="10506" width="1.7265625" style="29" customWidth="1"/>
    <col min="10507" max="10507" width="9.1796875" style="29"/>
    <col min="10508" max="10508" width="10.26953125" style="29" customWidth="1"/>
    <col min="10509" max="10509" width="1.7265625" style="29" customWidth="1"/>
    <col min="10510" max="10510" width="9.1796875" style="29"/>
    <col min="10511" max="10511" width="10.26953125" style="29" customWidth="1"/>
    <col min="10512" max="10512" width="1.7265625" style="29" customWidth="1"/>
    <col min="10513" max="10513" width="9.1796875" style="29"/>
    <col min="10514" max="10514" width="10.26953125" style="29" customWidth="1"/>
    <col min="10515" max="10515" width="1.7265625" style="29" customWidth="1"/>
    <col min="10516" max="10516" width="9.1796875" style="29"/>
    <col min="10517" max="10517" width="10.26953125" style="29" customWidth="1"/>
    <col min="10518" max="10518" width="1.7265625" style="29" customWidth="1"/>
    <col min="10519" max="10519" width="9.1796875" style="29"/>
    <col min="10520" max="10520" width="10.26953125" style="29" customWidth="1"/>
    <col min="10521" max="10521" width="1.7265625" style="29" customWidth="1"/>
    <col min="10522" max="10522" width="10.7265625" style="29" customWidth="1"/>
    <col min="10523" max="10749" width="9.1796875" style="29"/>
    <col min="10750" max="10750" width="5.7265625" style="29" customWidth="1"/>
    <col min="10751" max="10751" width="27" style="29" bestFit="1" customWidth="1"/>
    <col min="10752" max="10752" width="10.7265625" style="29" customWidth="1"/>
    <col min="10753" max="10753" width="2.7265625" style="29" customWidth="1"/>
    <col min="10754" max="10755" width="10.26953125" style="29" customWidth="1"/>
    <col min="10756" max="10756" width="1.7265625" style="29" customWidth="1"/>
    <col min="10757" max="10757" width="9.1796875" style="29"/>
    <col min="10758" max="10758" width="10.26953125" style="29" customWidth="1"/>
    <col min="10759" max="10759" width="1.7265625" style="29" customWidth="1"/>
    <col min="10760" max="10760" width="9.1796875" style="29"/>
    <col min="10761" max="10761" width="10.26953125" style="29" customWidth="1"/>
    <col min="10762" max="10762" width="1.7265625" style="29" customWidth="1"/>
    <col min="10763" max="10763" width="9.1796875" style="29"/>
    <col min="10764" max="10764" width="10.26953125" style="29" customWidth="1"/>
    <col min="10765" max="10765" width="1.7265625" style="29" customWidth="1"/>
    <col min="10766" max="10766" width="9.1796875" style="29"/>
    <col min="10767" max="10767" width="10.26953125" style="29" customWidth="1"/>
    <col min="10768" max="10768" width="1.7265625" style="29" customWidth="1"/>
    <col min="10769" max="10769" width="9.1796875" style="29"/>
    <col min="10770" max="10770" width="10.26953125" style="29" customWidth="1"/>
    <col min="10771" max="10771" width="1.7265625" style="29" customWidth="1"/>
    <col min="10772" max="10772" width="9.1796875" style="29"/>
    <col min="10773" max="10773" width="10.26953125" style="29" customWidth="1"/>
    <col min="10774" max="10774" width="1.7265625" style="29" customWidth="1"/>
    <col min="10775" max="10775" width="9.1796875" style="29"/>
    <col min="10776" max="10776" width="10.26953125" style="29" customWidth="1"/>
    <col min="10777" max="10777" width="1.7265625" style="29" customWidth="1"/>
    <col min="10778" max="10778" width="10.7265625" style="29" customWidth="1"/>
    <col min="10779" max="11005" width="9.1796875" style="29"/>
    <col min="11006" max="11006" width="5.7265625" style="29" customWidth="1"/>
    <col min="11007" max="11007" width="27" style="29" bestFit="1" customWidth="1"/>
    <col min="11008" max="11008" width="10.7265625" style="29" customWidth="1"/>
    <col min="11009" max="11009" width="2.7265625" style="29" customWidth="1"/>
    <col min="11010" max="11011" width="10.26953125" style="29" customWidth="1"/>
    <col min="11012" max="11012" width="1.7265625" style="29" customWidth="1"/>
    <col min="11013" max="11013" width="9.1796875" style="29"/>
    <col min="11014" max="11014" width="10.26953125" style="29" customWidth="1"/>
    <col min="11015" max="11015" width="1.7265625" style="29" customWidth="1"/>
    <col min="11016" max="11016" width="9.1796875" style="29"/>
    <col min="11017" max="11017" width="10.26953125" style="29" customWidth="1"/>
    <col min="11018" max="11018" width="1.7265625" style="29" customWidth="1"/>
    <col min="11019" max="11019" width="9.1796875" style="29"/>
    <col min="11020" max="11020" width="10.26953125" style="29" customWidth="1"/>
    <col min="11021" max="11021" width="1.7265625" style="29" customWidth="1"/>
    <col min="11022" max="11022" width="9.1796875" style="29"/>
    <col min="11023" max="11023" width="10.26953125" style="29" customWidth="1"/>
    <col min="11024" max="11024" width="1.7265625" style="29" customWidth="1"/>
    <col min="11025" max="11025" width="9.1796875" style="29"/>
    <col min="11026" max="11026" width="10.26953125" style="29" customWidth="1"/>
    <col min="11027" max="11027" width="1.7265625" style="29" customWidth="1"/>
    <col min="11028" max="11028" width="9.1796875" style="29"/>
    <col min="11029" max="11029" width="10.26953125" style="29" customWidth="1"/>
    <col min="11030" max="11030" width="1.7265625" style="29" customWidth="1"/>
    <col min="11031" max="11031" width="9.1796875" style="29"/>
    <col min="11032" max="11032" width="10.26953125" style="29" customWidth="1"/>
    <col min="11033" max="11033" width="1.7265625" style="29" customWidth="1"/>
    <col min="11034" max="11034" width="10.7265625" style="29" customWidth="1"/>
    <col min="11035" max="11261" width="9.1796875" style="29"/>
    <col min="11262" max="11262" width="5.7265625" style="29" customWidth="1"/>
    <col min="11263" max="11263" width="27" style="29" bestFit="1" customWidth="1"/>
    <col min="11264" max="11264" width="10.7265625" style="29" customWidth="1"/>
    <col min="11265" max="11265" width="2.7265625" style="29" customWidth="1"/>
    <col min="11266" max="11267" width="10.26953125" style="29" customWidth="1"/>
    <col min="11268" max="11268" width="1.7265625" style="29" customWidth="1"/>
    <col min="11269" max="11269" width="9.1796875" style="29"/>
    <col min="11270" max="11270" width="10.26953125" style="29" customWidth="1"/>
    <col min="11271" max="11271" width="1.7265625" style="29" customWidth="1"/>
    <col min="11272" max="11272" width="9.1796875" style="29"/>
    <col min="11273" max="11273" width="10.26953125" style="29" customWidth="1"/>
    <col min="11274" max="11274" width="1.7265625" style="29" customWidth="1"/>
    <col min="11275" max="11275" width="9.1796875" style="29"/>
    <col min="11276" max="11276" width="10.26953125" style="29" customWidth="1"/>
    <col min="11277" max="11277" width="1.7265625" style="29" customWidth="1"/>
    <col min="11278" max="11278" width="9.1796875" style="29"/>
    <col min="11279" max="11279" width="10.26953125" style="29" customWidth="1"/>
    <col min="11280" max="11280" width="1.7265625" style="29" customWidth="1"/>
    <col min="11281" max="11281" width="9.1796875" style="29"/>
    <col min="11282" max="11282" width="10.26953125" style="29" customWidth="1"/>
    <col min="11283" max="11283" width="1.7265625" style="29" customWidth="1"/>
    <col min="11284" max="11284" width="9.1796875" style="29"/>
    <col min="11285" max="11285" width="10.26953125" style="29" customWidth="1"/>
    <col min="11286" max="11286" width="1.7265625" style="29" customWidth="1"/>
    <col min="11287" max="11287" width="9.1796875" style="29"/>
    <col min="11288" max="11288" width="10.26953125" style="29" customWidth="1"/>
    <col min="11289" max="11289" width="1.7265625" style="29" customWidth="1"/>
    <col min="11290" max="11290" width="10.7265625" style="29" customWidth="1"/>
    <col min="11291" max="11517" width="9.1796875" style="29"/>
    <col min="11518" max="11518" width="5.7265625" style="29" customWidth="1"/>
    <col min="11519" max="11519" width="27" style="29" bestFit="1" customWidth="1"/>
    <col min="11520" max="11520" width="10.7265625" style="29" customWidth="1"/>
    <col min="11521" max="11521" width="2.7265625" style="29" customWidth="1"/>
    <col min="11522" max="11523" width="10.26953125" style="29" customWidth="1"/>
    <col min="11524" max="11524" width="1.7265625" style="29" customWidth="1"/>
    <col min="11525" max="11525" width="9.1796875" style="29"/>
    <col min="11526" max="11526" width="10.26953125" style="29" customWidth="1"/>
    <col min="11527" max="11527" width="1.7265625" style="29" customWidth="1"/>
    <col min="11528" max="11528" width="9.1796875" style="29"/>
    <col min="11529" max="11529" width="10.26953125" style="29" customWidth="1"/>
    <col min="11530" max="11530" width="1.7265625" style="29" customWidth="1"/>
    <col min="11531" max="11531" width="9.1796875" style="29"/>
    <col min="11532" max="11532" width="10.26953125" style="29" customWidth="1"/>
    <col min="11533" max="11533" width="1.7265625" style="29" customWidth="1"/>
    <col min="11534" max="11534" width="9.1796875" style="29"/>
    <col min="11535" max="11535" width="10.26953125" style="29" customWidth="1"/>
    <col min="11536" max="11536" width="1.7265625" style="29" customWidth="1"/>
    <col min="11537" max="11537" width="9.1796875" style="29"/>
    <col min="11538" max="11538" width="10.26953125" style="29" customWidth="1"/>
    <col min="11539" max="11539" width="1.7265625" style="29" customWidth="1"/>
    <col min="11540" max="11540" width="9.1796875" style="29"/>
    <col min="11541" max="11541" width="10.26953125" style="29" customWidth="1"/>
    <col min="11542" max="11542" width="1.7265625" style="29" customWidth="1"/>
    <col min="11543" max="11543" width="9.1796875" style="29"/>
    <col min="11544" max="11544" width="10.26953125" style="29" customWidth="1"/>
    <col min="11545" max="11545" width="1.7265625" style="29" customWidth="1"/>
    <col min="11546" max="11546" width="10.7265625" style="29" customWidth="1"/>
    <col min="11547" max="11773" width="9.1796875" style="29"/>
    <col min="11774" max="11774" width="5.7265625" style="29" customWidth="1"/>
    <col min="11775" max="11775" width="27" style="29" bestFit="1" customWidth="1"/>
    <col min="11776" max="11776" width="10.7265625" style="29" customWidth="1"/>
    <col min="11777" max="11777" width="2.7265625" style="29" customWidth="1"/>
    <col min="11778" max="11779" width="10.26953125" style="29" customWidth="1"/>
    <col min="11780" max="11780" width="1.7265625" style="29" customWidth="1"/>
    <col min="11781" max="11781" width="9.1796875" style="29"/>
    <col min="11782" max="11782" width="10.26953125" style="29" customWidth="1"/>
    <col min="11783" max="11783" width="1.7265625" style="29" customWidth="1"/>
    <col min="11784" max="11784" width="9.1796875" style="29"/>
    <col min="11785" max="11785" width="10.26953125" style="29" customWidth="1"/>
    <col min="11786" max="11786" width="1.7265625" style="29" customWidth="1"/>
    <col min="11787" max="11787" width="9.1796875" style="29"/>
    <col min="11788" max="11788" width="10.26953125" style="29" customWidth="1"/>
    <col min="11789" max="11789" width="1.7265625" style="29" customWidth="1"/>
    <col min="11790" max="11790" width="9.1796875" style="29"/>
    <col min="11791" max="11791" width="10.26953125" style="29" customWidth="1"/>
    <col min="11792" max="11792" width="1.7265625" style="29" customWidth="1"/>
    <col min="11793" max="11793" width="9.1796875" style="29"/>
    <col min="11794" max="11794" width="10.26953125" style="29" customWidth="1"/>
    <col min="11795" max="11795" width="1.7265625" style="29" customWidth="1"/>
    <col min="11796" max="11796" width="9.1796875" style="29"/>
    <col min="11797" max="11797" width="10.26953125" style="29" customWidth="1"/>
    <col min="11798" max="11798" width="1.7265625" style="29" customWidth="1"/>
    <col min="11799" max="11799" width="9.1796875" style="29"/>
    <col min="11800" max="11800" width="10.26953125" style="29" customWidth="1"/>
    <col min="11801" max="11801" width="1.7265625" style="29" customWidth="1"/>
    <col min="11802" max="11802" width="10.7265625" style="29" customWidth="1"/>
    <col min="11803" max="12029" width="9.1796875" style="29"/>
    <col min="12030" max="12030" width="5.7265625" style="29" customWidth="1"/>
    <col min="12031" max="12031" width="27" style="29" bestFit="1" customWidth="1"/>
    <col min="12032" max="12032" width="10.7265625" style="29" customWidth="1"/>
    <col min="12033" max="12033" width="2.7265625" style="29" customWidth="1"/>
    <col min="12034" max="12035" width="10.26953125" style="29" customWidth="1"/>
    <col min="12036" max="12036" width="1.7265625" style="29" customWidth="1"/>
    <col min="12037" max="12037" width="9.1796875" style="29"/>
    <col min="12038" max="12038" width="10.26953125" style="29" customWidth="1"/>
    <col min="12039" max="12039" width="1.7265625" style="29" customWidth="1"/>
    <col min="12040" max="12040" width="9.1796875" style="29"/>
    <col min="12041" max="12041" width="10.26953125" style="29" customWidth="1"/>
    <col min="12042" max="12042" width="1.7265625" style="29" customWidth="1"/>
    <col min="12043" max="12043" width="9.1796875" style="29"/>
    <col min="12044" max="12044" width="10.26953125" style="29" customWidth="1"/>
    <col min="12045" max="12045" width="1.7265625" style="29" customWidth="1"/>
    <col min="12046" max="12046" width="9.1796875" style="29"/>
    <col min="12047" max="12047" width="10.26953125" style="29" customWidth="1"/>
    <col min="12048" max="12048" width="1.7265625" style="29" customWidth="1"/>
    <col min="12049" max="12049" width="9.1796875" style="29"/>
    <col min="12050" max="12050" width="10.26953125" style="29" customWidth="1"/>
    <col min="12051" max="12051" width="1.7265625" style="29" customWidth="1"/>
    <col min="12052" max="12052" width="9.1796875" style="29"/>
    <col min="12053" max="12053" width="10.26953125" style="29" customWidth="1"/>
    <col min="12054" max="12054" width="1.7265625" style="29" customWidth="1"/>
    <col min="12055" max="12055" width="9.1796875" style="29"/>
    <col min="12056" max="12056" width="10.26953125" style="29" customWidth="1"/>
    <col min="12057" max="12057" width="1.7265625" style="29" customWidth="1"/>
    <col min="12058" max="12058" width="10.7265625" style="29" customWidth="1"/>
    <col min="12059" max="12285" width="9.1796875" style="29"/>
    <col min="12286" max="12286" width="5.7265625" style="29" customWidth="1"/>
    <col min="12287" max="12287" width="27" style="29" bestFit="1" customWidth="1"/>
    <col min="12288" max="12288" width="10.7265625" style="29" customWidth="1"/>
    <col min="12289" max="12289" width="2.7265625" style="29" customWidth="1"/>
    <col min="12290" max="12291" width="10.26953125" style="29" customWidth="1"/>
    <col min="12292" max="12292" width="1.7265625" style="29" customWidth="1"/>
    <col min="12293" max="12293" width="9.1796875" style="29"/>
    <col min="12294" max="12294" width="10.26953125" style="29" customWidth="1"/>
    <col min="12295" max="12295" width="1.7265625" style="29" customWidth="1"/>
    <col min="12296" max="12296" width="9.1796875" style="29"/>
    <col min="12297" max="12297" width="10.26953125" style="29" customWidth="1"/>
    <col min="12298" max="12298" width="1.7265625" style="29" customWidth="1"/>
    <col min="12299" max="12299" width="9.1796875" style="29"/>
    <col min="12300" max="12300" width="10.26953125" style="29" customWidth="1"/>
    <col min="12301" max="12301" width="1.7265625" style="29" customWidth="1"/>
    <col min="12302" max="12302" width="9.1796875" style="29"/>
    <col min="12303" max="12303" width="10.26953125" style="29" customWidth="1"/>
    <col min="12304" max="12304" width="1.7265625" style="29" customWidth="1"/>
    <col min="12305" max="12305" width="9.1796875" style="29"/>
    <col min="12306" max="12306" width="10.26953125" style="29" customWidth="1"/>
    <col min="12307" max="12307" width="1.7265625" style="29" customWidth="1"/>
    <col min="12308" max="12308" width="9.1796875" style="29"/>
    <col min="12309" max="12309" width="10.26953125" style="29" customWidth="1"/>
    <col min="12310" max="12310" width="1.7265625" style="29" customWidth="1"/>
    <col min="12311" max="12311" width="9.1796875" style="29"/>
    <col min="12312" max="12312" width="10.26953125" style="29" customWidth="1"/>
    <col min="12313" max="12313" width="1.7265625" style="29" customWidth="1"/>
    <col min="12314" max="12314" width="10.7265625" style="29" customWidth="1"/>
    <col min="12315" max="12541" width="9.1796875" style="29"/>
    <col min="12542" max="12542" width="5.7265625" style="29" customWidth="1"/>
    <col min="12543" max="12543" width="27" style="29" bestFit="1" customWidth="1"/>
    <col min="12544" max="12544" width="10.7265625" style="29" customWidth="1"/>
    <col min="12545" max="12545" width="2.7265625" style="29" customWidth="1"/>
    <col min="12546" max="12547" width="10.26953125" style="29" customWidth="1"/>
    <col min="12548" max="12548" width="1.7265625" style="29" customWidth="1"/>
    <col min="12549" max="12549" width="9.1796875" style="29"/>
    <col min="12550" max="12550" width="10.26953125" style="29" customWidth="1"/>
    <col min="12551" max="12551" width="1.7265625" style="29" customWidth="1"/>
    <col min="12552" max="12552" width="9.1796875" style="29"/>
    <col min="12553" max="12553" width="10.26953125" style="29" customWidth="1"/>
    <col min="12554" max="12554" width="1.7265625" style="29" customWidth="1"/>
    <col min="12555" max="12555" width="9.1796875" style="29"/>
    <col min="12556" max="12556" width="10.26953125" style="29" customWidth="1"/>
    <col min="12557" max="12557" width="1.7265625" style="29" customWidth="1"/>
    <col min="12558" max="12558" width="9.1796875" style="29"/>
    <col min="12559" max="12559" width="10.26953125" style="29" customWidth="1"/>
    <col min="12560" max="12560" width="1.7265625" style="29" customWidth="1"/>
    <col min="12561" max="12561" width="9.1796875" style="29"/>
    <col min="12562" max="12562" width="10.26953125" style="29" customWidth="1"/>
    <col min="12563" max="12563" width="1.7265625" style="29" customWidth="1"/>
    <col min="12564" max="12564" width="9.1796875" style="29"/>
    <col min="12565" max="12565" width="10.26953125" style="29" customWidth="1"/>
    <col min="12566" max="12566" width="1.7265625" style="29" customWidth="1"/>
    <col min="12567" max="12567" width="9.1796875" style="29"/>
    <col min="12568" max="12568" width="10.26953125" style="29" customWidth="1"/>
    <col min="12569" max="12569" width="1.7265625" style="29" customWidth="1"/>
    <col min="12570" max="12570" width="10.7265625" style="29" customWidth="1"/>
    <col min="12571" max="12797" width="9.1796875" style="29"/>
    <col min="12798" max="12798" width="5.7265625" style="29" customWidth="1"/>
    <col min="12799" max="12799" width="27" style="29" bestFit="1" customWidth="1"/>
    <col min="12800" max="12800" width="10.7265625" style="29" customWidth="1"/>
    <col min="12801" max="12801" width="2.7265625" style="29" customWidth="1"/>
    <col min="12802" max="12803" width="10.26953125" style="29" customWidth="1"/>
    <col min="12804" max="12804" width="1.7265625" style="29" customWidth="1"/>
    <col min="12805" max="12805" width="9.1796875" style="29"/>
    <col min="12806" max="12806" width="10.26953125" style="29" customWidth="1"/>
    <col min="12807" max="12807" width="1.7265625" style="29" customWidth="1"/>
    <col min="12808" max="12808" width="9.1796875" style="29"/>
    <col min="12809" max="12809" width="10.26953125" style="29" customWidth="1"/>
    <col min="12810" max="12810" width="1.7265625" style="29" customWidth="1"/>
    <col min="12811" max="12811" width="9.1796875" style="29"/>
    <col min="12812" max="12812" width="10.26953125" style="29" customWidth="1"/>
    <col min="12813" max="12813" width="1.7265625" style="29" customWidth="1"/>
    <col min="12814" max="12814" width="9.1796875" style="29"/>
    <col min="12815" max="12815" width="10.26953125" style="29" customWidth="1"/>
    <col min="12816" max="12816" width="1.7265625" style="29" customWidth="1"/>
    <col min="12817" max="12817" width="9.1796875" style="29"/>
    <col min="12818" max="12818" width="10.26953125" style="29" customWidth="1"/>
    <col min="12819" max="12819" width="1.7265625" style="29" customWidth="1"/>
    <col min="12820" max="12820" width="9.1796875" style="29"/>
    <col min="12821" max="12821" width="10.26953125" style="29" customWidth="1"/>
    <col min="12822" max="12822" width="1.7265625" style="29" customWidth="1"/>
    <col min="12823" max="12823" width="9.1796875" style="29"/>
    <col min="12824" max="12824" width="10.26953125" style="29" customWidth="1"/>
    <col min="12825" max="12825" width="1.7265625" style="29" customWidth="1"/>
    <col min="12826" max="12826" width="10.7265625" style="29" customWidth="1"/>
    <col min="12827" max="13053" width="9.1796875" style="29"/>
    <col min="13054" max="13054" width="5.7265625" style="29" customWidth="1"/>
    <col min="13055" max="13055" width="27" style="29" bestFit="1" customWidth="1"/>
    <col min="13056" max="13056" width="10.7265625" style="29" customWidth="1"/>
    <col min="13057" max="13057" width="2.7265625" style="29" customWidth="1"/>
    <col min="13058" max="13059" width="10.26953125" style="29" customWidth="1"/>
    <col min="13060" max="13060" width="1.7265625" style="29" customWidth="1"/>
    <col min="13061" max="13061" width="9.1796875" style="29"/>
    <col min="13062" max="13062" width="10.26953125" style="29" customWidth="1"/>
    <col min="13063" max="13063" width="1.7265625" style="29" customWidth="1"/>
    <col min="13064" max="13064" width="9.1796875" style="29"/>
    <col min="13065" max="13065" width="10.26953125" style="29" customWidth="1"/>
    <col min="13066" max="13066" width="1.7265625" style="29" customWidth="1"/>
    <col min="13067" max="13067" width="9.1796875" style="29"/>
    <col min="13068" max="13068" width="10.26953125" style="29" customWidth="1"/>
    <col min="13069" max="13069" width="1.7265625" style="29" customWidth="1"/>
    <col min="13070" max="13070" width="9.1796875" style="29"/>
    <col min="13071" max="13071" width="10.26953125" style="29" customWidth="1"/>
    <col min="13072" max="13072" width="1.7265625" style="29" customWidth="1"/>
    <col min="13073" max="13073" width="9.1796875" style="29"/>
    <col min="13074" max="13074" width="10.26953125" style="29" customWidth="1"/>
    <col min="13075" max="13075" width="1.7265625" style="29" customWidth="1"/>
    <col min="13076" max="13076" width="9.1796875" style="29"/>
    <col min="13077" max="13077" width="10.26953125" style="29" customWidth="1"/>
    <col min="13078" max="13078" width="1.7265625" style="29" customWidth="1"/>
    <col min="13079" max="13079" width="9.1796875" style="29"/>
    <col min="13080" max="13080" width="10.26953125" style="29" customWidth="1"/>
    <col min="13081" max="13081" width="1.7265625" style="29" customWidth="1"/>
    <col min="13082" max="13082" width="10.7265625" style="29" customWidth="1"/>
    <col min="13083" max="13309" width="9.1796875" style="29"/>
    <col min="13310" max="13310" width="5.7265625" style="29" customWidth="1"/>
    <col min="13311" max="13311" width="27" style="29" bestFit="1" customWidth="1"/>
    <col min="13312" max="13312" width="10.7265625" style="29" customWidth="1"/>
    <col min="13313" max="13313" width="2.7265625" style="29" customWidth="1"/>
    <col min="13314" max="13315" width="10.26953125" style="29" customWidth="1"/>
    <col min="13316" max="13316" width="1.7265625" style="29" customWidth="1"/>
    <col min="13317" max="13317" width="9.1796875" style="29"/>
    <col min="13318" max="13318" width="10.26953125" style="29" customWidth="1"/>
    <col min="13319" max="13319" width="1.7265625" style="29" customWidth="1"/>
    <col min="13320" max="13320" width="9.1796875" style="29"/>
    <col min="13321" max="13321" width="10.26953125" style="29" customWidth="1"/>
    <col min="13322" max="13322" width="1.7265625" style="29" customWidth="1"/>
    <col min="13323" max="13323" width="9.1796875" style="29"/>
    <col min="13324" max="13324" width="10.26953125" style="29" customWidth="1"/>
    <col min="13325" max="13325" width="1.7265625" style="29" customWidth="1"/>
    <col min="13326" max="13326" width="9.1796875" style="29"/>
    <col min="13327" max="13327" width="10.26953125" style="29" customWidth="1"/>
    <col min="13328" max="13328" width="1.7265625" style="29" customWidth="1"/>
    <col min="13329" max="13329" width="9.1796875" style="29"/>
    <col min="13330" max="13330" width="10.26953125" style="29" customWidth="1"/>
    <col min="13331" max="13331" width="1.7265625" style="29" customWidth="1"/>
    <col min="13332" max="13332" width="9.1796875" style="29"/>
    <col min="13333" max="13333" width="10.26953125" style="29" customWidth="1"/>
    <col min="13334" max="13334" width="1.7265625" style="29" customWidth="1"/>
    <col min="13335" max="13335" width="9.1796875" style="29"/>
    <col min="13336" max="13336" width="10.26953125" style="29" customWidth="1"/>
    <col min="13337" max="13337" width="1.7265625" style="29" customWidth="1"/>
    <col min="13338" max="13338" width="10.7265625" style="29" customWidth="1"/>
    <col min="13339" max="13565" width="9.1796875" style="29"/>
    <col min="13566" max="13566" width="5.7265625" style="29" customWidth="1"/>
    <col min="13567" max="13567" width="27" style="29" bestFit="1" customWidth="1"/>
    <col min="13568" max="13568" width="10.7265625" style="29" customWidth="1"/>
    <col min="13569" max="13569" width="2.7265625" style="29" customWidth="1"/>
    <col min="13570" max="13571" width="10.26953125" style="29" customWidth="1"/>
    <col min="13572" max="13572" width="1.7265625" style="29" customWidth="1"/>
    <col min="13573" max="13573" width="9.1796875" style="29"/>
    <col min="13574" max="13574" width="10.26953125" style="29" customWidth="1"/>
    <col min="13575" max="13575" width="1.7265625" style="29" customWidth="1"/>
    <col min="13576" max="13576" width="9.1796875" style="29"/>
    <col min="13577" max="13577" width="10.26953125" style="29" customWidth="1"/>
    <col min="13578" max="13578" width="1.7265625" style="29" customWidth="1"/>
    <col min="13579" max="13579" width="9.1796875" style="29"/>
    <col min="13580" max="13580" width="10.26953125" style="29" customWidth="1"/>
    <col min="13581" max="13581" width="1.7265625" style="29" customWidth="1"/>
    <col min="13582" max="13582" width="9.1796875" style="29"/>
    <col min="13583" max="13583" width="10.26953125" style="29" customWidth="1"/>
    <col min="13584" max="13584" width="1.7265625" style="29" customWidth="1"/>
    <col min="13585" max="13585" width="9.1796875" style="29"/>
    <col min="13586" max="13586" width="10.26953125" style="29" customWidth="1"/>
    <col min="13587" max="13587" width="1.7265625" style="29" customWidth="1"/>
    <col min="13588" max="13588" width="9.1796875" style="29"/>
    <col min="13589" max="13589" width="10.26953125" style="29" customWidth="1"/>
    <col min="13590" max="13590" width="1.7265625" style="29" customWidth="1"/>
    <col min="13591" max="13591" width="9.1796875" style="29"/>
    <col min="13592" max="13592" width="10.26953125" style="29" customWidth="1"/>
    <col min="13593" max="13593" width="1.7265625" style="29" customWidth="1"/>
    <col min="13594" max="13594" width="10.7265625" style="29" customWidth="1"/>
    <col min="13595" max="13821" width="9.1796875" style="29"/>
    <col min="13822" max="13822" width="5.7265625" style="29" customWidth="1"/>
    <col min="13823" max="13823" width="27" style="29" bestFit="1" customWidth="1"/>
    <col min="13824" max="13824" width="10.7265625" style="29" customWidth="1"/>
    <col min="13825" max="13825" width="2.7265625" style="29" customWidth="1"/>
    <col min="13826" max="13827" width="10.26953125" style="29" customWidth="1"/>
    <col min="13828" max="13828" width="1.7265625" style="29" customWidth="1"/>
    <col min="13829" max="13829" width="9.1796875" style="29"/>
    <col min="13830" max="13830" width="10.26953125" style="29" customWidth="1"/>
    <col min="13831" max="13831" width="1.7265625" style="29" customWidth="1"/>
    <col min="13832" max="13832" width="9.1796875" style="29"/>
    <col min="13833" max="13833" width="10.26953125" style="29" customWidth="1"/>
    <col min="13834" max="13834" width="1.7265625" style="29" customWidth="1"/>
    <col min="13835" max="13835" width="9.1796875" style="29"/>
    <col min="13836" max="13836" width="10.26953125" style="29" customWidth="1"/>
    <col min="13837" max="13837" width="1.7265625" style="29" customWidth="1"/>
    <col min="13838" max="13838" width="9.1796875" style="29"/>
    <col min="13839" max="13839" width="10.26953125" style="29" customWidth="1"/>
    <col min="13840" max="13840" width="1.7265625" style="29" customWidth="1"/>
    <col min="13841" max="13841" width="9.1796875" style="29"/>
    <col min="13842" max="13842" width="10.26953125" style="29" customWidth="1"/>
    <col min="13843" max="13843" width="1.7265625" style="29" customWidth="1"/>
    <col min="13844" max="13844" width="9.1796875" style="29"/>
    <col min="13845" max="13845" width="10.26953125" style="29" customWidth="1"/>
    <col min="13846" max="13846" width="1.7265625" style="29" customWidth="1"/>
    <col min="13847" max="13847" width="9.1796875" style="29"/>
    <col min="13848" max="13848" width="10.26953125" style="29" customWidth="1"/>
    <col min="13849" max="13849" width="1.7265625" style="29" customWidth="1"/>
    <col min="13850" max="13850" width="10.7265625" style="29" customWidth="1"/>
    <col min="13851" max="14077" width="9.1796875" style="29"/>
    <col min="14078" max="14078" width="5.7265625" style="29" customWidth="1"/>
    <col min="14079" max="14079" width="27" style="29" bestFit="1" customWidth="1"/>
    <col min="14080" max="14080" width="10.7265625" style="29" customWidth="1"/>
    <col min="14081" max="14081" width="2.7265625" style="29" customWidth="1"/>
    <col min="14082" max="14083" width="10.26953125" style="29" customWidth="1"/>
    <col min="14084" max="14084" width="1.7265625" style="29" customWidth="1"/>
    <col min="14085" max="14085" width="9.1796875" style="29"/>
    <col min="14086" max="14086" width="10.26953125" style="29" customWidth="1"/>
    <col min="14087" max="14087" width="1.7265625" style="29" customWidth="1"/>
    <col min="14088" max="14088" width="9.1796875" style="29"/>
    <col min="14089" max="14089" width="10.26953125" style="29" customWidth="1"/>
    <col min="14090" max="14090" width="1.7265625" style="29" customWidth="1"/>
    <col min="14091" max="14091" width="9.1796875" style="29"/>
    <col min="14092" max="14092" width="10.26953125" style="29" customWidth="1"/>
    <col min="14093" max="14093" width="1.7265625" style="29" customWidth="1"/>
    <col min="14094" max="14094" width="9.1796875" style="29"/>
    <col min="14095" max="14095" width="10.26953125" style="29" customWidth="1"/>
    <col min="14096" max="14096" width="1.7265625" style="29" customWidth="1"/>
    <col min="14097" max="14097" width="9.1796875" style="29"/>
    <col min="14098" max="14098" width="10.26953125" style="29" customWidth="1"/>
    <col min="14099" max="14099" width="1.7265625" style="29" customWidth="1"/>
    <col min="14100" max="14100" width="9.1796875" style="29"/>
    <col min="14101" max="14101" width="10.26953125" style="29" customWidth="1"/>
    <col min="14102" max="14102" width="1.7265625" style="29" customWidth="1"/>
    <col min="14103" max="14103" width="9.1796875" style="29"/>
    <col min="14104" max="14104" width="10.26953125" style="29" customWidth="1"/>
    <col min="14105" max="14105" width="1.7265625" style="29" customWidth="1"/>
    <col min="14106" max="14106" width="10.7265625" style="29" customWidth="1"/>
    <col min="14107" max="14333" width="9.1796875" style="29"/>
    <col min="14334" max="14334" width="5.7265625" style="29" customWidth="1"/>
    <col min="14335" max="14335" width="27" style="29" bestFit="1" customWidth="1"/>
    <col min="14336" max="14336" width="10.7265625" style="29" customWidth="1"/>
    <col min="14337" max="14337" width="2.7265625" style="29" customWidth="1"/>
    <col min="14338" max="14339" width="10.26953125" style="29" customWidth="1"/>
    <col min="14340" max="14340" width="1.7265625" style="29" customWidth="1"/>
    <col min="14341" max="14341" width="9.1796875" style="29"/>
    <col min="14342" max="14342" width="10.26953125" style="29" customWidth="1"/>
    <col min="14343" max="14343" width="1.7265625" style="29" customWidth="1"/>
    <col min="14344" max="14344" width="9.1796875" style="29"/>
    <col min="14345" max="14345" width="10.26953125" style="29" customWidth="1"/>
    <col min="14346" max="14346" width="1.7265625" style="29" customWidth="1"/>
    <col min="14347" max="14347" width="9.1796875" style="29"/>
    <col min="14348" max="14348" width="10.26953125" style="29" customWidth="1"/>
    <col min="14349" max="14349" width="1.7265625" style="29" customWidth="1"/>
    <col min="14350" max="14350" width="9.1796875" style="29"/>
    <col min="14351" max="14351" width="10.26953125" style="29" customWidth="1"/>
    <col min="14352" max="14352" width="1.7265625" style="29" customWidth="1"/>
    <col min="14353" max="14353" width="9.1796875" style="29"/>
    <col min="14354" max="14354" width="10.26953125" style="29" customWidth="1"/>
    <col min="14355" max="14355" width="1.7265625" style="29" customWidth="1"/>
    <col min="14356" max="14356" width="9.1796875" style="29"/>
    <col min="14357" max="14357" width="10.26953125" style="29" customWidth="1"/>
    <col min="14358" max="14358" width="1.7265625" style="29" customWidth="1"/>
    <col min="14359" max="14359" width="9.1796875" style="29"/>
    <col min="14360" max="14360" width="10.26953125" style="29" customWidth="1"/>
    <col min="14361" max="14361" width="1.7265625" style="29" customWidth="1"/>
    <col min="14362" max="14362" width="10.7265625" style="29" customWidth="1"/>
    <col min="14363" max="14589" width="9.1796875" style="29"/>
    <col min="14590" max="14590" width="5.7265625" style="29" customWidth="1"/>
    <col min="14591" max="14591" width="27" style="29" bestFit="1" customWidth="1"/>
    <col min="14592" max="14592" width="10.7265625" style="29" customWidth="1"/>
    <col min="14593" max="14593" width="2.7265625" style="29" customWidth="1"/>
    <col min="14594" max="14595" width="10.26953125" style="29" customWidth="1"/>
    <col min="14596" max="14596" width="1.7265625" style="29" customWidth="1"/>
    <col min="14597" max="14597" width="9.1796875" style="29"/>
    <col min="14598" max="14598" width="10.26953125" style="29" customWidth="1"/>
    <col min="14599" max="14599" width="1.7265625" style="29" customWidth="1"/>
    <col min="14600" max="14600" width="9.1796875" style="29"/>
    <col min="14601" max="14601" width="10.26953125" style="29" customWidth="1"/>
    <col min="14602" max="14602" width="1.7265625" style="29" customWidth="1"/>
    <col min="14603" max="14603" width="9.1796875" style="29"/>
    <col min="14604" max="14604" width="10.26953125" style="29" customWidth="1"/>
    <col min="14605" max="14605" width="1.7265625" style="29" customWidth="1"/>
    <col min="14606" max="14606" width="9.1796875" style="29"/>
    <col min="14607" max="14607" width="10.26953125" style="29" customWidth="1"/>
    <col min="14608" max="14608" width="1.7265625" style="29" customWidth="1"/>
    <col min="14609" max="14609" width="9.1796875" style="29"/>
    <col min="14610" max="14610" width="10.26953125" style="29" customWidth="1"/>
    <col min="14611" max="14611" width="1.7265625" style="29" customWidth="1"/>
    <col min="14612" max="14612" width="9.1796875" style="29"/>
    <col min="14613" max="14613" width="10.26953125" style="29" customWidth="1"/>
    <col min="14614" max="14614" width="1.7265625" style="29" customWidth="1"/>
    <col min="14615" max="14615" width="9.1796875" style="29"/>
    <col min="14616" max="14616" width="10.26953125" style="29" customWidth="1"/>
    <col min="14617" max="14617" width="1.7265625" style="29" customWidth="1"/>
    <col min="14618" max="14618" width="10.7265625" style="29" customWidth="1"/>
    <col min="14619" max="14845" width="9.1796875" style="29"/>
    <col min="14846" max="14846" width="5.7265625" style="29" customWidth="1"/>
    <col min="14847" max="14847" width="27" style="29" bestFit="1" customWidth="1"/>
    <col min="14848" max="14848" width="10.7265625" style="29" customWidth="1"/>
    <col min="14849" max="14849" width="2.7265625" style="29" customWidth="1"/>
    <col min="14850" max="14851" width="10.26953125" style="29" customWidth="1"/>
    <col min="14852" max="14852" width="1.7265625" style="29" customWidth="1"/>
    <col min="14853" max="14853" width="9.1796875" style="29"/>
    <col min="14854" max="14854" width="10.26953125" style="29" customWidth="1"/>
    <col min="14855" max="14855" width="1.7265625" style="29" customWidth="1"/>
    <col min="14856" max="14856" width="9.1796875" style="29"/>
    <col min="14857" max="14857" width="10.26953125" style="29" customWidth="1"/>
    <col min="14858" max="14858" width="1.7265625" style="29" customWidth="1"/>
    <col min="14859" max="14859" width="9.1796875" style="29"/>
    <col min="14860" max="14860" width="10.26953125" style="29" customWidth="1"/>
    <col min="14861" max="14861" width="1.7265625" style="29" customWidth="1"/>
    <col min="14862" max="14862" width="9.1796875" style="29"/>
    <col min="14863" max="14863" width="10.26953125" style="29" customWidth="1"/>
    <col min="14864" max="14864" width="1.7265625" style="29" customWidth="1"/>
    <col min="14865" max="14865" width="9.1796875" style="29"/>
    <col min="14866" max="14866" width="10.26953125" style="29" customWidth="1"/>
    <col min="14867" max="14867" width="1.7265625" style="29" customWidth="1"/>
    <col min="14868" max="14868" width="9.1796875" style="29"/>
    <col min="14869" max="14869" width="10.26953125" style="29" customWidth="1"/>
    <col min="14870" max="14870" width="1.7265625" style="29" customWidth="1"/>
    <col min="14871" max="14871" width="9.1796875" style="29"/>
    <col min="14872" max="14872" width="10.26953125" style="29" customWidth="1"/>
    <col min="14873" max="14873" width="1.7265625" style="29" customWidth="1"/>
    <col min="14874" max="14874" width="10.7265625" style="29" customWidth="1"/>
    <col min="14875" max="15101" width="9.1796875" style="29"/>
    <col min="15102" max="15102" width="5.7265625" style="29" customWidth="1"/>
    <col min="15103" max="15103" width="27" style="29" bestFit="1" customWidth="1"/>
    <col min="15104" max="15104" width="10.7265625" style="29" customWidth="1"/>
    <col min="15105" max="15105" width="2.7265625" style="29" customWidth="1"/>
    <col min="15106" max="15107" width="10.26953125" style="29" customWidth="1"/>
    <col min="15108" max="15108" width="1.7265625" style="29" customWidth="1"/>
    <col min="15109" max="15109" width="9.1796875" style="29"/>
    <col min="15110" max="15110" width="10.26953125" style="29" customWidth="1"/>
    <col min="15111" max="15111" width="1.7265625" style="29" customWidth="1"/>
    <col min="15112" max="15112" width="9.1796875" style="29"/>
    <col min="15113" max="15113" width="10.26953125" style="29" customWidth="1"/>
    <col min="15114" max="15114" width="1.7265625" style="29" customWidth="1"/>
    <col min="15115" max="15115" width="9.1796875" style="29"/>
    <col min="15116" max="15116" width="10.26953125" style="29" customWidth="1"/>
    <col min="15117" max="15117" width="1.7265625" style="29" customWidth="1"/>
    <col min="15118" max="15118" width="9.1796875" style="29"/>
    <col min="15119" max="15119" width="10.26953125" style="29" customWidth="1"/>
    <col min="15120" max="15120" width="1.7265625" style="29" customWidth="1"/>
    <col min="15121" max="15121" width="9.1796875" style="29"/>
    <col min="15122" max="15122" width="10.26953125" style="29" customWidth="1"/>
    <col min="15123" max="15123" width="1.7265625" style="29" customWidth="1"/>
    <col min="15124" max="15124" width="9.1796875" style="29"/>
    <col min="15125" max="15125" width="10.26953125" style="29" customWidth="1"/>
    <col min="15126" max="15126" width="1.7265625" style="29" customWidth="1"/>
    <col min="15127" max="15127" width="9.1796875" style="29"/>
    <col min="15128" max="15128" width="10.26953125" style="29" customWidth="1"/>
    <col min="15129" max="15129" width="1.7265625" style="29" customWidth="1"/>
    <col min="15130" max="15130" width="10.7265625" style="29" customWidth="1"/>
    <col min="15131" max="15357" width="9.1796875" style="29"/>
    <col min="15358" max="15358" width="5.7265625" style="29" customWidth="1"/>
    <col min="15359" max="15359" width="27" style="29" bestFit="1" customWidth="1"/>
    <col min="15360" max="15360" width="10.7265625" style="29" customWidth="1"/>
    <col min="15361" max="15361" width="2.7265625" style="29" customWidth="1"/>
    <col min="15362" max="15363" width="10.26953125" style="29" customWidth="1"/>
    <col min="15364" max="15364" width="1.7265625" style="29" customWidth="1"/>
    <col min="15365" max="15365" width="9.1796875" style="29"/>
    <col min="15366" max="15366" width="10.26953125" style="29" customWidth="1"/>
    <col min="15367" max="15367" width="1.7265625" style="29" customWidth="1"/>
    <col min="15368" max="15368" width="9.1796875" style="29"/>
    <col min="15369" max="15369" width="10.26953125" style="29" customWidth="1"/>
    <col min="15370" max="15370" width="1.7265625" style="29" customWidth="1"/>
    <col min="15371" max="15371" width="9.1796875" style="29"/>
    <col min="15372" max="15372" width="10.26953125" style="29" customWidth="1"/>
    <col min="15373" max="15373" width="1.7265625" style="29" customWidth="1"/>
    <col min="15374" max="15374" width="9.1796875" style="29"/>
    <col min="15375" max="15375" width="10.26953125" style="29" customWidth="1"/>
    <col min="15376" max="15376" width="1.7265625" style="29" customWidth="1"/>
    <col min="15377" max="15377" width="9.1796875" style="29"/>
    <col min="15378" max="15378" width="10.26953125" style="29" customWidth="1"/>
    <col min="15379" max="15379" width="1.7265625" style="29" customWidth="1"/>
    <col min="15380" max="15380" width="9.1796875" style="29"/>
    <col min="15381" max="15381" width="10.26953125" style="29" customWidth="1"/>
    <col min="15382" max="15382" width="1.7265625" style="29" customWidth="1"/>
    <col min="15383" max="15383" width="9.1796875" style="29"/>
    <col min="15384" max="15384" width="10.26953125" style="29" customWidth="1"/>
    <col min="15385" max="15385" width="1.7265625" style="29" customWidth="1"/>
    <col min="15386" max="15386" width="10.7265625" style="29" customWidth="1"/>
    <col min="15387" max="15613" width="9.1796875" style="29"/>
    <col min="15614" max="15614" width="5.7265625" style="29" customWidth="1"/>
    <col min="15615" max="15615" width="27" style="29" bestFit="1" customWidth="1"/>
    <col min="15616" max="15616" width="10.7265625" style="29" customWidth="1"/>
    <col min="15617" max="15617" width="2.7265625" style="29" customWidth="1"/>
    <col min="15618" max="15619" width="10.26953125" style="29" customWidth="1"/>
    <col min="15620" max="15620" width="1.7265625" style="29" customWidth="1"/>
    <col min="15621" max="15621" width="9.1796875" style="29"/>
    <col min="15622" max="15622" width="10.26953125" style="29" customWidth="1"/>
    <col min="15623" max="15623" width="1.7265625" style="29" customWidth="1"/>
    <col min="15624" max="15624" width="9.1796875" style="29"/>
    <col min="15625" max="15625" width="10.26953125" style="29" customWidth="1"/>
    <col min="15626" max="15626" width="1.7265625" style="29" customWidth="1"/>
    <col min="15627" max="15627" width="9.1796875" style="29"/>
    <col min="15628" max="15628" width="10.26953125" style="29" customWidth="1"/>
    <col min="15629" max="15629" width="1.7265625" style="29" customWidth="1"/>
    <col min="15630" max="15630" width="9.1796875" style="29"/>
    <col min="15631" max="15631" width="10.26953125" style="29" customWidth="1"/>
    <col min="15632" max="15632" width="1.7265625" style="29" customWidth="1"/>
    <col min="15633" max="15633" width="9.1796875" style="29"/>
    <col min="15634" max="15634" width="10.26953125" style="29" customWidth="1"/>
    <col min="15635" max="15635" width="1.7265625" style="29" customWidth="1"/>
    <col min="15636" max="15636" width="9.1796875" style="29"/>
    <col min="15637" max="15637" width="10.26953125" style="29" customWidth="1"/>
    <col min="15638" max="15638" width="1.7265625" style="29" customWidth="1"/>
    <col min="15639" max="15639" width="9.1796875" style="29"/>
    <col min="15640" max="15640" width="10.26953125" style="29" customWidth="1"/>
    <col min="15641" max="15641" width="1.7265625" style="29" customWidth="1"/>
    <col min="15642" max="15642" width="10.7265625" style="29" customWidth="1"/>
    <col min="15643" max="15869" width="9.1796875" style="29"/>
    <col min="15870" max="15870" width="5.7265625" style="29" customWidth="1"/>
    <col min="15871" max="15871" width="27" style="29" bestFit="1" customWidth="1"/>
    <col min="15872" max="15872" width="10.7265625" style="29" customWidth="1"/>
    <col min="15873" max="15873" width="2.7265625" style="29" customWidth="1"/>
    <col min="15874" max="15875" width="10.26953125" style="29" customWidth="1"/>
    <col min="15876" max="15876" width="1.7265625" style="29" customWidth="1"/>
    <col min="15877" max="15877" width="9.1796875" style="29"/>
    <col min="15878" max="15878" width="10.26953125" style="29" customWidth="1"/>
    <col min="15879" max="15879" width="1.7265625" style="29" customWidth="1"/>
    <col min="15880" max="15880" width="9.1796875" style="29"/>
    <col min="15881" max="15881" width="10.26953125" style="29" customWidth="1"/>
    <col min="15882" max="15882" width="1.7265625" style="29" customWidth="1"/>
    <col min="15883" max="15883" width="9.1796875" style="29"/>
    <col min="15884" max="15884" width="10.26953125" style="29" customWidth="1"/>
    <col min="15885" max="15885" width="1.7265625" style="29" customWidth="1"/>
    <col min="15886" max="15886" width="9.1796875" style="29"/>
    <col min="15887" max="15887" width="10.26953125" style="29" customWidth="1"/>
    <col min="15888" max="15888" width="1.7265625" style="29" customWidth="1"/>
    <col min="15889" max="15889" width="9.1796875" style="29"/>
    <col min="15890" max="15890" width="10.26953125" style="29" customWidth="1"/>
    <col min="15891" max="15891" width="1.7265625" style="29" customWidth="1"/>
    <col min="15892" max="15892" width="9.1796875" style="29"/>
    <col min="15893" max="15893" width="10.26953125" style="29" customWidth="1"/>
    <col min="15894" max="15894" width="1.7265625" style="29" customWidth="1"/>
    <col min="15895" max="15895" width="9.1796875" style="29"/>
    <col min="15896" max="15896" width="10.26953125" style="29" customWidth="1"/>
    <col min="15897" max="15897" width="1.7265625" style="29" customWidth="1"/>
    <col min="15898" max="15898" width="10.7265625" style="29" customWidth="1"/>
    <col min="15899" max="16125" width="9.1796875" style="29"/>
    <col min="16126" max="16126" width="5.7265625" style="29" customWidth="1"/>
    <col min="16127" max="16127" width="27" style="29" bestFit="1" customWidth="1"/>
    <col min="16128" max="16128" width="10.7265625" style="29" customWidth="1"/>
    <col min="16129" max="16129" width="2.7265625" style="29" customWidth="1"/>
    <col min="16130" max="16131" width="10.26953125" style="29" customWidth="1"/>
    <col min="16132" max="16132" width="1.7265625" style="29" customWidth="1"/>
    <col min="16133" max="16133" width="9.1796875" style="29"/>
    <col min="16134" max="16134" width="10.26953125" style="29" customWidth="1"/>
    <col min="16135" max="16135" width="1.7265625" style="29" customWidth="1"/>
    <col min="16136" max="16136" width="9.1796875" style="29"/>
    <col min="16137" max="16137" width="10.26953125" style="29" customWidth="1"/>
    <col min="16138" max="16138" width="1.7265625" style="29" customWidth="1"/>
    <col min="16139" max="16139" width="9.1796875" style="29"/>
    <col min="16140" max="16140" width="10.26953125" style="29" customWidth="1"/>
    <col min="16141" max="16141" width="1.7265625" style="29" customWidth="1"/>
    <col min="16142" max="16142" width="9.1796875" style="29"/>
    <col min="16143" max="16143" width="10.26953125" style="29" customWidth="1"/>
    <col min="16144" max="16144" width="1.7265625" style="29" customWidth="1"/>
    <col min="16145" max="16145" width="9.1796875" style="29"/>
    <col min="16146" max="16146" width="10.26953125" style="29" customWidth="1"/>
    <col min="16147" max="16147" width="1.7265625" style="29" customWidth="1"/>
    <col min="16148" max="16148" width="9.1796875" style="29"/>
    <col min="16149" max="16149" width="10.26953125" style="29" customWidth="1"/>
    <col min="16150" max="16150" width="1.7265625" style="29" customWidth="1"/>
    <col min="16151" max="16151" width="9.1796875" style="29"/>
    <col min="16152" max="16152" width="10.26953125" style="29" customWidth="1"/>
    <col min="16153" max="16153" width="1.7265625" style="29" customWidth="1"/>
    <col min="16154" max="16154" width="10.7265625" style="29" customWidth="1"/>
    <col min="16155" max="16381" width="9.1796875" style="29"/>
    <col min="16382" max="16382" width="9.1796875" style="29" customWidth="1"/>
    <col min="16383" max="16384" width="9.1796875" style="29"/>
  </cols>
  <sheetData>
    <row r="2" spans="2:34" ht="13" x14ac:dyDescent="0.3">
      <c r="B2" s="510" t="s">
        <v>459</v>
      </c>
      <c r="C2" s="510"/>
      <c r="D2" s="510"/>
      <c r="E2" s="510"/>
      <c r="F2" s="510"/>
      <c r="G2" s="510"/>
      <c r="H2" s="510"/>
      <c r="I2" s="510"/>
      <c r="J2" s="510"/>
      <c r="K2" s="510"/>
      <c r="L2" s="510"/>
      <c r="M2" s="510"/>
      <c r="N2" s="510"/>
      <c r="O2" s="510"/>
      <c r="P2" s="510"/>
      <c r="Q2" s="510"/>
      <c r="R2" s="510"/>
      <c r="S2" s="459"/>
      <c r="T2" s="75"/>
    </row>
    <row r="3" spans="2:34" ht="13" x14ac:dyDescent="0.3">
      <c r="B3" s="532" t="s">
        <v>124</v>
      </c>
      <c r="C3" s="532"/>
      <c r="D3" s="532"/>
      <c r="E3" s="532"/>
      <c r="F3" s="532"/>
      <c r="G3" s="117"/>
      <c r="H3" s="30"/>
      <c r="R3" s="75"/>
      <c r="S3" s="459"/>
      <c r="T3" s="75"/>
    </row>
    <row r="4" spans="2:34" ht="13" x14ac:dyDescent="0.3">
      <c r="B4" s="477" t="s">
        <v>71</v>
      </c>
      <c r="C4" s="477"/>
      <c r="D4" s="477"/>
      <c r="E4" s="477"/>
      <c r="F4" s="477"/>
      <c r="G4" s="117"/>
      <c r="H4" s="30"/>
      <c r="R4" s="75"/>
      <c r="S4" s="459"/>
      <c r="T4" s="75"/>
    </row>
    <row r="5" spans="2:34" ht="13" x14ac:dyDescent="0.3">
      <c r="B5" s="478" t="s">
        <v>2</v>
      </c>
      <c r="C5" s="478"/>
      <c r="D5" s="478"/>
      <c r="E5" s="478"/>
      <c r="F5" s="478"/>
      <c r="G5" s="117"/>
      <c r="H5" s="30"/>
      <c r="R5" s="75"/>
      <c r="S5" s="459"/>
      <c r="T5" s="75"/>
    </row>
    <row r="6" spans="2:34" ht="13" x14ac:dyDescent="0.3">
      <c r="B6" s="30"/>
      <c r="D6" s="30"/>
      <c r="E6" s="110"/>
      <c r="F6" s="110"/>
      <c r="G6" s="461"/>
      <c r="H6" s="110"/>
      <c r="I6" s="452"/>
      <c r="J6" s="462"/>
      <c r="K6" s="452"/>
      <c r="L6" s="452"/>
      <c r="M6" s="462"/>
      <c r="N6" s="452"/>
      <c r="O6" s="452"/>
      <c r="P6" s="462"/>
      <c r="Q6" s="452"/>
      <c r="R6" s="463"/>
      <c r="S6" s="464"/>
      <c r="T6" s="463"/>
      <c r="U6" s="452"/>
      <c r="V6" s="462"/>
      <c r="W6" s="452"/>
      <c r="X6" s="452"/>
      <c r="Y6" s="462"/>
      <c r="Z6" s="452"/>
      <c r="AA6" s="31"/>
      <c r="AB6" s="462"/>
    </row>
    <row r="7" spans="2:34" ht="13" x14ac:dyDescent="0.3">
      <c r="B7" s="140"/>
      <c r="C7" s="111"/>
      <c r="D7" s="140"/>
      <c r="E7" s="30"/>
      <c r="F7" s="533" t="s">
        <v>460</v>
      </c>
      <c r="G7" s="533"/>
      <c r="H7" s="533"/>
      <c r="I7" s="533"/>
      <c r="J7" s="533"/>
      <c r="K7" s="533"/>
      <c r="L7" s="533"/>
      <c r="M7" s="533"/>
      <c r="N7" s="533"/>
      <c r="O7" s="533"/>
      <c r="P7" s="533"/>
      <c r="Q7" s="533"/>
      <c r="R7" s="533"/>
      <c r="S7" s="533"/>
      <c r="T7" s="533"/>
      <c r="U7" s="533"/>
      <c r="V7" s="533"/>
      <c r="W7" s="533"/>
      <c r="X7" s="533"/>
      <c r="Y7" s="533"/>
      <c r="Z7" s="533"/>
      <c r="AA7" s="533"/>
      <c r="AB7" s="533"/>
    </row>
    <row r="8" spans="2:34" ht="44.25" customHeight="1" x14ac:dyDescent="0.25">
      <c r="C8" s="519" t="s">
        <v>14</v>
      </c>
      <c r="D8" s="530" t="s">
        <v>723</v>
      </c>
      <c r="E8" s="142"/>
      <c r="F8" s="521" t="s">
        <v>461</v>
      </c>
      <c r="G8" s="521"/>
      <c r="H8" s="450"/>
      <c r="I8" s="521" t="s">
        <v>462</v>
      </c>
      <c r="J8" s="521"/>
      <c r="K8" s="450"/>
      <c r="L8" s="521" t="s">
        <v>463</v>
      </c>
      <c r="M8" s="521"/>
      <c r="N8" s="450"/>
      <c r="O8" s="521" t="s">
        <v>464</v>
      </c>
      <c r="P8" s="521"/>
      <c r="Q8" s="450"/>
      <c r="R8" s="521" t="s">
        <v>465</v>
      </c>
      <c r="S8" s="521"/>
      <c r="T8" s="450"/>
      <c r="U8" s="521" t="s">
        <v>466</v>
      </c>
      <c r="V8" s="521"/>
      <c r="W8" s="450"/>
      <c r="X8" s="521" t="s">
        <v>467</v>
      </c>
      <c r="Y8" s="521"/>
      <c r="Z8" s="450"/>
      <c r="AA8" s="529" t="s">
        <v>468</v>
      </c>
      <c r="AB8" s="521"/>
    </row>
    <row r="9" spans="2:34" s="458" customFormat="1" ht="29.25" customHeight="1" x14ac:dyDescent="0.25">
      <c r="B9" s="141"/>
      <c r="C9" s="492"/>
      <c r="D9" s="531"/>
      <c r="E9" s="31"/>
      <c r="F9" s="457" t="s">
        <v>450</v>
      </c>
      <c r="G9" s="456" t="s">
        <v>451</v>
      </c>
      <c r="H9" s="453"/>
      <c r="I9" s="457" t="s">
        <v>450</v>
      </c>
      <c r="J9" s="456" t="s">
        <v>451</v>
      </c>
      <c r="K9" s="453"/>
      <c r="L9" s="457" t="s">
        <v>450</v>
      </c>
      <c r="M9" s="456" t="s">
        <v>451</v>
      </c>
      <c r="N9" s="453"/>
      <c r="O9" s="457" t="s">
        <v>450</v>
      </c>
      <c r="P9" s="456" t="s">
        <v>451</v>
      </c>
      <c r="Q9" s="453"/>
      <c r="R9" s="457" t="s">
        <v>450</v>
      </c>
      <c r="S9" s="456" t="s">
        <v>451</v>
      </c>
      <c r="T9" s="453"/>
      <c r="U9" s="457" t="s">
        <v>450</v>
      </c>
      <c r="V9" s="456" t="s">
        <v>451</v>
      </c>
      <c r="W9" s="453"/>
      <c r="X9" s="457" t="s">
        <v>450</v>
      </c>
      <c r="Y9" s="456" t="s">
        <v>451</v>
      </c>
      <c r="Z9" s="453"/>
      <c r="AA9" s="457" t="s">
        <v>450</v>
      </c>
      <c r="AB9" s="456" t="s">
        <v>451</v>
      </c>
    </row>
    <row r="10" spans="2:34" s="458" customFormat="1" x14ac:dyDescent="0.25">
      <c r="C10" s="465"/>
      <c r="D10" s="142"/>
      <c r="E10" s="142"/>
      <c r="F10" s="142"/>
      <c r="G10" s="255"/>
      <c r="H10" s="142"/>
      <c r="I10" s="142"/>
      <c r="J10" s="255"/>
      <c r="K10" s="142"/>
      <c r="L10" s="142"/>
      <c r="M10" s="255"/>
      <c r="N10" s="142"/>
      <c r="O10" s="142"/>
      <c r="P10" s="255"/>
      <c r="Q10" s="142"/>
      <c r="R10" s="142"/>
      <c r="S10" s="255"/>
      <c r="T10" s="142"/>
      <c r="U10" s="142"/>
      <c r="V10" s="255"/>
      <c r="W10" s="142"/>
      <c r="X10" s="142"/>
      <c r="Y10" s="255"/>
      <c r="Z10" s="142"/>
      <c r="AA10" s="142"/>
      <c r="AB10" s="255"/>
    </row>
    <row r="11" spans="2:34" s="458" customFormat="1" ht="15" x14ac:dyDescent="0.25">
      <c r="C11" s="466" t="s">
        <v>234</v>
      </c>
      <c r="D11" s="155">
        <v>349130</v>
      </c>
      <c r="E11" s="155"/>
      <c r="F11" s="155">
        <v>28210</v>
      </c>
      <c r="G11" s="191">
        <v>8.1</v>
      </c>
      <c r="H11" s="155"/>
      <c r="I11" s="155">
        <v>3250</v>
      </c>
      <c r="J11" s="191">
        <v>0.9</v>
      </c>
      <c r="K11" s="155"/>
      <c r="L11" s="155">
        <v>810</v>
      </c>
      <c r="M11" s="191">
        <v>0.2</v>
      </c>
      <c r="N11" s="155"/>
      <c r="O11" s="155">
        <v>670</v>
      </c>
      <c r="P11" s="191">
        <v>0.2</v>
      </c>
      <c r="Q11" s="155"/>
      <c r="R11" s="155">
        <v>2350</v>
      </c>
      <c r="S11" s="191">
        <v>0.7</v>
      </c>
      <c r="T11" s="155"/>
      <c r="U11" s="155">
        <v>11290</v>
      </c>
      <c r="V11" s="191">
        <v>3.2</v>
      </c>
      <c r="W11" s="155"/>
      <c r="X11" s="155">
        <v>2390</v>
      </c>
      <c r="Y11" s="191">
        <v>0.7</v>
      </c>
      <c r="Z11" s="155"/>
      <c r="AA11" s="155">
        <v>300150</v>
      </c>
      <c r="AB11" s="191">
        <v>86</v>
      </c>
      <c r="AC11" s="467"/>
      <c r="AD11" s="467"/>
      <c r="AE11" s="467"/>
      <c r="AF11" s="467"/>
      <c r="AG11" s="467"/>
      <c r="AH11" s="467"/>
    </row>
    <row r="12" spans="2:34" s="458" customFormat="1" ht="13" x14ac:dyDescent="0.25">
      <c r="C12" s="466"/>
      <c r="D12" s="157"/>
      <c r="E12" s="155"/>
      <c r="F12" s="155"/>
      <c r="G12" s="191"/>
      <c r="H12" s="155"/>
      <c r="I12" s="155"/>
      <c r="J12" s="191"/>
      <c r="K12" s="155"/>
      <c r="L12" s="155"/>
      <c r="M12" s="191"/>
      <c r="N12" s="155"/>
      <c r="O12" s="155"/>
      <c r="P12" s="191"/>
      <c r="Q12" s="155"/>
      <c r="R12" s="155"/>
      <c r="S12" s="191"/>
      <c r="T12" s="155"/>
      <c r="U12" s="155"/>
      <c r="V12" s="191"/>
      <c r="W12" s="155"/>
      <c r="X12" s="155"/>
      <c r="Y12" s="191"/>
      <c r="Z12" s="155"/>
      <c r="AA12" s="155"/>
      <c r="AB12" s="191"/>
      <c r="AC12" s="467"/>
      <c r="AD12" s="467"/>
      <c r="AE12" s="467"/>
      <c r="AF12" s="467"/>
      <c r="AG12" s="467"/>
      <c r="AH12" s="467"/>
    </row>
    <row r="13" spans="2:34" s="458" customFormat="1" ht="15" x14ac:dyDescent="0.25">
      <c r="C13" s="466" t="s">
        <v>235</v>
      </c>
      <c r="D13" s="155">
        <v>21880</v>
      </c>
      <c r="E13" s="155"/>
      <c r="F13" s="155">
        <v>710</v>
      </c>
      <c r="G13" s="191">
        <v>3.2</v>
      </c>
      <c r="H13" s="155"/>
      <c r="I13" s="155">
        <v>260</v>
      </c>
      <c r="J13" s="191">
        <v>1.2</v>
      </c>
      <c r="K13" s="155"/>
      <c r="L13" s="155">
        <v>40</v>
      </c>
      <c r="M13" s="191">
        <v>0.2</v>
      </c>
      <c r="N13" s="155"/>
      <c r="O13" s="155">
        <v>60</v>
      </c>
      <c r="P13" s="191">
        <v>0.3</v>
      </c>
      <c r="Q13" s="155"/>
      <c r="R13" s="155">
        <v>170</v>
      </c>
      <c r="S13" s="191">
        <v>0.8</v>
      </c>
      <c r="T13" s="155"/>
      <c r="U13" s="155">
        <v>480</v>
      </c>
      <c r="V13" s="191">
        <v>2.2000000000000002</v>
      </c>
      <c r="W13" s="155"/>
      <c r="X13" s="155">
        <v>150</v>
      </c>
      <c r="Y13" s="191">
        <v>0.7</v>
      </c>
      <c r="Z13" s="155"/>
      <c r="AA13" s="155">
        <v>20020</v>
      </c>
      <c r="AB13" s="191">
        <v>91.5</v>
      </c>
      <c r="AC13" s="467"/>
      <c r="AD13" s="467"/>
      <c r="AE13" s="467"/>
      <c r="AF13" s="467"/>
      <c r="AG13" s="467"/>
      <c r="AH13" s="467"/>
    </row>
    <row r="14" spans="2:34" x14ac:dyDescent="0.25">
      <c r="B14" s="29">
        <v>841</v>
      </c>
      <c r="C14" s="29" t="s">
        <v>236</v>
      </c>
      <c r="D14" s="18">
        <v>451</v>
      </c>
      <c r="E14" s="185"/>
      <c r="F14" s="18">
        <v>0</v>
      </c>
      <c r="G14" s="24">
        <v>0</v>
      </c>
      <c r="H14" s="185"/>
      <c r="I14" s="18">
        <v>19</v>
      </c>
      <c r="J14" s="24">
        <v>4.2</v>
      </c>
      <c r="K14" s="185"/>
      <c r="L14" s="18" t="s">
        <v>250</v>
      </c>
      <c r="M14" s="24" t="s">
        <v>250</v>
      </c>
      <c r="N14" s="185"/>
      <c r="O14" s="18" t="s">
        <v>250</v>
      </c>
      <c r="P14" s="24" t="s">
        <v>250</v>
      </c>
      <c r="Q14" s="185"/>
      <c r="R14" s="18">
        <v>15</v>
      </c>
      <c r="S14" s="24">
        <v>3.3</v>
      </c>
      <c r="T14" s="185"/>
      <c r="U14" s="18">
        <v>14</v>
      </c>
      <c r="V14" s="24">
        <v>3.1</v>
      </c>
      <c r="W14" s="185"/>
      <c r="X14" s="18">
        <v>10</v>
      </c>
      <c r="Y14" s="24">
        <v>2.2000000000000002</v>
      </c>
      <c r="Z14" s="185"/>
      <c r="AA14" s="18">
        <v>387</v>
      </c>
      <c r="AB14" s="24">
        <v>85.8</v>
      </c>
      <c r="AC14" s="467"/>
      <c r="AD14" s="467"/>
      <c r="AE14" s="467"/>
      <c r="AF14" s="467"/>
      <c r="AG14" s="467"/>
      <c r="AH14" s="467"/>
    </row>
    <row r="15" spans="2:34" x14ac:dyDescent="0.25">
      <c r="B15" s="29">
        <v>840</v>
      </c>
      <c r="C15" s="29" t="s">
        <v>237</v>
      </c>
      <c r="D15" s="18">
        <v>4069</v>
      </c>
      <c r="E15" s="185"/>
      <c r="F15" s="18" t="s">
        <v>250</v>
      </c>
      <c r="G15" s="24" t="s">
        <v>250</v>
      </c>
      <c r="H15" s="185"/>
      <c r="I15" s="18">
        <v>43</v>
      </c>
      <c r="J15" s="24">
        <v>1.1000000000000001</v>
      </c>
      <c r="K15" s="185"/>
      <c r="L15" s="18">
        <v>6</v>
      </c>
      <c r="M15" s="24">
        <v>0.1</v>
      </c>
      <c r="N15" s="185"/>
      <c r="O15" s="18">
        <v>8</v>
      </c>
      <c r="P15" s="24">
        <v>0.2</v>
      </c>
      <c r="Q15" s="185"/>
      <c r="R15" s="18">
        <v>23</v>
      </c>
      <c r="S15" s="24">
        <v>0.6</v>
      </c>
      <c r="T15" s="185"/>
      <c r="U15" s="18">
        <v>70</v>
      </c>
      <c r="V15" s="24">
        <v>1.7</v>
      </c>
      <c r="W15" s="185"/>
      <c r="X15" s="18" t="s">
        <v>250</v>
      </c>
      <c r="Y15" s="24" t="s">
        <v>250</v>
      </c>
      <c r="Z15" s="185"/>
      <c r="AA15" s="18">
        <v>3912</v>
      </c>
      <c r="AB15" s="24">
        <v>96.1</v>
      </c>
      <c r="AC15" s="467"/>
      <c r="AD15" s="467"/>
      <c r="AE15" s="467"/>
      <c r="AF15" s="467"/>
      <c r="AG15" s="467"/>
      <c r="AH15" s="467"/>
    </row>
    <row r="16" spans="2:34" x14ac:dyDescent="0.25">
      <c r="B16" s="29">
        <v>390</v>
      </c>
      <c r="C16" s="29" t="s">
        <v>238</v>
      </c>
      <c r="D16" s="18">
        <v>873</v>
      </c>
      <c r="E16" s="185"/>
      <c r="F16" s="18">
        <v>158</v>
      </c>
      <c r="G16" s="24">
        <v>18.100000000000001</v>
      </c>
      <c r="H16" s="185"/>
      <c r="I16" s="18">
        <v>15</v>
      </c>
      <c r="J16" s="24">
        <v>1.7</v>
      </c>
      <c r="K16" s="185"/>
      <c r="L16" s="18" t="s">
        <v>250</v>
      </c>
      <c r="M16" s="24" t="s">
        <v>250</v>
      </c>
      <c r="N16" s="185"/>
      <c r="O16" s="18">
        <v>15</v>
      </c>
      <c r="P16" s="24">
        <v>1.7</v>
      </c>
      <c r="Q16" s="185"/>
      <c r="R16" s="18">
        <v>21</v>
      </c>
      <c r="S16" s="24">
        <v>2.4</v>
      </c>
      <c r="T16" s="185"/>
      <c r="U16" s="18">
        <v>55</v>
      </c>
      <c r="V16" s="24">
        <v>6.3</v>
      </c>
      <c r="W16" s="185"/>
      <c r="X16" s="18" t="s">
        <v>250</v>
      </c>
      <c r="Y16" s="24" t="s">
        <v>250</v>
      </c>
      <c r="Z16" s="185"/>
      <c r="AA16" s="18">
        <v>600</v>
      </c>
      <c r="AB16" s="24">
        <v>68.7</v>
      </c>
      <c r="AC16" s="467"/>
      <c r="AD16" s="467"/>
      <c r="AE16" s="467"/>
      <c r="AF16" s="467"/>
      <c r="AG16" s="467"/>
      <c r="AH16" s="467"/>
    </row>
    <row r="17" spans="2:34" x14ac:dyDescent="0.25">
      <c r="B17" s="29">
        <v>805</v>
      </c>
      <c r="C17" s="29" t="s">
        <v>239</v>
      </c>
      <c r="D17" s="18">
        <v>836</v>
      </c>
      <c r="E17" s="185"/>
      <c r="F17" s="18">
        <v>90</v>
      </c>
      <c r="G17" s="24">
        <v>10.8</v>
      </c>
      <c r="H17" s="185"/>
      <c r="I17" s="18">
        <v>12</v>
      </c>
      <c r="J17" s="24">
        <v>1.4</v>
      </c>
      <c r="K17" s="185"/>
      <c r="L17" s="18" t="s">
        <v>250</v>
      </c>
      <c r="M17" s="24" t="s">
        <v>250</v>
      </c>
      <c r="N17" s="185"/>
      <c r="O17" s="18" t="s">
        <v>250</v>
      </c>
      <c r="P17" s="24" t="s">
        <v>250</v>
      </c>
      <c r="Q17" s="185"/>
      <c r="R17" s="18">
        <v>11</v>
      </c>
      <c r="S17" s="24">
        <v>1.3</v>
      </c>
      <c r="T17" s="185"/>
      <c r="U17" s="18">
        <v>53</v>
      </c>
      <c r="V17" s="24">
        <v>6.3</v>
      </c>
      <c r="W17" s="185"/>
      <c r="X17" s="18">
        <v>10</v>
      </c>
      <c r="Y17" s="24">
        <v>1.2</v>
      </c>
      <c r="Z17" s="185"/>
      <c r="AA17" s="18">
        <v>657</v>
      </c>
      <c r="AB17" s="24">
        <v>78.599999999999994</v>
      </c>
      <c r="AC17" s="467"/>
      <c r="AD17" s="467"/>
      <c r="AE17" s="467"/>
      <c r="AF17" s="467"/>
      <c r="AG17" s="467"/>
      <c r="AH17" s="467"/>
    </row>
    <row r="18" spans="2:34" x14ac:dyDescent="0.25">
      <c r="B18" s="29">
        <v>806</v>
      </c>
      <c r="C18" s="29" t="s">
        <v>240</v>
      </c>
      <c r="D18" s="18">
        <v>1157</v>
      </c>
      <c r="E18" s="185"/>
      <c r="F18" s="18">
        <v>236</v>
      </c>
      <c r="G18" s="24">
        <v>20.399999999999999</v>
      </c>
      <c r="H18" s="185"/>
      <c r="I18" s="18">
        <v>22</v>
      </c>
      <c r="J18" s="24">
        <v>1.9</v>
      </c>
      <c r="K18" s="185"/>
      <c r="L18" s="18" t="s">
        <v>250</v>
      </c>
      <c r="M18" s="24" t="s">
        <v>250</v>
      </c>
      <c r="N18" s="185"/>
      <c r="O18" s="18">
        <v>11</v>
      </c>
      <c r="P18" s="24">
        <v>1</v>
      </c>
      <c r="Q18" s="185"/>
      <c r="R18" s="18" t="s">
        <v>250</v>
      </c>
      <c r="S18" s="24" t="s">
        <v>250</v>
      </c>
      <c r="T18" s="185"/>
      <c r="U18" s="18">
        <v>79</v>
      </c>
      <c r="V18" s="24">
        <v>6.8</v>
      </c>
      <c r="W18" s="185"/>
      <c r="X18" s="18">
        <v>9</v>
      </c>
      <c r="Y18" s="24">
        <v>0.8</v>
      </c>
      <c r="Z18" s="185"/>
      <c r="AA18" s="18">
        <v>787</v>
      </c>
      <c r="AB18" s="24">
        <v>68</v>
      </c>
      <c r="AC18" s="467"/>
      <c r="AD18" s="467"/>
      <c r="AE18" s="467"/>
      <c r="AF18" s="467"/>
      <c r="AG18" s="467"/>
      <c r="AH18" s="467"/>
    </row>
    <row r="19" spans="2:34" x14ac:dyDescent="0.25">
      <c r="B19" s="29">
        <v>391</v>
      </c>
      <c r="C19" s="29" t="s">
        <v>241</v>
      </c>
      <c r="D19" s="18">
        <v>2179</v>
      </c>
      <c r="E19" s="185"/>
      <c r="F19" s="18" t="s">
        <v>250</v>
      </c>
      <c r="G19" s="24" t="s">
        <v>250</v>
      </c>
      <c r="H19" s="185"/>
      <c r="I19" s="18">
        <v>42</v>
      </c>
      <c r="J19" s="24">
        <v>1.9</v>
      </c>
      <c r="K19" s="185"/>
      <c r="L19" s="18" t="s">
        <v>250</v>
      </c>
      <c r="M19" s="24" t="s">
        <v>250</v>
      </c>
      <c r="N19" s="185"/>
      <c r="O19" s="18">
        <v>0</v>
      </c>
      <c r="P19" s="24">
        <v>0</v>
      </c>
      <c r="Q19" s="185"/>
      <c r="R19" s="18">
        <v>54</v>
      </c>
      <c r="S19" s="24">
        <v>2.5</v>
      </c>
      <c r="T19" s="185"/>
      <c r="U19" s="18">
        <v>55</v>
      </c>
      <c r="V19" s="24">
        <v>2.5</v>
      </c>
      <c r="W19" s="185"/>
      <c r="X19" s="18">
        <v>22</v>
      </c>
      <c r="Y19" s="24">
        <v>1</v>
      </c>
      <c r="Z19" s="185"/>
      <c r="AA19" s="18">
        <v>1996</v>
      </c>
      <c r="AB19" s="24">
        <v>91.6</v>
      </c>
      <c r="AC19" s="467"/>
      <c r="AD19" s="467"/>
      <c r="AE19" s="467"/>
      <c r="AF19" s="467"/>
      <c r="AG19" s="467"/>
      <c r="AH19" s="467"/>
    </row>
    <row r="20" spans="2:34" x14ac:dyDescent="0.25">
      <c r="B20" s="29">
        <v>392</v>
      </c>
      <c r="C20" s="29" t="s">
        <v>242</v>
      </c>
      <c r="D20" s="18">
        <v>1409</v>
      </c>
      <c r="E20" s="185"/>
      <c r="F20" s="18">
        <v>19</v>
      </c>
      <c r="G20" s="24">
        <v>1.3</v>
      </c>
      <c r="H20" s="185"/>
      <c r="I20" s="18">
        <v>15</v>
      </c>
      <c r="J20" s="24">
        <v>1.1000000000000001</v>
      </c>
      <c r="K20" s="185"/>
      <c r="L20" s="18" t="s">
        <v>250</v>
      </c>
      <c r="M20" s="24" t="s">
        <v>250</v>
      </c>
      <c r="N20" s="185"/>
      <c r="O20" s="18" t="s">
        <v>250</v>
      </c>
      <c r="P20" s="24" t="s">
        <v>250</v>
      </c>
      <c r="Q20" s="185"/>
      <c r="R20" s="18">
        <v>18</v>
      </c>
      <c r="S20" s="24">
        <v>1.3</v>
      </c>
      <c r="T20" s="185"/>
      <c r="U20" s="18">
        <v>16</v>
      </c>
      <c r="V20" s="24">
        <v>1.1000000000000001</v>
      </c>
      <c r="W20" s="185"/>
      <c r="X20" s="18">
        <v>7</v>
      </c>
      <c r="Y20" s="24">
        <v>0.5</v>
      </c>
      <c r="Z20" s="185"/>
      <c r="AA20" s="18">
        <v>1331</v>
      </c>
      <c r="AB20" s="24">
        <v>94.5</v>
      </c>
      <c r="AC20" s="467"/>
      <c r="AD20" s="467"/>
      <c r="AE20" s="467"/>
      <c r="AF20" s="467"/>
      <c r="AG20" s="467"/>
      <c r="AH20" s="467"/>
    </row>
    <row r="21" spans="2:34" x14ac:dyDescent="0.25">
      <c r="B21" s="29">
        <v>929</v>
      </c>
      <c r="C21" s="29" t="s">
        <v>243</v>
      </c>
      <c r="D21" s="18">
        <v>2265</v>
      </c>
      <c r="E21" s="185"/>
      <c r="F21" s="18">
        <v>66</v>
      </c>
      <c r="G21" s="24">
        <v>2.9</v>
      </c>
      <c r="H21" s="185"/>
      <c r="I21" s="18">
        <v>20</v>
      </c>
      <c r="J21" s="24">
        <v>0.9</v>
      </c>
      <c r="K21" s="185"/>
      <c r="L21" s="18" t="s">
        <v>250</v>
      </c>
      <c r="M21" s="24" t="s">
        <v>250</v>
      </c>
      <c r="N21" s="185"/>
      <c r="O21" s="18" t="s">
        <v>250</v>
      </c>
      <c r="P21" s="24" t="s">
        <v>250</v>
      </c>
      <c r="Q21" s="185"/>
      <c r="R21" s="18">
        <v>6</v>
      </c>
      <c r="S21" s="24">
        <v>0.3</v>
      </c>
      <c r="T21" s="185"/>
      <c r="U21" s="18">
        <v>58</v>
      </c>
      <c r="V21" s="24">
        <v>2.6</v>
      </c>
      <c r="W21" s="185"/>
      <c r="X21" s="18">
        <v>37</v>
      </c>
      <c r="Y21" s="24">
        <v>1.6</v>
      </c>
      <c r="Z21" s="185"/>
      <c r="AA21" s="18">
        <v>2069</v>
      </c>
      <c r="AB21" s="24">
        <v>91.3</v>
      </c>
      <c r="AC21" s="467"/>
      <c r="AD21" s="467"/>
      <c r="AE21" s="467"/>
      <c r="AF21" s="467"/>
      <c r="AG21" s="467"/>
      <c r="AH21" s="467"/>
    </row>
    <row r="22" spans="2:34" x14ac:dyDescent="0.25">
      <c r="B22" s="29">
        <v>807</v>
      </c>
      <c r="C22" s="29" t="s">
        <v>244</v>
      </c>
      <c r="D22" s="18">
        <v>955</v>
      </c>
      <c r="E22" s="185"/>
      <c r="F22" s="18">
        <v>72</v>
      </c>
      <c r="G22" s="24">
        <v>7.5</v>
      </c>
      <c r="H22" s="185"/>
      <c r="I22" s="18">
        <v>12</v>
      </c>
      <c r="J22" s="24">
        <v>1.3</v>
      </c>
      <c r="K22" s="185"/>
      <c r="L22" s="18" t="s">
        <v>250</v>
      </c>
      <c r="M22" s="24" t="s">
        <v>250</v>
      </c>
      <c r="N22" s="185"/>
      <c r="O22" s="18" t="s">
        <v>250</v>
      </c>
      <c r="P22" s="24" t="s">
        <v>250</v>
      </c>
      <c r="Q22" s="185"/>
      <c r="R22" s="18">
        <v>6</v>
      </c>
      <c r="S22" s="24">
        <v>0.6</v>
      </c>
      <c r="T22" s="185"/>
      <c r="U22" s="18">
        <v>42</v>
      </c>
      <c r="V22" s="24">
        <v>4.4000000000000004</v>
      </c>
      <c r="W22" s="185"/>
      <c r="X22" s="18">
        <v>16</v>
      </c>
      <c r="Y22" s="24">
        <v>1.7</v>
      </c>
      <c r="Z22" s="185"/>
      <c r="AA22" s="18">
        <v>802</v>
      </c>
      <c r="AB22" s="24">
        <v>84</v>
      </c>
      <c r="AC22" s="467"/>
      <c r="AD22" s="467"/>
      <c r="AE22" s="467"/>
      <c r="AF22" s="467"/>
      <c r="AG22" s="467"/>
      <c r="AH22" s="467"/>
    </row>
    <row r="23" spans="2:34" x14ac:dyDescent="0.25">
      <c r="B23" s="29">
        <v>393</v>
      </c>
      <c r="C23" s="29" t="s">
        <v>245</v>
      </c>
      <c r="D23" s="18">
        <v>1511</v>
      </c>
      <c r="E23" s="185"/>
      <c r="F23" s="18">
        <v>42</v>
      </c>
      <c r="G23" s="24">
        <v>2.8</v>
      </c>
      <c r="H23" s="185"/>
      <c r="I23" s="18">
        <v>21</v>
      </c>
      <c r="J23" s="24">
        <v>1.4</v>
      </c>
      <c r="K23" s="185"/>
      <c r="L23" s="18" t="s">
        <v>250</v>
      </c>
      <c r="M23" s="24" t="s">
        <v>250</v>
      </c>
      <c r="N23" s="185"/>
      <c r="O23" s="18" t="s">
        <v>250</v>
      </c>
      <c r="P23" s="24" t="s">
        <v>250</v>
      </c>
      <c r="Q23" s="185"/>
      <c r="R23" s="18">
        <v>9</v>
      </c>
      <c r="S23" s="24">
        <v>0.6</v>
      </c>
      <c r="T23" s="185"/>
      <c r="U23" s="18">
        <v>0</v>
      </c>
      <c r="V23" s="24">
        <v>0</v>
      </c>
      <c r="W23" s="185"/>
      <c r="X23" s="18">
        <v>10</v>
      </c>
      <c r="Y23" s="24">
        <v>0.7</v>
      </c>
      <c r="Z23" s="185"/>
      <c r="AA23" s="18">
        <v>1424</v>
      </c>
      <c r="AB23" s="24">
        <v>94.2</v>
      </c>
      <c r="AC23" s="467"/>
      <c r="AD23" s="467"/>
      <c r="AE23" s="467"/>
      <c r="AF23" s="467"/>
      <c r="AG23" s="467"/>
      <c r="AH23" s="467"/>
    </row>
    <row r="24" spans="2:34" x14ac:dyDescent="0.25">
      <c r="B24" s="29">
        <v>808</v>
      </c>
      <c r="C24" s="29" t="s">
        <v>246</v>
      </c>
      <c r="D24" s="18">
        <v>2230</v>
      </c>
      <c r="E24" s="185"/>
      <c r="F24" s="18">
        <v>7</v>
      </c>
      <c r="G24" s="24">
        <v>0.3</v>
      </c>
      <c r="H24" s="185"/>
      <c r="I24" s="18">
        <v>9</v>
      </c>
      <c r="J24" s="24">
        <v>0.4</v>
      </c>
      <c r="K24" s="185"/>
      <c r="L24" s="18" t="s">
        <v>250</v>
      </c>
      <c r="M24" s="24" t="s">
        <v>250</v>
      </c>
      <c r="N24" s="185"/>
      <c r="O24" s="18">
        <v>0</v>
      </c>
      <c r="P24" s="24">
        <v>0</v>
      </c>
      <c r="Q24" s="185"/>
      <c r="R24" s="18" t="s">
        <v>250</v>
      </c>
      <c r="S24" s="24" t="s">
        <v>250</v>
      </c>
      <c r="T24" s="185"/>
      <c r="U24" s="18">
        <v>25</v>
      </c>
      <c r="V24" s="24">
        <v>1.1000000000000001</v>
      </c>
      <c r="W24" s="185"/>
      <c r="X24" s="18" t="s">
        <v>250</v>
      </c>
      <c r="Y24" s="24" t="s">
        <v>250</v>
      </c>
      <c r="Z24" s="185"/>
      <c r="AA24" s="18">
        <v>2181</v>
      </c>
      <c r="AB24" s="24">
        <v>97.8</v>
      </c>
      <c r="AC24" s="467"/>
      <c r="AD24" s="467"/>
      <c r="AE24" s="467"/>
      <c r="AF24" s="467"/>
      <c r="AG24" s="467"/>
      <c r="AH24" s="467"/>
    </row>
    <row r="25" spans="2:34" x14ac:dyDescent="0.25">
      <c r="B25" s="29">
        <v>394</v>
      </c>
      <c r="C25" s="29" t="s">
        <v>247</v>
      </c>
      <c r="D25" s="18">
        <v>3941</v>
      </c>
      <c r="E25" s="185"/>
      <c r="F25" s="18" t="s">
        <v>250</v>
      </c>
      <c r="G25" s="24" t="s">
        <v>250</v>
      </c>
      <c r="H25" s="185"/>
      <c r="I25" s="18">
        <v>27</v>
      </c>
      <c r="J25" s="24">
        <v>0.7</v>
      </c>
      <c r="K25" s="185"/>
      <c r="L25" s="18" t="s">
        <v>250</v>
      </c>
      <c r="M25" s="24" t="s">
        <v>250</v>
      </c>
      <c r="N25" s="185"/>
      <c r="O25" s="18" t="s">
        <v>250</v>
      </c>
      <c r="P25" s="24" t="s">
        <v>250</v>
      </c>
      <c r="Q25" s="185"/>
      <c r="R25" s="18" t="s">
        <v>250</v>
      </c>
      <c r="S25" s="24" t="s">
        <v>250</v>
      </c>
      <c r="T25" s="185"/>
      <c r="U25" s="18">
        <v>10</v>
      </c>
      <c r="V25" s="24">
        <v>0.3</v>
      </c>
      <c r="W25" s="185"/>
      <c r="X25" s="18">
        <v>16</v>
      </c>
      <c r="Y25" s="24">
        <v>0.4</v>
      </c>
      <c r="Z25" s="185"/>
      <c r="AA25" s="18">
        <v>3876</v>
      </c>
      <c r="AB25" s="24">
        <v>98.4</v>
      </c>
      <c r="AC25" s="467"/>
      <c r="AD25" s="467"/>
      <c r="AE25" s="467"/>
      <c r="AF25" s="467"/>
      <c r="AG25" s="467"/>
      <c r="AH25" s="467"/>
    </row>
    <row r="26" spans="2:34" x14ac:dyDescent="0.25">
      <c r="D26" s="18"/>
      <c r="E26" s="18"/>
      <c r="F26" s="18"/>
      <c r="G26" s="15"/>
      <c r="H26" s="18"/>
      <c r="I26" s="18"/>
      <c r="J26" s="15"/>
      <c r="K26" s="18"/>
      <c r="L26" s="18"/>
      <c r="M26" s="15"/>
      <c r="N26" s="18"/>
      <c r="O26" s="18"/>
      <c r="P26" s="15"/>
      <c r="Q26" s="18"/>
      <c r="R26" s="18"/>
      <c r="S26" s="15"/>
      <c r="T26" s="18"/>
      <c r="U26" s="18"/>
      <c r="V26" s="15"/>
      <c r="W26" s="18"/>
      <c r="X26" s="18"/>
      <c r="Y26" s="15"/>
      <c r="Z26" s="18"/>
      <c r="AA26" s="23"/>
      <c r="AB26" s="15"/>
      <c r="AC26" s="467"/>
      <c r="AD26" s="467"/>
      <c r="AE26" s="467"/>
      <c r="AF26" s="467"/>
      <c r="AG26" s="467"/>
      <c r="AH26" s="467"/>
    </row>
    <row r="27" spans="2:34" ht="15" x14ac:dyDescent="0.3">
      <c r="C27" s="30" t="s">
        <v>248</v>
      </c>
      <c r="D27" s="155">
        <v>49210</v>
      </c>
      <c r="E27" s="155"/>
      <c r="F27" s="155">
        <v>2720</v>
      </c>
      <c r="G27" s="191">
        <v>5.5</v>
      </c>
      <c r="H27" s="155"/>
      <c r="I27" s="155">
        <v>610</v>
      </c>
      <c r="J27" s="191">
        <v>1.2</v>
      </c>
      <c r="K27" s="155"/>
      <c r="L27" s="155">
        <v>130</v>
      </c>
      <c r="M27" s="191">
        <v>0.3</v>
      </c>
      <c r="N27" s="155"/>
      <c r="O27" s="155">
        <v>70</v>
      </c>
      <c r="P27" s="191">
        <v>0.1</v>
      </c>
      <c r="Q27" s="155"/>
      <c r="R27" s="155">
        <v>410</v>
      </c>
      <c r="S27" s="191">
        <v>0.8</v>
      </c>
      <c r="T27" s="155"/>
      <c r="U27" s="155">
        <v>1770</v>
      </c>
      <c r="V27" s="191">
        <v>3.6</v>
      </c>
      <c r="W27" s="155"/>
      <c r="X27" s="155">
        <v>450</v>
      </c>
      <c r="Y27" s="191">
        <v>0.9</v>
      </c>
      <c r="Z27" s="155"/>
      <c r="AA27" s="155">
        <v>43050</v>
      </c>
      <c r="AB27" s="191">
        <v>87.5</v>
      </c>
      <c r="AC27" s="467"/>
      <c r="AD27" s="467"/>
      <c r="AE27" s="467"/>
      <c r="AF27" s="467"/>
      <c r="AG27" s="467"/>
      <c r="AH27" s="467"/>
    </row>
    <row r="28" spans="2:34" x14ac:dyDescent="0.25">
      <c r="B28" s="29">
        <v>889</v>
      </c>
      <c r="C28" s="29" t="s">
        <v>249</v>
      </c>
      <c r="D28" s="18">
        <v>1789</v>
      </c>
      <c r="E28" s="185"/>
      <c r="F28" s="18">
        <v>63</v>
      </c>
      <c r="G28" s="24">
        <v>3.5</v>
      </c>
      <c r="H28" s="185"/>
      <c r="I28" s="18">
        <v>20</v>
      </c>
      <c r="J28" s="24">
        <v>1.1000000000000001</v>
      </c>
      <c r="K28" s="185"/>
      <c r="L28" s="18" t="s">
        <v>250</v>
      </c>
      <c r="M28" s="24" t="s">
        <v>250</v>
      </c>
      <c r="N28" s="185"/>
      <c r="O28" s="18" t="s">
        <v>250</v>
      </c>
      <c r="P28" s="24" t="s">
        <v>250</v>
      </c>
      <c r="Q28" s="185"/>
      <c r="R28" s="18">
        <v>21</v>
      </c>
      <c r="S28" s="24">
        <v>1.2</v>
      </c>
      <c r="T28" s="185"/>
      <c r="U28" s="18">
        <v>109</v>
      </c>
      <c r="V28" s="24">
        <v>6.1</v>
      </c>
      <c r="W28" s="185"/>
      <c r="X28" s="18">
        <v>10</v>
      </c>
      <c r="Y28" s="24">
        <v>0.6</v>
      </c>
      <c r="Z28" s="185"/>
      <c r="AA28" s="18">
        <v>1561</v>
      </c>
      <c r="AB28" s="24">
        <v>87.3</v>
      </c>
      <c r="AC28" s="467"/>
      <c r="AD28" s="467"/>
      <c r="AE28" s="467"/>
      <c r="AF28" s="467"/>
      <c r="AG28" s="467"/>
      <c r="AH28" s="467"/>
    </row>
    <row r="29" spans="2:34" x14ac:dyDescent="0.25">
      <c r="B29" s="29">
        <v>890</v>
      </c>
      <c r="C29" s="29" t="s">
        <v>251</v>
      </c>
      <c r="D29" s="18">
        <v>2008</v>
      </c>
      <c r="E29" s="185"/>
      <c r="F29" s="18">
        <v>19</v>
      </c>
      <c r="G29" s="24">
        <v>0.9</v>
      </c>
      <c r="H29" s="185"/>
      <c r="I29" s="18">
        <v>14</v>
      </c>
      <c r="J29" s="24">
        <v>0.7</v>
      </c>
      <c r="K29" s="185"/>
      <c r="L29" s="18" t="s">
        <v>250</v>
      </c>
      <c r="M29" s="24" t="s">
        <v>250</v>
      </c>
      <c r="N29" s="185"/>
      <c r="O29" s="18" t="s">
        <v>250</v>
      </c>
      <c r="P29" s="24" t="s">
        <v>250</v>
      </c>
      <c r="Q29" s="185"/>
      <c r="R29" s="18">
        <v>8</v>
      </c>
      <c r="S29" s="24">
        <v>0.4</v>
      </c>
      <c r="T29" s="185"/>
      <c r="U29" s="18">
        <v>113</v>
      </c>
      <c r="V29" s="24">
        <v>5.6</v>
      </c>
      <c r="W29" s="185"/>
      <c r="X29" s="18">
        <v>11</v>
      </c>
      <c r="Y29" s="24">
        <v>0.5</v>
      </c>
      <c r="Z29" s="185"/>
      <c r="AA29" s="18">
        <v>1834</v>
      </c>
      <c r="AB29" s="24">
        <v>91.3</v>
      </c>
      <c r="AC29" s="467"/>
      <c r="AD29" s="467"/>
      <c r="AE29" s="467"/>
      <c r="AF29" s="467"/>
      <c r="AG29" s="467"/>
      <c r="AH29" s="467"/>
    </row>
    <row r="30" spans="2:34" x14ac:dyDescent="0.25">
      <c r="B30" s="29">
        <v>350</v>
      </c>
      <c r="C30" s="29" t="s">
        <v>252</v>
      </c>
      <c r="D30" s="18">
        <v>2011</v>
      </c>
      <c r="E30" s="185"/>
      <c r="F30" s="18">
        <v>232</v>
      </c>
      <c r="G30" s="24">
        <v>11.5</v>
      </c>
      <c r="H30" s="185"/>
      <c r="I30" s="18">
        <v>24</v>
      </c>
      <c r="J30" s="24">
        <v>1.2</v>
      </c>
      <c r="K30" s="185"/>
      <c r="L30" s="18" t="s">
        <v>250</v>
      </c>
      <c r="M30" s="24" t="s">
        <v>250</v>
      </c>
      <c r="N30" s="185"/>
      <c r="O30" s="18" t="s">
        <v>250</v>
      </c>
      <c r="P30" s="24" t="s">
        <v>250</v>
      </c>
      <c r="Q30" s="185"/>
      <c r="R30" s="18">
        <v>28</v>
      </c>
      <c r="S30" s="24">
        <v>1.4</v>
      </c>
      <c r="T30" s="185"/>
      <c r="U30" s="18">
        <v>49</v>
      </c>
      <c r="V30" s="24">
        <v>2.4</v>
      </c>
      <c r="W30" s="185"/>
      <c r="X30" s="18">
        <v>8</v>
      </c>
      <c r="Y30" s="24">
        <v>0.4</v>
      </c>
      <c r="Z30" s="185"/>
      <c r="AA30" s="18">
        <v>1658</v>
      </c>
      <c r="AB30" s="24">
        <v>82.4</v>
      </c>
      <c r="AC30" s="467"/>
      <c r="AD30" s="467"/>
      <c r="AE30" s="467"/>
      <c r="AF30" s="467"/>
      <c r="AG30" s="467"/>
      <c r="AH30" s="467"/>
    </row>
    <row r="31" spans="2:34" x14ac:dyDescent="0.25">
      <c r="B31" s="29">
        <v>351</v>
      </c>
      <c r="C31" s="29" t="s">
        <v>253</v>
      </c>
      <c r="D31" s="18">
        <v>1689</v>
      </c>
      <c r="E31" s="185"/>
      <c r="F31" s="18">
        <v>19</v>
      </c>
      <c r="G31" s="24">
        <v>1.1000000000000001</v>
      </c>
      <c r="H31" s="185"/>
      <c r="I31" s="18" t="s">
        <v>250</v>
      </c>
      <c r="J31" s="24" t="s">
        <v>250</v>
      </c>
      <c r="K31" s="185"/>
      <c r="L31" s="18">
        <v>8</v>
      </c>
      <c r="M31" s="24">
        <v>0.5</v>
      </c>
      <c r="N31" s="185"/>
      <c r="O31" s="18" t="s">
        <v>250</v>
      </c>
      <c r="P31" s="24" t="s">
        <v>250</v>
      </c>
      <c r="Q31" s="185"/>
      <c r="R31" s="18">
        <v>7</v>
      </c>
      <c r="S31" s="24">
        <v>0.4</v>
      </c>
      <c r="T31" s="185"/>
      <c r="U31" s="18">
        <v>76</v>
      </c>
      <c r="V31" s="24">
        <v>4.5</v>
      </c>
      <c r="W31" s="185"/>
      <c r="X31" s="18">
        <v>9</v>
      </c>
      <c r="Y31" s="24">
        <v>0.5</v>
      </c>
      <c r="Z31" s="185"/>
      <c r="AA31" s="18">
        <v>1565</v>
      </c>
      <c r="AB31" s="24">
        <v>92.7</v>
      </c>
      <c r="AC31" s="467"/>
      <c r="AD31" s="467"/>
      <c r="AE31" s="467"/>
      <c r="AF31" s="467"/>
      <c r="AG31" s="467"/>
      <c r="AH31" s="467"/>
    </row>
    <row r="32" spans="2:34" x14ac:dyDescent="0.25">
      <c r="B32" s="29">
        <v>895</v>
      </c>
      <c r="C32" s="29" t="s">
        <v>254</v>
      </c>
      <c r="D32" s="18">
        <v>1571</v>
      </c>
      <c r="E32" s="185"/>
      <c r="F32" s="18">
        <v>75</v>
      </c>
      <c r="G32" s="24">
        <v>4.8</v>
      </c>
      <c r="H32" s="185"/>
      <c r="I32" s="18">
        <v>18</v>
      </c>
      <c r="J32" s="24">
        <v>1.1000000000000001</v>
      </c>
      <c r="K32" s="185"/>
      <c r="L32" s="18" t="s">
        <v>250</v>
      </c>
      <c r="M32" s="24" t="s">
        <v>250</v>
      </c>
      <c r="N32" s="185"/>
      <c r="O32" s="18" t="s">
        <v>250</v>
      </c>
      <c r="P32" s="24" t="s">
        <v>250</v>
      </c>
      <c r="Q32" s="185"/>
      <c r="R32" s="18">
        <v>26</v>
      </c>
      <c r="S32" s="24">
        <v>1.7</v>
      </c>
      <c r="T32" s="185"/>
      <c r="U32" s="18">
        <v>54</v>
      </c>
      <c r="V32" s="24">
        <v>3.4</v>
      </c>
      <c r="W32" s="185"/>
      <c r="X32" s="18">
        <v>14</v>
      </c>
      <c r="Y32" s="24">
        <v>0.9</v>
      </c>
      <c r="Z32" s="185"/>
      <c r="AA32" s="18">
        <v>1379</v>
      </c>
      <c r="AB32" s="24">
        <v>87.8</v>
      </c>
      <c r="AC32" s="467"/>
      <c r="AD32" s="467"/>
      <c r="AE32" s="467"/>
      <c r="AF32" s="467"/>
      <c r="AG32" s="467"/>
      <c r="AH32" s="467"/>
    </row>
    <row r="33" spans="2:34" x14ac:dyDescent="0.25">
      <c r="B33" s="29">
        <v>896</v>
      </c>
      <c r="C33" s="29" t="s">
        <v>255</v>
      </c>
      <c r="D33" s="18">
        <v>1676</v>
      </c>
      <c r="E33" s="185"/>
      <c r="F33" s="18">
        <v>208</v>
      </c>
      <c r="G33" s="24">
        <v>12.4</v>
      </c>
      <c r="H33" s="185"/>
      <c r="I33" s="18">
        <v>48</v>
      </c>
      <c r="J33" s="24">
        <v>2.9</v>
      </c>
      <c r="K33" s="185"/>
      <c r="L33" s="18" t="s">
        <v>250</v>
      </c>
      <c r="M33" s="24" t="s">
        <v>250</v>
      </c>
      <c r="N33" s="185"/>
      <c r="O33" s="18" t="s">
        <v>250</v>
      </c>
      <c r="P33" s="24" t="s">
        <v>250</v>
      </c>
      <c r="Q33" s="185"/>
      <c r="R33" s="18">
        <v>17</v>
      </c>
      <c r="S33" s="24">
        <v>1</v>
      </c>
      <c r="T33" s="185"/>
      <c r="U33" s="18">
        <v>67</v>
      </c>
      <c r="V33" s="24">
        <v>4</v>
      </c>
      <c r="W33" s="185"/>
      <c r="X33" s="18">
        <v>27</v>
      </c>
      <c r="Y33" s="24">
        <v>1.6</v>
      </c>
      <c r="Z33" s="185"/>
      <c r="AA33" s="18">
        <v>1302</v>
      </c>
      <c r="AB33" s="24">
        <v>77.7</v>
      </c>
      <c r="AC33" s="467"/>
      <c r="AD33" s="467"/>
      <c r="AE33" s="467"/>
      <c r="AF33" s="467"/>
      <c r="AG33" s="467"/>
      <c r="AH33" s="467"/>
    </row>
    <row r="34" spans="2:34" x14ac:dyDescent="0.25">
      <c r="B34" s="29">
        <v>909</v>
      </c>
      <c r="C34" s="29" t="s">
        <v>256</v>
      </c>
      <c r="D34" s="18">
        <v>2280</v>
      </c>
      <c r="E34" s="185"/>
      <c r="F34" s="18">
        <v>32</v>
      </c>
      <c r="G34" s="24">
        <v>1.4</v>
      </c>
      <c r="H34" s="185"/>
      <c r="I34" s="18">
        <v>76</v>
      </c>
      <c r="J34" s="24">
        <v>3.3</v>
      </c>
      <c r="K34" s="185"/>
      <c r="L34" s="18" t="s">
        <v>250</v>
      </c>
      <c r="M34" s="24" t="s">
        <v>250</v>
      </c>
      <c r="N34" s="185"/>
      <c r="O34" s="18" t="s">
        <v>250</v>
      </c>
      <c r="P34" s="24" t="s">
        <v>250</v>
      </c>
      <c r="Q34" s="185"/>
      <c r="R34" s="18">
        <v>18</v>
      </c>
      <c r="S34" s="24">
        <v>0.8</v>
      </c>
      <c r="T34" s="185"/>
      <c r="U34" s="18">
        <v>24</v>
      </c>
      <c r="V34" s="24">
        <v>1.1000000000000001</v>
      </c>
      <c r="W34" s="185"/>
      <c r="X34" s="18">
        <v>28</v>
      </c>
      <c r="Y34" s="24">
        <v>1.2</v>
      </c>
      <c r="Z34" s="185"/>
      <c r="AA34" s="18">
        <v>2097</v>
      </c>
      <c r="AB34" s="24">
        <v>92</v>
      </c>
      <c r="AC34" s="467"/>
      <c r="AD34" s="467"/>
      <c r="AE34" s="467"/>
      <c r="AF34" s="467"/>
      <c r="AG34" s="467"/>
      <c r="AH34" s="467"/>
    </row>
    <row r="35" spans="2:34" x14ac:dyDescent="0.25">
      <c r="B35" s="29">
        <v>876</v>
      </c>
      <c r="C35" s="29" t="s">
        <v>257</v>
      </c>
      <c r="D35" s="18">
        <v>758</v>
      </c>
      <c r="E35" s="185"/>
      <c r="F35" s="18">
        <v>28</v>
      </c>
      <c r="G35" s="24">
        <v>3.7</v>
      </c>
      <c r="H35" s="185"/>
      <c r="I35" s="18">
        <v>23</v>
      </c>
      <c r="J35" s="24">
        <v>3</v>
      </c>
      <c r="K35" s="185"/>
      <c r="L35" s="18" t="s">
        <v>250</v>
      </c>
      <c r="M35" s="24" t="s">
        <v>250</v>
      </c>
      <c r="N35" s="185"/>
      <c r="O35" s="18" t="s">
        <v>250</v>
      </c>
      <c r="P35" s="24" t="s">
        <v>250</v>
      </c>
      <c r="Q35" s="185"/>
      <c r="R35" s="18">
        <v>13</v>
      </c>
      <c r="S35" s="24">
        <v>1.7</v>
      </c>
      <c r="T35" s="185"/>
      <c r="U35" s="18">
        <v>33</v>
      </c>
      <c r="V35" s="24">
        <v>4.4000000000000004</v>
      </c>
      <c r="W35" s="185"/>
      <c r="X35" s="18" t="s">
        <v>250</v>
      </c>
      <c r="Y35" s="24" t="s">
        <v>250</v>
      </c>
      <c r="Z35" s="185"/>
      <c r="AA35" s="18">
        <v>654</v>
      </c>
      <c r="AB35" s="24">
        <v>86.3</v>
      </c>
      <c r="AC35" s="467"/>
      <c r="AD35" s="467"/>
      <c r="AE35" s="467"/>
      <c r="AF35" s="467"/>
      <c r="AG35" s="467"/>
      <c r="AH35" s="467"/>
    </row>
    <row r="36" spans="2:34" x14ac:dyDescent="0.25">
      <c r="B36" s="29">
        <v>340</v>
      </c>
      <c r="C36" s="29" t="s">
        <v>258</v>
      </c>
      <c r="D36" s="18">
        <v>933</v>
      </c>
      <c r="E36" s="185"/>
      <c r="F36" s="18">
        <v>72</v>
      </c>
      <c r="G36" s="24">
        <v>7.7</v>
      </c>
      <c r="H36" s="185"/>
      <c r="I36" s="18">
        <v>13</v>
      </c>
      <c r="J36" s="24">
        <v>1.4</v>
      </c>
      <c r="K36" s="185"/>
      <c r="L36" s="18" t="s">
        <v>250</v>
      </c>
      <c r="M36" s="24" t="s">
        <v>250</v>
      </c>
      <c r="N36" s="185"/>
      <c r="O36" s="18" t="s">
        <v>250</v>
      </c>
      <c r="P36" s="24" t="s">
        <v>250</v>
      </c>
      <c r="Q36" s="185"/>
      <c r="R36" s="18">
        <v>27</v>
      </c>
      <c r="S36" s="24">
        <v>2.9</v>
      </c>
      <c r="T36" s="185"/>
      <c r="U36" s="18">
        <v>34</v>
      </c>
      <c r="V36" s="24">
        <v>3.6</v>
      </c>
      <c r="W36" s="185"/>
      <c r="X36" s="18">
        <v>9</v>
      </c>
      <c r="Y36" s="24">
        <v>1</v>
      </c>
      <c r="Z36" s="185"/>
      <c r="AA36" s="18">
        <v>776</v>
      </c>
      <c r="AB36" s="24">
        <v>83.2</v>
      </c>
      <c r="AC36" s="467"/>
      <c r="AD36" s="467"/>
      <c r="AE36" s="467"/>
      <c r="AF36" s="467"/>
      <c r="AG36" s="467"/>
      <c r="AH36" s="467"/>
    </row>
    <row r="37" spans="2:34" x14ac:dyDescent="0.25">
      <c r="B37" s="29">
        <v>888</v>
      </c>
      <c r="C37" s="29" t="s">
        <v>259</v>
      </c>
      <c r="D37" s="18">
        <v>6072</v>
      </c>
      <c r="E37" s="185"/>
      <c r="F37" s="18">
        <v>461</v>
      </c>
      <c r="G37" s="24">
        <v>7.6</v>
      </c>
      <c r="H37" s="185"/>
      <c r="I37" s="18">
        <v>77</v>
      </c>
      <c r="J37" s="24">
        <v>1.3</v>
      </c>
      <c r="K37" s="185"/>
      <c r="L37" s="18">
        <v>15</v>
      </c>
      <c r="M37" s="24">
        <v>0.2</v>
      </c>
      <c r="N37" s="185"/>
      <c r="O37" s="18">
        <v>8</v>
      </c>
      <c r="P37" s="24">
        <v>0.1</v>
      </c>
      <c r="Q37" s="185"/>
      <c r="R37" s="18">
        <v>15</v>
      </c>
      <c r="S37" s="24">
        <v>0.2</v>
      </c>
      <c r="T37" s="185"/>
      <c r="U37" s="18">
        <v>220</v>
      </c>
      <c r="V37" s="24">
        <v>3.6</v>
      </c>
      <c r="W37" s="185"/>
      <c r="X37" s="18">
        <v>51</v>
      </c>
      <c r="Y37" s="24">
        <v>0.8</v>
      </c>
      <c r="Z37" s="185"/>
      <c r="AA37" s="18">
        <v>5225</v>
      </c>
      <c r="AB37" s="24">
        <v>86.1</v>
      </c>
      <c r="AC37" s="467"/>
      <c r="AD37" s="467"/>
      <c r="AE37" s="467"/>
      <c r="AF37" s="467"/>
      <c r="AG37" s="467"/>
      <c r="AH37" s="467"/>
    </row>
    <row r="38" spans="2:34" x14ac:dyDescent="0.25">
      <c r="B38" s="29">
        <v>341</v>
      </c>
      <c r="C38" s="29" t="s">
        <v>260</v>
      </c>
      <c r="D38" s="18">
        <v>3864</v>
      </c>
      <c r="E38" s="185"/>
      <c r="F38" s="18">
        <v>14</v>
      </c>
      <c r="G38" s="24">
        <v>0.4</v>
      </c>
      <c r="H38" s="185"/>
      <c r="I38" s="18">
        <v>40</v>
      </c>
      <c r="J38" s="24">
        <v>1</v>
      </c>
      <c r="K38" s="185"/>
      <c r="L38" s="18" t="s">
        <v>250</v>
      </c>
      <c r="M38" s="24" t="s">
        <v>250</v>
      </c>
      <c r="N38" s="185"/>
      <c r="O38" s="18" t="s">
        <v>250</v>
      </c>
      <c r="P38" s="24" t="s">
        <v>250</v>
      </c>
      <c r="Q38" s="185"/>
      <c r="R38" s="18">
        <v>18</v>
      </c>
      <c r="S38" s="24">
        <v>0.5</v>
      </c>
      <c r="T38" s="185"/>
      <c r="U38" s="18">
        <v>71</v>
      </c>
      <c r="V38" s="24">
        <v>1.8</v>
      </c>
      <c r="W38" s="185"/>
      <c r="X38" s="18">
        <v>17</v>
      </c>
      <c r="Y38" s="24">
        <v>0.4</v>
      </c>
      <c r="Z38" s="185"/>
      <c r="AA38" s="18">
        <v>3694</v>
      </c>
      <c r="AB38" s="24">
        <v>95.6</v>
      </c>
      <c r="AC38" s="467"/>
      <c r="AD38" s="467"/>
      <c r="AE38" s="467"/>
      <c r="AF38" s="467"/>
      <c r="AG38" s="467"/>
      <c r="AH38" s="467"/>
    </row>
    <row r="39" spans="2:34" x14ac:dyDescent="0.25">
      <c r="B39" s="29">
        <v>352</v>
      </c>
      <c r="C39" s="29" t="s">
        <v>261</v>
      </c>
      <c r="D39" s="18">
        <v>4501</v>
      </c>
      <c r="E39" s="185"/>
      <c r="F39" s="18">
        <v>486</v>
      </c>
      <c r="G39" s="24">
        <v>10.8</v>
      </c>
      <c r="H39" s="185"/>
      <c r="I39" s="18">
        <v>56</v>
      </c>
      <c r="J39" s="24">
        <v>1.2</v>
      </c>
      <c r="K39" s="185"/>
      <c r="L39" s="18" t="s">
        <v>250</v>
      </c>
      <c r="M39" s="24" t="s">
        <v>250</v>
      </c>
      <c r="N39" s="185"/>
      <c r="O39" s="18" t="s">
        <v>250</v>
      </c>
      <c r="P39" s="24" t="s">
        <v>250</v>
      </c>
      <c r="Q39" s="185"/>
      <c r="R39" s="18">
        <v>55</v>
      </c>
      <c r="S39" s="24">
        <v>1.2</v>
      </c>
      <c r="T39" s="185"/>
      <c r="U39" s="18">
        <v>195</v>
      </c>
      <c r="V39" s="24">
        <v>4.3</v>
      </c>
      <c r="W39" s="185"/>
      <c r="X39" s="18">
        <v>35</v>
      </c>
      <c r="Y39" s="24">
        <v>0.8</v>
      </c>
      <c r="Z39" s="185"/>
      <c r="AA39" s="18">
        <v>3660</v>
      </c>
      <c r="AB39" s="24">
        <v>81.3</v>
      </c>
      <c r="AC39" s="467"/>
      <c r="AD39" s="467"/>
      <c r="AE39" s="467"/>
      <c r="AF39" s="467"/>
      <c r="AG39" s="467"/>
      <c r="AH39" s="467"/>
    </row>
    <row r="40" spans="2:34" x14ac:dyDescent="0.25">
      <c r="B40" s="29">
        <v>353</v>
      </c>
      <c r="C40" s="29" t="s">
        <v>262</v>
      </c>
      <c r="D40" s="18">
        <v>2001</v>
      </c>
      <c r="E40" s="185"/>
      <c r="F40" s="18">
        <v>139</v>
      </c>
      <c r="G40" s="24">
        <v>6.9</v>
      </c>
      <c r="H40" s="185"/>
      <c r="I40" s="18">
        <v>34</v>
      </c>
      <c r="J40" s="24">
        <v>1.7</v>
      </c>
      <c r="K40" s="185"/>
      <c r="L40" s="18" t="s">
        <v>250</v>
      </c>
      <c r="M40" s="24" t="s">
        <v>250</v>
      </c>
      <c r="N40" s="185"/>
      <c r="O40" s="18" t="s">
        <v>250</v>
      </c>
      <c r="P40" s="24" t="s">
        <v>250</v>
      </c>
      <c r="Q40" s="185"/>
      <c r="R40" s="18">
        <v>14</v>
      </c>
      <c r="S40" s="24">
        <v>0.7</v>
      </c>
      <c r="T40" s="185"/>
      <c r="U40" s="18">
        <v>127</v>
      </c>
      <c r="V40" s="24">
        <v>6.3</v>
      </c>
      <c r="W40" s="185"/>
      <c r="X40" s="18">
        <v>50</v>
      </c>
      <c r="Y40" s="24">
        <v>2.5</v>
      </c>
      <c r="Z40" s="185"/>
      <c r="AA40" s="18">
        <v>1629</v>
      </c>
      <c r="AB40" s="24">
        <v>81.400000000000006</v>
      </c>
      <c r="AC40" s="467"/>
      <c r="AD40" s="467"/>
      <c r="AE40" s="467"/>
      <c r="AF40" s="467"/>
      <c r="AG40" s="467"/>
      <c r="AH40" s="467"/>
    </row>
    <row r="41" spans="2:34" x14ac:dyDescent="0.25">
      <c r="B41" s="29">
        <v>354</v>
      </c>
      <c r="C41" s="29" t="s">
        <v>263</v>
      </c>
      <c r="D41" s="18">
        <v>1272</v>
      </c>
      <c r="E41" s="185"/>
      <c r="F41" s="18">
        <v>97</v>
      </c>
      <c r="G41" s="24">
        <v>7.6</v>
      </c>
      <c r="H41" s="185"/>
      <c r="I41" s="18">
        <v>44</v>
      </c>
      <c r="J41" s="24">
        <v>3.5</v>
      </c>
      <c r="K41" s="185"/>
      <c r="L41" s="18">
        <v>9</v>
      </c>
      <c r="M41" s="24">
        <v>0.7</v>
      </c>
      <c r="N41" s="185"/>
      <c r="O41" s="18">
        <v>8</v>
      </c>
      <c r="P41" s="24">
        <v>0.6</v>
      </c>
      <c r="Q41" s="185"/>
      <c r="R41" s="18">
        <v>16</v>
      </c>
      <c r="S41" s="24">
        <v>1.3</v>
      </c>
      <c r="T41" s="185"/>
      <c r="U41" s="18">
        <v>47</v>
      </c>
      <c r="V41" s="24">
        <v>3.7</v>
      </c>
      <c r="W41" s="185"/>
      <c r="X41" s="18">
        <v>21</v>
      </c>
      <c r="Y41" s="24">
        <v>1.7</v>
      </c>
      <c r="Z41" s="185"/>
      <c r="AA41" s="18">
        <v>1030</v>
      </c>
      <c r="AB41" s="24">
        <v>81</v>
      </c>
      <c r="AC41" s="467"/>
      <c r="AD41" s="467"/>
      <c r="AE41" s="467"/>
      <c r="AF41" s="467"/>
      <c r="AG41" s="467"/>
      <c r="AH41" s="467"/>
    </row>
    <row r="42" spans="2:34" x14ac:dyDescent="0.25">
      <c r="B42" s="29">
        <v>355</v>
      </c>
      <c r="C42" s="29" t="s">
        <v>264</v>
      </c>
      <c r="D42" s="18">
        <v>1962</v>
      </c>
      <c r="E42" s="185"/>
      <c r="F42" s="18" t="s">
        <v>250</v>
      </c>
      <c r="G42" s="24" t="s">
        <v>250</v>
      </c>
      <c r="H42" s="185"/>
      <c r="I42" s="18">
        <v>9</v>
      </c>
      <c r="J42" s="24">
        <v>0.5</v>
      </c>
      <c r="K42" s="185"/>
      <c r="L42" s="18">
        <v>6</v>
      </c>
      <c r="M42" s="24">
        <v>0.3</v>
      </c>
      <c r="N42" s="185"/>
      <c r="O42" s="18">
        <v>0</v>
      </c>
      <c r="P42" s="24">
        <v>0</v>
      </c>
      <c r="Q42" s="185"/>
      <c r="R42" s="18" t="s">
        <v>250</v>
      </c>
      <c r="S42" s="24" t="s">
        <v>250</v>
      </c>
      <c r="T42" s="185"/>
      <c r="U42" s="18">
        <v>64</v>
      </c>
      <c r="V42" s="24">
        <v>3.3</v>
      </c>
      <c r="W42" s="185"/>
      <c r="X42" s="18">
        <v>53</v>
      </c>
      <c r="Y42" s="24">
        <v>2.7</v>
      </c>
      <c r="Z42" s="185"/>
      <c r="AA42" s="18">
        <v>1829</v>
      </c>
      <c r="AB42" s="24">
        <v>93.2</v>
      </c>
      <c r="AC42" s="467"/>
      <c r="AD42" s="467"/>
      <c r="AE42" s="467"/>
      <c r="AF42" s="467"/>
      <c r="AG42" s="467"/>
      <c r="AH42" s="467"/>
    </row>
    <row r="43" spans="2:34" x14ac:dyDescent="0.25">
      <c r="B43" s="29">
        <v>343</v>
      </c>
      <c r="C43" s="29" t="s">
        <v>265</v>
      </c>
      <c r="D43" s="18">
        <v>1336</v>
      </c>
      <c r="E43" s="185"/>
      <c r="F43" s="18">
        <v>25</v>
      </c>
      <c r="G43" s="24">
        <v>1.9</v>
      </c>
      <c r="H43" s="185"/>
      <c r="I43" s="18">
        <v>6</v>
      </c>
      <c r="J43" s="24">
        <v>0.4</v>
      </c>
      <c r="K43" s="185"/>
      <c r="L43" s="18">
        <v>12</v>
      </c>
      <c r="M43" s="24">
        <v>0.9</v>
      </c>
      <c r="N43" s="185"/>
      <c r="O43" s="18" t="s">
        <v>250</v>
      </c>
      <c r="P43" s="24" t="s">
        <v>250</v>
      </c>
      <c r="Q43" s="185"/>
      <c r="R43" s="18" t="s">
        <v>250</v>
      </c>
      <c r="S43" s="24" t="s">
        <v>250</v>
      </c>
      <c r="T43" s="185"/>
      <c r="U43" s="18">
        <v>30</v>
      </c>
      <c r="V43" s="24">
        <v>2.2000000000000002</v>
      </c>
      <c r="W43" s="185"/>
      <c r="X43" s="18">
        <v>10</v>
      </c>
      <c r="Y43" s="24">
        <v>0.7</v>
      </c>
      <c r="Z43" s="185"/>
      <c r="AA43" s="18">
        <v>1248</v>
      </c>
      <c r="AB43" s="24">
        <v>93.4</v>
      </c>
      <c r="AC43" s="467"/>
      <c r="AD43" s="467"/>
      <c r="AE43" s="467"/>
      <c r="AF43" s="467"/>
      <c r="AG43" s="467"/>
      <c r="AH43" s="467"/>
    </row>
    <row r="44" spans="2:34" x14ac:dyDescent="0.25">
      <c r="B44" s="29">
        <v>342</v>
      </c>
      <c r="C44" s="29" t="s">
        <v>266</v>
      </c>
      <c r="D44" s="18">
        <v>1143</v>
      </c>
      <c r="E44" s="185"/>
      <c r="F44" s="18">
        <v>174</v>
      </c>
      <c r="G44" s="24">
        <v>15.2</v>
      </c>
      <c r="H44" s="185"/>
      <c r="I44" s="18">
        <v>26</v>
      </c>
      <c r="J44" s="24">
        <v>2.2999999999999998</v>
      </c>
      <c r="K44" s="185"/>
      <c r="L44" s="18" t="s">
        <v>250</v>
      </c>
      <c r="M44" s="24" t="s">
        <v>250</v>
      </c>
      <c r="N44" s="185"/>
      <c r="O44" s="18">
        <v>0</v>
      </c>
      <c r="P44" s="24">
        <v>0</v>
      </c>
      <c r="Q44" s="185"/>
      <c r="R44" s="18" t="s">
        <v>250</v>
      </c>
      <c r="S44" s="24" t="s">
        <v>250</v>
      </c>
      <c r="T44" s="185"/>
      <c r="U44" s="18">
        <v>44</v>
      </c>
      <c r="V44" s="24">
        <v>3.8</v>
      </c>
      <c r="W44" s="185"/>
      <c r="X44" s="18">
        <v>14</v>
      </c>
      <c r="Y44" s="24">
        <v>1.2</v>
      </c>
      <c r="Z44" s="185"/>
      <c r="AA44" s="18">
        <v>877</v>
      </c>
      <c r="AB44" s="24">
        <v>76.7</v>
      </c>
      <c r="AC44" s="467"/>
      <c r="AD44" s="467"/>
      <c r="AE44" s="467"/>
      <c r="AF44" s="467"/>
      <c r="AG44" s="467"/>
      <c r="AH44" s="467"/>
    </row>
    <row r="45" spans="2:34" x14ac:dyDescent="0.25">
      <c r="B45" s="29">
        <v>356</v>
      </c>
      <c r="C45" s="29" t="s">
        <v>267</v>
      </c>
      <c r="D45" s="18">
        <v>1757</v>
      </c>
      <c r="E45" s="185"/>
      <c r="F45" s="18">
        <v>103</v>
      </c>
      <c r="G45" s="24">
        <v>5.9</v>
      </c>
      <c r="H45" s="185"/>
      <c r="I45" s="18" t="s">
        <v>250</v>
      </c>
      <c r="J45" s="24" t="s">
        <v>250</v>
      </c>
      <c r="K45" s="185"/>
      <c r="L45" s="18">
        <v>10</v>
      </c>
      <c r="M45" s="24">
        <v>0.6</v>
      </c>
      <c r="N45" s="185"/>
      <c r="O45" s="18" t="s">
        <v>250</v>
      </c>
      <c r="P45" s="24" t="s">
        <v>250</v>
      </c>
      <c r="Q45" s="185"/>
      <c r="R45" s="18">
        <v>16</v>
      </c>
      <c r="S45" s="24">
        <v>0.9</v>
      </c>
      <c r="T45" s="185"/>
      <c r="U45" s="18">
        <v>98</v>
      </c>
      <c r="V45" s="24">
        <v>5.6</v>
      </c>
      <c r="W45" s="185"/>
      <c r="X45" s="18">
        <v>22</v>
      </c>
      <c r="Y45" s="24">
        <v>1.3</v>
      </c>
      <c r="Z45" s="185"/>
      <c r="AA45" s="18">
        <v>1497</v>
      </c>
      <c r="AB45" s="24">
        <v>85.2</v>
      </c>
      <c r="AC45" s="467"/>
      <c r="AD45" s="467"/>
      <c r="AE45" s="467"/>
      <c r="AF45" s="467"/>
      <c r="AG45" s="467"/>
      <c r="AH45" s="467"/>
    </row>
    <row r="46" spans="2:34" x14ac:dyDescent="0.25">
      <c r="B46" s="29">
        <v>357</v>
      </c>
      <c r="C46" s="29" t="s">
        <v>268</v>
      </c>
      <c r="D46" s="18">
        <v>1905</v>
      </c>
      <c r="E46" s="185"/>
      <c r="F46" s="18">
        <v>255</v>
      </c>
      <c r="G46" s="24">
        <v>13.4</v>
      </c>
      <c r="H46" s="185"/>
      <c r="I46" s="18">
        <v>22</v>
      </c>
      <c r="J46" s="24">
        <v>1.2</v>
      </c>
      <c r="K46" s="185"/>
      <c r="L46" s="18">
        <v>6</v>
      </c>
      <c r="M46" s="24">
        <v>0.3</v>
      </c>
      <c r="N46" s="185"/>
      <c r="O46" s="18" t="s">
        <v>250</v>
      </c>
      <c r="P46" s="24" t="s">
        <v>250</v>
      </c>
      <c r="Q46" s="185"/>
      <c r="R46" s="18">
        <v>6</v>
      </c>
      <c r="S46" s="24">
        <v>0.3</v>
      </c>
      <c r="T46" s="185"/>
      <c r="U46" s="18">
        <v>123</v>
      </c>
      <c r="V46" s="24">
        <v>6.5</v>
      </c>
      <c r="W46" s="185"/>
      <c r="X46" s="18" t="s">
        <v>250</v>
      </c>
      <c r="Y46" s="24" t="s">
        <v>250</v>
      </c>
      <c r="Z46" s="185"/>
      <c r="AA46" s="18">
        <v>1487</v>
      </c>
      <c r="AB46" s="24">
        <v>78.099999999999994</v>
      </c>
      <c r="AC46" s="467"/>
      <c r="AD46" s="467"/>
      <c r="AE46" s="467"/>
      <c r="AF46" s="467"/>
      <c r="AG46" s="467"/>
      <c r="AH46" s="467"/>
    </row>
    <row r="47" spans="2:34" x14ac:dyDescent="0.25">
      <c r="B47" s="29">
        <v>358</v>
      </c>
      <c r="C47" s="29" t="s">
        <v>269</v>
      </c>
      <c r="D47" s="18">
        <v>1532</v>
      </c>
      <c r="E47" s="185"/>
      <c r="F47" s="18">
        <v>52</v>
      </c>
      <c r="G47" s="24">
        <v>3.4</v>
      </c>
      <c r="H47" s="185"/>
      <c r="I47" s="18" t="s">
        <v>250</v>
      </c>
      <c r="J47" s="24" t="s">
        <v>250</v>
      </c>
      <c r="K47" s="185"/>
      <c r="L47" s="18" t="s">
        <v>250</v>
      </c>
      <c r="M47" s="24" t="s">
        <v>250</v>
      </c>
      <c r="N47" s="185"/>
      <c r="O47" s="18">
        <v>0</v>
      </c>
      <c r="P47" s="24">
        <v>0</v>
      </c>
      <c r="Q47" s="185"/>
      <c r="R47" s="18">
        <v>14</v>
      </c>
      <c r="S47" s="24">
        <v>0.9</v>
      </c>
      <c r="T47" s="185"/>
      <c r="U47" s="18">
        <v>32</v>
      </c>
      <c r="V47" s="24">
        <v>2.1</v>
      </c>
      <c r="W47" s="185"/>
      <c r="X47" s="18">
        <v>12</v>
      </c>
      <c r="Y47" s="24">
        <v>0.8</v>
      </c>
      <c r="Z47" s="185"/>
      <c r="AA47" s="18">
        <v>1419</v>
      </c>
      <c r="AB47" s="24">
        <v>92.6</v>
      </c>
      <c r="AC47" s="467"/>
      <c r="AD47" s="467"/>
      <c r="AE47" s="467"/>
      <c r="AF47" s="467"/>
      <c r="AG47" s="467"/>
      <c r="AH47" s="467"/>
    </row>
    <row r="48" spans="2:34" x14ac:dyDescent="0.25">
      <c r="B48" s="29">
        <v>877</v>
      </c>
      <c r="C48" s="29" t="s">
        <v>270</v>
      </c>
      <c r="D48" s="18">
        <v>861</v>
      </c>
      <c r="E48" s="185"/>
      <c r="F48" s="18">
        <v>80</v>
      </c>
      <c r="G48" s="24">
        <v>9.3000000000000007</v>
      </c>
      <c r="H48" s="185"/>
      <c r="I48" s="18">
        <v>9</v>
      </c>
      <c r="J48" s="24">
        <v>1</v>
      </c>
      <c r="K48" s="185"/>
      <c r="L48" s="18" t="s">
        <v>250</v>
      </c>
      <c r="M48" s="24" t="s">
        <v>250</v>
      </c>
      <c r="N48" s="185"/>
      <c r="O48" s="18" t="s">
        <v>250</v>
      </c>
      <c r="P48" s="24" t="s">
        <v>250</v>
      </c>
      <c r="Q48" s="185"/>
      <c r="R48" s="18">
        <v>18</v>
      </c>
      <c r="S48" s="24">
        <v>2.1</v>
      </c>
      <c r="T48" s="185"/>
      <c r="U48" s="18">
        <v>49</v>
      </c>
      <c r="V48" s="24">
        <v>5.7</v>
      </c>
      <c r="W48" s="185"/>
      <c r="X48" s="18">
        <v>7</v>
      </c>
      <c r="Y48" s="24">
        <v>0.8</v>
      </c>
      <c r="Z48" s="185"/>
      <c r="AA48" s="18">
        <v>697</v>
      </c>
      <c r="AB48" s="24">
        <v>81</v>
      </c>
      <c r="AC48" s="467"/>
      <c r="AD48" s="467"/>
      <c r="AE48" s="467"/>
      <c r="AF48" s="467"/>
      <c r="AG48" s="467"/>
      <c r="AH48" s="467"/>
    </row>
    <row r="49" spans="2:34" x14ac:dyDescent="0.25">
      <c r="B49" s="29">
        <v>359</v>
      </c>
      <c r="C49" s="29" t="s">
        <v>271</v>
      </c>
      <c r="D49" s="18">
        <v>4029</v>
      </c>
      <c r="E49" s="185"/>
      <c r="F49" s="18">
        <v>56</v>
      </c>
      <c r="G49" s="24">
        <v>1.4</v>
      </c>
      <c r="H49" s="185"/>
      <c r="I49" s="18">
        <v>27</v>
      </c>
      <c r="J49" s="24">
        <v>0.7</v>
      </c>
      <c r="K49" s="185"/>
      <c r="L49" s="18" t="s">
        <v>250</v>
      </c>
      <c r="M49" s="24" t="s">
        <v>250</v>
      </c>
      <c r="N49" s="185"/>
      <c r="O49" s="18" t="s">
        <v>250</v>
      </c>
      <c r="P49" s="24" t="s">
        <v>250</v>
      </c>
      <c r="Q49" s="185"/>
      <c r="R49" s="18">
        <v>23</v>
      </c>
      <c r="S49" s="24">
        <v>0.6</v>
      </c>
      <c r="T49" s="185"/>
      <c r="U49" s="18">
        <v>27</v>
      </c>
      <c r="V49" s="24">
        <v>0.7</v>
      </c>
      <c r="W49" s="185"/>
      <c r="X49" s="18">
        <v>9</v>
      </c>
      <c r="Y49" s="24">
        <v>0.2</v>
      </c>
      <c r="Z49" s="185"/>
      <c r="AA49" s="18">
        <v>3881</v>
      </c>
      <c r="AB49" s="24">
        <v>96.3</v>
      </c>
      <c r="AC49" s="467"/>
      <c r="AD49" s="467"/>
      <c r="AE49" s="467"/>
      <c r="AF49" s="467"/>
      <c r="AG49" s="467"/>
      <c r="AH49" s="467"/>
    </row>
    <row r="50" spans="2:34" x14ac:dyDescent="0.25">
      <c r="B50" s="29">
        <v>344</v>
      </c>
      <c r="C50" s="29" t="s">
        <v>272</v>
      </c>
      <c r="D50" s="18">
        <v>2260</v>
      </c>
      <c r="E50" s="185"/>
      <c r="F50" s="18">
        <v>33</v>
      </c>
      <c r="G50" s="24">
        <v>1.5</v>
      </c>
      <c r="H50" s="185"/>
      <c r="I50" s="18">
        <v>11</v>
      </c>
      <c r="J50" s="24">
        <v>0.5</v>
      </c>
      <c r="K50" s="185"/>
      <c r="L50" s="18">
        <v>10</v>
      </c>
      <c r="M50" s="24">
        <v>0.4</v>
      </c>
      <c r="N50" s="185"/>
      <c r="O50" s="18">
        <v>7</v>
      </c>
      <c r="P50" s="24">
        <v>0.3</v>
      </c>
      <c r="Q50" s="185"/>
      <c r="R50" s="18">
        <v>42</v>
      </c>
      <c r="S50" s="24">
        <v>1.9</v>
      </c>
      <c r="T50" s="185"/>
      <c r="U50" s="18">
        <v>84</v>
      </c>
      <c r="V50" s="24">
        <v>3.7</v>
      </c>
      <c r="W50" s="185"/>
      <c r="X50" s="18">
        <v>22</v>
      </c>
      <c r="Y50" s="24">
        <v>1</v>
      </c>
      <c r="Z50" s="185"/>
      <c r="AA50" s="18">
        <v>2051</v>
      </c>
      <c r="AB50" s="24">
        <v>90.8</v>
      </c>
      <c r="AC50" s="467"/>
      <c r="AD50" s="467"/>
      <c r="AE50" s="467"/>
      <c r="AF50" s="467"/>
      <c r="AG50" s="467"/>
      <c r="AH50" s="467"/>
    </row>
    <row r="51" spans="2:34" x14ac:dyDescent="0.25">
      <c r="D51" s="18"/>
      <c r="E51" s="18"/>
      <c r="F51" s="18"/>
      <c r="G51" s="15"/>
      <c r="H51" s="18"/>
      <c r="I51" s="18"/>
      <c r="J51" s="15"/>
      <c r="K51" s="18"/>
      <c r="L51" s="18"/>
      <c r="M51" s="15"/>
      <c r="N51" s="18"/>
      <c r="O51" s="18"/>
      <c r="P51" s="15"/>
      <c r="Q51" s="18"/>
      <c r="R51" s="18"/>
      <c r="S51" s="15"/>
      <c r="T51" s="18"/>
      <c r="U51" s="18"/>
      <c r="V51" s="15"/>
      <c r="W51" s="18"/>
      <c r="X51" s="18"/>
      <c r="Y51" s="15"/>
      <c r="Z51" s="18"/>
      <c r="AA51" s="23"/>
      <c r="AB51" s="15"/>
      <c r="AC51" s="467"/>
      <c r="AD51" s="467"/>
      <c r="AE51" s="467"/>
      <c r="AF51" s="467"/>
      <c r="AG51" s="467"/>
      <c r="AH51" s="467"/>
    </row>
    <row r="52" spans="2:34" ht="15" x14ac:dyDescent="0.3">
      <c r="C52" s="30" t="s">
        <v>273</v>
      </c>
      <c r="D52" s="155">
        <v>37780</v>
      </c>
      <c r="E52" s="155"/>
      <c r="F52" s="155">
        <v>1790</v>
      </c>
      <c r="G52" s="191">
        <v>4.7</v>
      </c>
      <c r="H52" s="155"/>
      <c r="I52" s="155">
        <v>390</v>
      </c>
      <c r="J52" s="191">
        <v>1</v>
      </c>
      <c r="K52" s="155"/>
      <c r="L52" s="155">
        <v>90</v>
      </c>
      <c r="M52" s="191">
        <v>0.2</v>
      </c>
      <c r="N52" s="155"/>
      <c r="O52" s="155">
        <v>100</v>
      </c>
      <c r="P52" s="191">
        <v>0.3</v>
      </c>
      <c r="Q52" s="155"/>
      <c r="R52" s="155">
        <v>340</v>
      </c>
      <c r="S52" s="191">
        <v>0.9</v>
      </c>
      <c r="T52" s="155"/>
      <c r="U52" s="155">
        <v>940</v>
      </c>
      <c r="V52" s="191">
        <v>2.5</v>
      </c>
      <c r="W52" s="155"/>
      <c r="X52" s="155">
        <v>220</v>
      </c>
      <c r="Y52" s="191">
        <v>0.6</v>
      </c>
      <c r="Z52" s="155"/>
      <c r="AA52" s="155">
        <v>33910</v>
      </c>
      <c r="AB52" s="191">
        <v>89.8</v>
      </c>
      <c r="AC52" s="467"/>
      <c r="AD52" s="467"/>
      <c r="AE52" s="467"/>
      <c r="AF52" s="467"/>
      <c r="AG52" s="467"/>
      <c r="AH52" s="467"/>
    </row>
    <row r="53" spans="2:34" x14ac:dyDescent="0.25">
      <c r="B53" s="29">
        <v>370</v>
      </c>
      <c r="C53" s="29" t="s">
        <v>274</v>
      </c>
      <c r="D53" s="18">
        <v>1767</v>
      </c>
      <c r="E53" s="185"/>
      <c r="F53" s="18">
        <v>40</v>
      </c>
      <c r="G53" s="24">
        <v>2.2999999999999998</v>
      </c>
      <c r="H53" s="185"/>
      <c r="I53" s="18">
        <v>39</v>
      </c>
      <c r="J53" s="24">
        <v>2.2000000000000002</v>
      </c>
      <c r="K53" s="185"/>
      <c r="L53" s="18" t="s">
        <v>250</v>
      </c>
      <c r="M53" s="24" t="s">
        <v>250</v>
      </c>
      <c r="N53" s="185"/>
      <c r="O53" s="18" t="s">
        <v>250</v>
      </c>
      <c r="P53" s="24" t="s">
        <v>250</v>
      </c>
      <c r="Q53" s="185"/>
      <c r="R53" s="18">
        <v>32</v>
      </c>
      <c r="S53" s="24">
        <v>1.8</v>
      </c>
      <c r="T53" s="185"/>
      <c r="U53" s="18">
        <v>43</v>
      </c>
      <c r="V53" s="24">
        <v>2.4</v>
      </c>
      <c r="W53" s="185"/>
      <c r="X53" s="18">
        <v>16</v>
      </c>
      <c r="Y53" s="24">
        <v>0.9</v>
      </c>
      <c r="Z53" s="185"/>
      <c r="AA53" s="18">
        <v>1588</v>
      </c>
      <c r="AB53" s="24">
        <v>89.9</v>
      </c>
      <c r="AC53" s="467"/>
      <c r="AD53" s="467"/>
      <c r="AE53" s="467"/>
      <c r="AF53" s="467"/>
      <c r="AG53" s="467"/>
      <c r="AH53" s="467"/>
    </row>
    <row r="54" spans="2:34" x14ac:dyDescent="0.25">
      <c r="B54" s="29">
        <v>380</v>
      </c>
      <c r="C54" s="29" t="s">
        <v>275</v>
      </c>
      <c r="D54" s="18">
        <v>4456</v>
      </c>
      <c r="E54" s="185"/>
      <c r="F54" s="18">
        <v>96</v>
      </c>
      <c r="G54" s="24">
        <v>2.2000000000000002</v>
      </c>
      <c r="H54" s="185"/>
      <c r="I54" s="18">
        <v>19</v>
      </c>
      <c r="J54" s="24">
        <v>0.4</v>
      </c>
      <c r="K54" s="185"/>
      <c r="L54" s="18">
        <v>16</v>
      </c>
      <c r="M54" s="24">
        <v>0.4</v>
      </c>
      <c r="N54" s="185"/>
      <c r="O54" s="18" t="s">
        <v>250</v>
      </c>
      <c r="P54" s="24" t="s">
        <v>250</v>
      </c>
      <c r="Q54" s="185"/>
      <c r="R54" s="18" t="s">
        <v>250</v>
      </c>
      <c r="S54" s="24" t="s">
        <v>250</v>
      </c>
      <c r="T54" s="185"/>
      <c r="U54" s="18">
        <v>110</v>
      </c>
      <c r="V54" s="24">
        <v>2.5</v>
      </c>
      <c r="W54" s="185"/>
      <c r="X54" s="18">
        <v>25</v>
      </c>
      <c r="Y54" s="24">
        <v>0.6</v>
      </c>
      <c r="Z54" s="185"/>
      <c r="AA54" s="18">
        <v>4180</v>
      </c>
      <c r="AB54" s="24">
        <v>93.8</v>
      </c>
      <c r="AC54" s="467"/>
      <c r="AD54" s="467"/>
      <c r="AE54" s="467"/>
      <c r="AF54" s="467"/>
      <c r="AG54" s="467"/>
      <c r="AH54" s="467"/>
    </row>
    <row r="55" spans="2:34" x14ac:dyDescent="0.25">
      <c r="B55" s="29">
        <v>381</v>
      </c>
      <c r="C55" s="29" t="s">
        <v>276</v>
      </c>
      <c r="D55" s="18">
        <v>2402</v>
      </c>
      <c r="E55" s="185"/>
      <c r="F55" s="18">
        <v>23</v>
      </c>
      <c r="G55" s="24">
        <v>1</v>
      </c>
      <c r="H55" s="185"/>
      <c r="I55" s="18">
        <v>10</v>
      </c>
      <c r="J55" s="24">
        <v>0.4</v>
      </c>
      <c r="K55" s="185"/>
      <c r="L55" s="18">
        <v>0</v>
      </c>
      <c r="M55" s="24">
        <v>0</v>
      </c>
      <c r="N55" s="185"/>
      <c r="O55" s="18" t="s">
        <v>250</v>
      </c>
      <c r="P55" s="24" t="s">
        <v>250</v>
      </c>
      <c r="Q55" s="185"/>
      <c r="R55" s="18">
        <v>19</v>
      </c>
      <c r="S55" s="24">
        <v>0.8</v>
      </c>
      <c r="T55" s="185"/>
      <c r="U55" s="18">
        <v>81</v>
      </c>
      <c r="V55" s="24">
        <v>3.4</v>
      </c>
      <c r="W55" s="185"/>
      <c r="X55" s="18" t="s">
        <v>250</v>
      </c>
      <c r="Y55" s="24" t="s">
        <v>250</v>
      </c>
      <c r="Z55" s="185"/>
      <c r="AA55" s="18">
        <v>2263</v>
      </c>
      <c r="AB55" s="24">
        <v>94.2</v>
      </c>
      <c r="AC55" s="467"/>
      <c r="AD55" s="467"/>
      <c r="AE55" s="467"/>
      <c r="AF55" s="467"/>
      <c r="AG55" s="467"/>
      <c r="AH55" s="467"/>
    </row>
    <row r="56" spans="2:34" x14ac:dyDescent="0.25">
      <c r="B56" s="29">
        <v>371</v>
      </c>
      <c r="C56" s="29" t="s">
        <v>277</v>
      </c>
      <c r="D56" s="18">
        <v>2731</v>
      </c>
      <c r="E56" s="185"/>
      <c r="F56" s="18">
        <v>49</v>
      </c>
      <c r="G56" s="24">
        <v>1.8</v>
      </c>
      <c r="H56" s="185"/>
      <c r="I56" s="18">
        <v>26</v>
      </c>
      <c r="J56" s="24">
        <v>1</v>
      </c>
      <c r="K56" s="185"/>
      <c r="L56" s="18" t="s">
        <v>250</v>
      </c>
      <c r="M56" s="24" t="s">
        <v>250</v>
      </c>
      <c r="N56" s="185"/>
      <c r="O56" s="18">
        <v>7</v>
      </c>
      <c r="P56" s="24">
        <v>0.3</v>
      </c>
      <c r="Q56" s="185"/>
      <c r="R56" s="18">
        <v>39</v>
      </c>
      <c r="S56" s="24">
        <v>1.4</v>
      </c>
      <c r="T56" s="185"/>
      <c r="U56" s="18">
        <v>49</v>
      </c>
      <c r="V56" s="24">
        <v>1.8</v>
      </c>
      <c r="W56" s="185"/>
      <c r="X56" s="18" t="s">
        <v>250</v>
      </c>
      <c r="Y56" s="24" t="s">
        <v>250</v>
      </c>
      <c r="Z56" s="185"/>
      <c r="AA56" s="18">
        <v>2552</v>
      </c>
      <c r="AB56" s="24">
        <v>93.4</v>
      </c>
      <c r="AC56" s="467"/>
      <c r="AD56" s="467"/>
      <c r="AE56" s="467"/>
      <c r="AF56" s="467"/>
      <c r="AG56" s="467"/>
      <c r="AH56" s="467"/>
    </row>
    <row r="57" spans="2:34" x14ac:dyDescent="0.25">
      <c r="B57" s="29">
        <v>811</v>
      </c>
      <c r="C57" s="29" t="s">
        <v>278</v>
      </c>
      <c r="D57" s="18">
        <v>2521</v>
      </c>
      <c r="E57" s="185"/>
      <c r="F57" s="18">
        <v>0</v>
      </c>
      <c r="G57" s="24">
        <v>0</v>
      </c>
      <c r="H57" s="185"/>
      <c r="I57" s="18">
        <v>0</v>
      </c>
      <c r="J57" s="24">
        <v>0</v>
      </c>
      <c r="K57" s="185"/>
      <c r="L57" s="18" t="s">
        <v>250</v>
      </c>
      <c r="M57" s="24" t="s">
        <v>250</v>
      </c>
      <c r="N57" s="185"/>
      <c r="O57" s="18">
        <v>0</v>
      </c>
      <c r="P57" s="24">
        <v>0</v>
      </c>
      <c r="Q57" s="185"/>
      <c r="R57" s="18">
        <v>0</v>
      </c>
      <c r="S57" s="24">
        <v>0</v>
      </c>
      <c r="T57" s="185"/>
      <c r="U57" s="18" t="s">
        <v>250</v>
      </c>
      <c r="V57" s="24" t="s">
        <v>250</v>
      </c>
      <c r="W57" s="185"/>
      <c r="X57" s="18" t="s">
        <v>250</v>
      </c>
      <c r="Y57" s="24" t="s">
        <v>250</v>
      </c>
      <c r="Z57" s="185"/>
      <c r="AA57" s="18">
        <v>2514</v>
      </c>
      <c r="AB57" s="24">
        <v>99.7</v>
      </c>
      <c r="AC57" s="467"/>
      <c r="AD57" s="467"/>
      <c r="AE57" s="467"/>
      <c r="AF57" s="467"/>
      <c r="AG57" s="467"/>
      <c r="AH57" s="467"/>
    </row>
    <row r="58" spans="2:34" x14ac:dyDescent="0.25">
      <c r="B58" s="29">
        <v>810</v>
      </c>
      <c r="C58" s="29" t="s">
        <v>279</v>
      </c>
      <c r="D58" s="18">
        <v>3278</v>
      </c>
      <c r="E58" s="185"/>
      <c r="F58" s="18">
        <v>390</v>
      </c>
      <c r="G58" s="24">
        <v>11.9</v>
      </c>
      <c r="H58" s="185"/>
      <c r="I58" s="18">
        <v>27</v>
      </c>
      <c r="J58" s="24">
        <v>0.8</v>
      </c>
      <c r="K58" s="185"/>
      <c r="L58" s="18" t="s">
        <v>250</v>
      </c>
      <c r="M58" s="24" t="s">
        <v>250</v>
      </c>
      <c r="N58" s="185"/>
      <c r="O58" s="18">
        <v>16</v>
      </c>
      <c r="P58" s="24">
        <v>0.5</v>
      </c>
      <c r="Q58" s="185"/>
      <c r="R58" s="18">
        <v>41</v>
      </c>
      <c r="S58" s="24">
        <v>1.3</v>
      </c>
      <c r="T58" s="185"/>
      <c r="U58" s="18">
        <v>97</v>
      </c>
      <c r="V58" s="24">
        <v>3</v>
      </c>
      <c r="W58" s="185"/>
      <c r="X58" s="18" t="s">
        <v>250</v>
      </c>
      <c r="Y58" s="24" t="s">
        <v>250</v>
      </c>
      <c r="Z58" s="185"/>
      <c r="AA58" s="18">
        <v>2687</v>
      </c>
      <c r="AB58" s="24">
        <v>82</v>
      </c>
      <c r="AC58" s="467"/>
      <c r="AD58" s="467"/>
      <c r="AE58" s="467"/>
      <c r="AF58" s="467"/>
      <c r="AG58" s="467"/>
      <c r="AH58" s="467"/>
    </row>
    <row r="59" spans="2:34" x14ac:dyDescent="0.25">
      <c r="B59" s="29">
        <v>382</v>
      </c>
      <c r="C59" s="29" t="s">
        <v>280</v>
      </c>
      <c r="D59" s="18">
        <v>2473</v>
      </c>
      <c r="E59" s="185"/>
      <c r="F59" s="18">
        <v>0</v>
      </c>
      <c r="G59" s="24">
        <v>0</v>
      </c>
      <c r="H59" s="185"/>
      <c r="I59" s="18">
        <v>33</v>
      </c>
      <c r="J59" s="24">
        <v>1.3</v>
      </c>
      <c r="K59" s="185"/>
      <c r="L59" s="18">
        <v>9</v>
      </c>
      <c r="M59" s="24">
        <v>0.4</v>
      </c>
      <c r="N59" s="185"/>
      <c r="O59" s="18">
        <v>14</v>
      </c>
      <c r="P59" s="24">
        <v>0.6</v>
      </c>
      <c r="Q59" s="185"/>
      <c r="R59" s="18">
        <v>48</v>
      </c>
      <c r="S59" s="24">
        <v>1.9</v>
      </c>
      <c r="T59" s="185"/>
      <c r="U59" s="18">
        <v>0</v>
      </c>
      <c r="V59" s="24">
        <v>0</v>
      </c>
      <c r="W59" s="185"/>
      <c r="X59" s="18">
        <v>0</v>
      </c>
      <c r="Y59" s="24">
        <v>0</v>
      </c>
      <c r="Z59" s="185"/>
      <c r="AA59" s="18">
        <v>2369</v>
      </c>
      <c r="AB59" s="24">
        <v>95.8</v>
      </c>
      <c r="AC59" s="467"/>
      <c r="AD59" s="467"/>
      <c r="AE59" s="467"/>
      <c r="AF59" s="467"/>
      <c r="AG59" s="467"/>
      <c r="AH59" s="467"/>
    </row>
    <row r="60" spans="2:34" x14ac:dyDescent="0.25">
      <c r="B60" s="29">
        <v>383</v>
      </c>
      <c r="C60" s="29" t="s">
        <v>281</v>
      </c>
      <c r="D60" s="18">
        <v>3878</v>
      </c>
      <c r="E60" s="185"/>
      <c r="F60" s="18">
        <v>395</v>
      </c>
      <c r="G60" s="24">
        <v>10.199999999999999</v>
      </c>
      <c r="H60" s="185"/>
      <c r="I60" s="18">
        <v>73</v>
      </c>
      <c r="J60" s="24">
        <v>1.9</v>
      </c>
      <c r="K60" s="185"/>
      <c r="L60" s="18">
        <v>10</v>
      </c>
      <c r="M60" s="24">
        <v>0.3</v>
      </c>
      <c r="N60" s="185"/>
      <c r="O60" s="18">
        <v>14</v>
      </c>
      <c r="P60" s="24">
        <v>0.4</v>
      </c>
      <c r="Q60" s="185"/>
      <c r="R60" s="18">
        <v>49</v>
      </c>
      <c r="S60" s="24">
        <v>1.3</v>
      </c>
      <c r="T60" s="185"/>
      <c r="U60" s="18">
        <v>90</v>
      </c>
      <c r="V60" s="24">
        <v>2.2999999999999998</v>
      </c>
      <c r="W60" s="185"/>
      <c r="X60" s="18">
        <v>6</v>
      </c>
      <c r="Y60" s="24">
        <v>0.2</v>
      </c>
      <c r="Z60" s="185"/>
      <c r="AA60" s="18">
        <v>3241</v>
      </c>
      <c r="AB60" s="24">
        <v>83.6</v>
      </c>
      <c r="AC60" s="467"/>
      <c r="AD60" s="467"/>
      <c r="AE60" s="467"/>
      <c r="AF60" s="467"/>
      <c r="AG60" s="467"/>
      <c r="AH60" s="467"/>
    </row>
    <row r="61" spans="2:34" x14ac:dyDescent="0.25">
      <c r="B61" s="29">
        <v>812</v>
      </c>
      <c r="C61" s="29" t="s">
        <v>282</v>
      </c>
      <c r="D61" s="18">
        <v>1864</v>
      </c>
      <c r="E61" s="185"/>
      <c r="F61" s="18">
        <v>20</v>
      </c>
      <c r="G61" s="24">
        <v>1.1000000000000001</v>
      </c>
      <c r="H61" s="185"/>
      <c r="I61" s="18">
        <v>8</v>
      </c>
      <c r="J61" s="24">
        <v>0.4</v>
      </c>
      <c r="K61" s="185"/>
      <c r="L61" s="18">
        <v>12</v>
      </c>
      <c r="M61" s="24">
        <v>0.6</v>
      </c>
      <c r="N61" s="185"/>
      <c r="O61" s="18" t="s">
        <v>250</v>
      </c>
      <c r="P61" s="24" t="s">
        <v>250</v>
      </c>
      <c r="Q61" s="185"/>
      <c r="R61" s="18" t="s">
        <v>250</v>
      </c>
      <c r="S61" s="24" t="s">
        <v>250</v>
      </c>
      <c r="T61" s="185"/>
      <c r="U61" s="18">
        <v>28</v>
      </c>
      <c r="V61" s="24">
        <v>1.5</v>
      </c>
      <c r="W61" s="185"/>
      <c r="X61" s="18">
        <v>11</v>
      </c>
      <c r="Y61" s="24">
        <v>0.6</v>
      </c>
      <c r="Z61" s="185"/>
      <c r="AA61" s="18">
        <v>1780</v>
      </c>
      <c r="AB61" s="24">
        <v>95.5</v>
      </c>
      <c r="AC61" s="467"/>
      <c r="AD61" s="467"/>
      <c r="AE61" s="467"/>
      <c r="AF61" s="467"/>
      <c r="AG61" s="467"/>
      <c r="AH61" s="467"/>
    </row>
    <row r="62" spans="2:34" x14ac:dyDescent="0.25">
      <c r="B62" s="29">
        <v>813</v>
      </c>
      <c r="C62" s="29" t="s">
        <v>283</v>
      </c>
      <c r="D62" s="18">
        <v>739</v>
      </c>
      <c r="E62" s="185"/>
      <c r="F62" s="18" t="s">
        <v>250</v>
      </c>
      <c r="G62" s="24" t="s">
        <v>250</v>
      </c>
      <c r="H62" s="185"/>
      <c r="I62" s="18">
        <v>15</v>
      </c>
      <c r="J62" s="24">
        <v>2</v>
      </c>
      <c r="K62" s="185"/>
      <c r="L62" s="18" t="s">
        <v>250</v>
      </c>
      <c r="M62" s="24" t="s">
        <v>250</v>
      </c>
      <c r="N62" s="185"/>
      <c r="O62" s="18">
        <v>6</v>
      </c>
      <c r="P62" s="24">
        <v>0.8</v>
      </c>
      <c r="Q62" s="185"/>
      <c r="R62" s="18">
        <v>21</v>
      </c>
      <c r="S62" s="24">
        <v>2.8</v>
      </c>
      <c r="T62" s="185"/>
      <c r="U62" s="18">
        <v>41</v>
      </c>
      <c r="V62" s="24">
        <v>5.5</v>
      </c>
      <c r="W62" s="185"/>
      <c r="X62" s="18">
        <v>8</v>
      </c>
      <c r="Y62" s="24">
        <v>1.1000000000000001</v>
      </c>
      <c r="Z62" s="185"/>
      <c r="AA62" s="18">
        <v>643</v>
      </c>
      <c r="AB62" s="24">
        <v>87</v>
      </c>
      <c r="AC62" s="467"/>
      <c r="AD62" s="467"/>
      <c r="AE62" s="467"/>
      <c r="AF62" s="467"/>
      <c r="AG62" s="467"/>
      <c r="AH62" s="467"/>
    </row>
    <row r="63" spans="2:34" x14ac:dyDescent="0.25">
      <c r="B63" s="29">
        <v>815</v>
      </c>
      <c r="C63" s="29" t="s">
        <v>284</v>
      </c>
      <c r="D63" s="18">
        <v>2488</v>
      </c>
      <c r="E63" s="185"/>
      <c r="F63" s="18">
        <v>185</v>
      </c>
      <c r="G63" s="24">
        <v>7.4</v>
      </c>
      <c r="H63" s="185"/>
      <c r="I63" s="18">
        <v>39</v>
      </c>
      <c r="J63" s="24">
        <v>1.6</v>
      </c>
      <c r="K63" s="185"/>
      <c r="L63" s="18" t="s">
        <v>250</v>
      </c>
      <c r="M63" s="24" t="s">
        <v>250</v>
      </c>
      <c r="N63" s="185"/>
      <c r="O63" s="18" t="s">
        <v>250</v>
      </c>
      <c r="P63" s="24" t="s">
        <v>250</v>
      </c>
      <c r="Q63" s="185"/>
      <c r="R63" s="18">
        <v>28</v>
      </c>
      <c r="S63" s="24">
        <v>1.1000000000000001</v>
      </c>
      <c r="T63" s="185"/>
      <c r="U63" s="18">
        <v>92</v>
      </c>
      <c r="V63" s="24">
        <v>3.7</v>
      </c>
      <c r="W63" s="185"/>
      <c r="X63" s="18">
        <v>27</v>
      </c>
      <c r="Y63" s="24">
        <v>1.1000000000000001</v>
      </c>
      <c r="Z63" s="185"/>
      <c r="AA63" s="18">
        <v>2104</v>
      </c>
      <c r="AB63" s="24">
        <v>84.6</v>
      </c>
      <c r="AC63" s="467"/>
      <c r="AD63" s="467"/>
      <c r="AE63" s="467"/>
      <c r="AF63" s="467"/>
      <c r="AG63" s="467"/>
      <c r="AH63" s="467"/>
    </row>
    <row r="64" spans="2:34" x14ac:dyDescent="0.25">
      <c r="B64" s="29">
        <v>372</v>
      </c>
      <c r="C64" s="29" t="s">
        <v>285</v>
      </c>
      <c r="D64" s="18">
        <v>1983</v>
      </c>
      <c r="E64" s="185"/>
      <c r="F64" s="18">
        <v>408</v>
      </c>
      <c r="G64" s="24">
        <v>20.6</v>
      </c>
      <c r="H64" s="185"/>
      <c r="I64" s="18">
        <v>24</v>
      </c>
      <c r="J64" s="24">
        <v>1.2</v>
      </c>
      <c r="K64" s="185"/>
      <c r="L64" s="18" t="s">
        <v>250</v>
      </c>
      <c r="M64" s="24" t="s">
        <v>250</v>
      </c>
      <c r="N64" s="185"/>
      <c r="O64" s="18" t="s">
        <v>250</v>
      </c>
      <c r="P64" s="24" t="s">
        <v>250</v>
      </c>
      <c r="Q64" s="185"/>
      <c r="R64" s="18">
        <v>28</v>
      </c>
      <c r="S64" s="24">
        <v>1.4</v>
      </c>
      <c r="T64" s="185"/>
      <c r="U64" s="18">
        <v>138</v>
      </c>
      <c r="V64" s="24">
        <v>7</v>
      </c>
      <c r="W64" s="185"/>
      <c r="X64" s="18">
        <v>10</v>
      </c>
      <c r="Y64" s="24">
        <v>0.5</v>
      </c>
      <c r="Z64" s="185"/>
      <c r="AA64" s="18">
        <v>1371</v>
      </c>
      <c r="AB64" s="24">
        <v>69.099999999999994</v>
      </c>
      <c r="AC64" s="467"/>
      <c r="AD64" s="467"/>
      <c r="AE64" s="467"/>
      <c r="AF64" s="467"/>
      <c r="AG64" s="467"/>
      <c r="AH64" s="467"/>
    </row>
    <row r="65" spans="2:34" x14ac:dyDescent="0.25">
      <c r="B65" s="29">
        <v>373</v>
      </c>
      <c r="C65" s="29" t="s">
        <v>286</v>
      </c>
      <c r="D65" s="18">
        <v>4117</v>
      </c>
      <c r="E65" s="185"/>
      <c r="F65" s="18">
        <v>173</v>
      </c>
      <c r="G65" s="24">
        <v>4.2</v>
      </c>
      <c r="H65" s="185"/>
      <c r="I65" s="18">
        <v>42</v>
      </c>
      <c r="J65" s="24">
        <v>1</v>
      </c>
      <c r="K65" s="185"/>
      <c r="L65" s="18">
        <v>11</v>
      </c>
      <c r="M65" s="24">
        <v>0.3</v>
      </c>
      <c r="N65" s="185"/>
      <c r="O65" s="18">
        <v>24</v>
      </c>
      <c r="P65" s="24">
        <v>0.6</v>
      </c>
      <c r="Q65" s="185"/>
      <c r="R65" s="18">
        <v>26</v>
      </c>
      <c r="S65" s="24">
        <v>0.6</v>
      </c>
      <c r="T65" s="185"/>
      <c r="U65" s="18">
        <v>101</v>
      </c>
      <c r="V65" s="24">
        <v>2.5</v>
      </c>
      <c r="W65" s="185"/>
      <c r="X65" s="18">
        <v>89</v>
      </c>
      <c r="Y65" s="24">
        <v>2.2000000000000002</v>
      </c>
      <c r="Z65" s="185"/>
      <c r="AA65" s="18">
        <v>3651</v>
      </c>
      <c r="AB65" s="24">
        <v>88.7</v>
      </c>
      <c r="AC65" s="467"/>
      <c r="AD65" s="467"/>
      <c r="AE65" s="467"/>
      <c r="AF65" s="467"/>
      <c r="AG65" s="467"/>
      <c r="AH65" s="467"/>
    </row>
    <row r="66" spans="2:34" x14ac:dyDescent="0.25">
      <c r="B66" s="29">
        <v>384</v>
      </c>
      <c r="C66" s="29" t="s">
        <v>287</v>
      </c>
      <c r="D66" s="18">
        <v>2160</v>
      </c>
      <c r="E66" s="185"/>
      <c r="F66" s="18">
        <v>9</v>
      </c>
      <c r="G66" s="24">
        <v>0.4</v>
      </c>
      <c r="H66" s="185"/>
      <c r="I66" s="18">
        <v>33</v>
      </c>
      <c r="J66" s="24">
        <v>1.5</v>
      </c>
      <c r="K66" s="185"/>
      <c r="L66" s="18">
        <v>7</v>
      </c>
      <c r="M66" s="24">
        <v>0.3</v>
      </c>
      <c r="N66" s="185"/>
      <c r="O66" s="18" t="s">
        <v>250</v>
      </c>
      <c r="P66" s="24" t="s">
        <v>250</v>
      </c>
      <c r="Q66" s="185"/>
      <c r="R66" s="18" t="s">
        <v>250</v>
      </c>
      <c r="S66" s="24" t="s">
        <v>250</v>
      </c>
      <c r="T66" s="185"/>
      <c r="U66" s="18">
        <v>36</v>
      </c>
      <c r="V66" s="24">
        <v>1.7</v>
      </c>
      <c r="W66" s="185"/>
      <c r="X66" s="18">
        <v>0</v>
      </c>
      <c r="Y66" s="24">
        <v>0</v>
      </c>
      <c r="Z66" s="185"/>
      <c r="AA66" s="18">
        <v>2074</v>
      </c>
      <c r="AB66" s="24">
        <v>96</v>
      </c>
      <c r="AC66" s="467"/>
      <c r="AD66" s="467"/>
      <c r="AE66" s="467"/>
      <c r="AF66" s="467"/>
      <c r="AG66" s="467"/>
      <c r="AH66" s="467"/>
    </row>
    <row r="67" spans="2:34" x14ac:dyDescent="0.25">
      <c r="B67" s="29">
        <v>816</v>
      </c>
      <c r="C67" s="29" t="s">
        <v>288</v>
      </c>
      <c r="D67" s="18">
        <v>921</v>
      </c>
      <c r="E67" s="185"/>
      <c r="F67" s="18" t="s">
        <v>250</v>
      </c>
      <c r="G67" s="24" t="s">
        <v>250</v>
      </c>
      <c r="H67" s="185"/>
      <c r="I67" s="18">
        <v>0</v>
      </c>
      <c r="J67" s="24">
        <v>0</v>
      </c>
      <c r="K67" s="185"/>
      <c r="L67" s="18" t="s">
        <v>250</v>
      </c>
      <c r="M67" s="24" t="s">
        <v>250</v>
      </c>
      <c r="N67" s="185"/>
      <c r="O67" s="18">
        <v>0</v>
      </c>
      <c r="P67" s="24">
        <v>0</v>
      </c>
      <c r="Q67" s="185"/>
      <c r="R67" s="18">
        <v>0</v>
      </c>
      <c r="S67" s="24">
        <v>0</v>
      </c>
      <c r="T67" s="185"/>
      <c r="U67" s="18">
        <v>30</v>
      </c>
      <c r="V67" s="24">
        <v>3.3</v>
      </c>
      <c r="W67" s="185"/>
      <c r="X67" s="18">
        <v>0</v>
      </c>
      <c r="Y67" s="24">
        <v>0</v>
      </c>
      <c r="Z67" s="185"/>
      <c r="AA67" s="18">
        <v>890</v>
      </c>
      <c r="AB67" s="24">
        <v>96.6</v>
      </c>
      <c r="AC67" s="467"/>
      <c r="AD67" s="467"/>
      <c r="AE67" s="467"/>
      <c r="AF67" s="467"/>
      <c r="AG67" s="467"/>
      <c r="AH67" s="467"/>
    </row>
    <row r="68" spans="2:34" x14ac:dyDescent="0.25">
      <c r="D68" s="18"/>
      <c r="E68" s="18"/>
      <c r="F68" s="18"/>
      <c r="G68" s="15"/>
      <c r="H68" s="18"/>
      <c r="I68" s="18"/>
      <c r="J68" s="15"/>
      <c r="K68" s="18"/>
      <c r="L68" s="18"/>
      <c r="M68" s="15"/>
      <c r="N68" s="18"/>
      <c r="O68" s="18"/>
      <c r="P68" s="15"/>
      <c r="Q68" s="18"/>
      <c r="R68" s="18"/>
      <c r="S68" s="15"/>
      <c r="T68" s="18"/>
      <c r="U68" s="18"/>
      <c r="V68" s="15"/>
      <c r="W68" s="18"/>
      <c r="X68" s="18"/>
      <c r="Y68" s="15"/>
      <c r="Z68" s="18"/>
      <c r="AA68" s="23"/>
      <c r="AB68" s="15"/>
      <c r="AC68" s="467"/>
      <c r="AD68" s="467"/>
      <c r="AE68" s="467"/>
      <c r="AF68" s="467"/>
      <c r="AG68" s="467"/>
      <c r="AH68" s="467"/>
    </row>
    <row r="69" spans="2:34" ht="15" x14ac:dyDescent="0.3">
      <c r="C69" s="30" t="s">
        <v>289</v>
      </c>
      <c r="D69" s="155">
        <v>23140</v>
      </c>
      <c r="E69" s="155"/>
      <c r="F69" s="155">
        <v>2030</v>
      </c>
      <c r="G69" s="191">
        <v>8.8000000000000007</v>
      </c>
      <c r="H69" s="155"/>
      <c r="I69" s="155">
        <v>230</v>
      </c>
      <c r="J69" s="191">
        <v>1</v>
      </c>
      <c r="K69" s="155"/>
      <c r="L69" s="155">
        <v>60</v>
      </c>
      <c r="M69" s="191">
        <v>0.2</v>
      </c>
      <c r="N69" s="155"/>
      <c r="O69" s="155">
        <v>90</v>
      </c>
      <c r="P69" s="191">
        <v>0.4</v>
      </c>
      <c r="Q69" s="155"/>
      <c r="R69" s="155">
        <v>180</v>
      </c>
      <c r="S69" s="191">
        <v>0.8</v>
      </c>
      <c r="T69" s="155"/>
      <c r="U69" s="155">
        <v>520</v>
      </c>
      <c r="V69" s="191">
        <v>2.2999999999999998</v>
      </c>
      <c r="W69" s="155"/>
      <c r="X69" s="155">
        <v>80</v>
      </c>
      <c r="Y69" s="191">
        <v>0.4</v>
      </c>
      <c r="Z69" s="155"/>
      <c r="AA69" s="155">
        <v>19960</v>
      </c>
      <c r="AB69" s="191">
        <v>86.3</v>
      </c>
      <c r="AC69" s="467"/>
      <c r="AD69" s="467"/>
      <c r="AE69" s="467"/>
      <c r="AF69" s="467"/>
      <c r="AG69" s="467"/>
      <c r="AH69" s="467"/>
    </row>
    <row r="70" spans="2:34" x14ac:dyDescent="0.25">
      <c r="B70" s="29">
        <v>831</v>
      </c>
      <c r="C70" s="29" t="s">
        <v>290</v>
      </c>
      <c r="D70" s="18">
        <v>1842</v>
      </c>
      <c r="E70" s="185"/>
      <c r="F70" s="18">
        <v>149</v>
      </c>
      <c r="G70" s="24">
        <v>8.1</v>
      </c>
      <c r="H70" s="185"/>
      <c r="I70" s="18">
        <v>24</v>
      </c>
      <c r="J70" s="24">
        <v>1.3</v>
      </c>
      <c r="K70" s="185"/>
      <c r="L70" s="18" t="s">
        <v>250</v>
      </c>
      <c r="M70" s="24" t="s">
        <v>250</v>
      </c>
      <c r="N70" s="185"/>
      <c r="O70" s="18">
        <v>13</v>
      </c>
      <c r="P70" s="24">
        <v>0.7</v>
      </c>
      <c r="Q70" s="185"/>
      <c r="R70" s="18" t="s">
        <v>250</v>
      </c>
      <c r="S70" s="24" t="s">
        <v>250</v>
      </c>
      <c r="T70" s="185"/>
      <c r="U70" s="18">
        <v>22</v>
      </c>
      <c r="V70" s="24">
        <v>1.2</v>
      </c>
      <c r="W70" s="185"/>
      <c r="X70" s="18">
        <v>15</v>
      </c>
      <c r="Y70" s="24">
        <v>0.8</v>
      </c>
      <c r="Z70" s="185"/>
      <c r="AA70" s="18">
        <v>1611</v>
      </c>
      <c r="AB70" s="24">
        <v>87.5</v>
      </c>
      <c r="AC70" s="467"/>
      <c r="AD70" s="467"/>
      <c r="AE70" s="467"/>
      <c r="AF70" s="467"/>
      <c r="AG70" s="467"/>
      <c r="AH70" s="467"/>
    </row>
    <row r="71" spans="2:34" x14ac:dyDescent="0.25">
      <c r="B71" s="29">
        <v>830</v>
      </c>
      <c r="C71" s="29" t="s">
        <v>291</v>
      </c>
      <c r="D71" s="18">
        <v>2587</v>
      </c>
      <c r="E71" s="185"/>
      <c r="F71" s="18">
        <v>59</v>
      </c>
      <c r="G71" s="24">
        <v>2.2999999999999998</v>
      </c>
      <c r="H71" s="185"/>
      <c r="I71" s="18">
        <v>52</v>
      </c>
      <c r="J71" s="24">
        <v>2</v>
      </c>
      <c r="K71" s="185"/>
      <c r="L71" s="18">
        <v>13</v>
      </c>
      <c r="M71" s="24">
        <v>0.5</v>
      </c>
      <c r="N71" s="185"/>
      <c r="O71" s="18">
        <v>66</v>
      </c>
      <c r="P71" s="24">
        <v>2.6</v>
      </c>
      <c r="Q71" s="185"/>
      <c r="R71" s="18">
        <v>28</v>
      </c>
      <c r="S71" s="24">
        <v>1.1000000000000001</v>
      </c>
      <c r="T71" s="185"/>
      <c r="U71" s="18">
        <v>6</v>
      </c>
      <c r="V71" s="24">
        <v>0.2</v>
      </c>
      <c r="W71" s="185"/>
      <c r="X71" s="18">
        <v>0</v>
      </c>
      <c r="Y71" s="24">
        <v>0</v>
      </c>
      <c r="Z71" s="185"/>
      <c r="AA71" s="18">
        <v>2363</v>
      </c>
      <c r="AB71" s="24">
        <v>91.3</v>
      </c>
      <c r="AC71" s="467"/>
      <c r="AD71" s="467"/>
      <c r="AE71" s="467"/>
      <c r="AF71" s="467"/>
      <c r="AG71" s="467"/>
      <c r="AH71" s="467"/>
    </row>
    <row r="72" spans="2:34" x14ac:dyDescent="0.25">
      <c r="B72" s="29">
        <v>856</v>
      </c>
      <c r="C72" s="29" t="s">
        <v>292</v>
      </c>
      <c r="D72" s="18">
        <v>1686</v>
      </c>
      <c r="E72" s="185"/>
      <c r="F72" s="18">
        <v>40</v>
      </c>
      <c r="G72" s="24">
        <v>2.4</v>
      </c>
      <c r="H72" s="185"/>
      <c r="I72" s="18">
        <v>27</v>
      </c>
      <c r="J72" s="24">
        <v>1.6</v>
      </c>
      <c r="K72" s="185"/>
      <c r="L72" s="18">
        <v>9</v>
      </c>
      <c r="M72" s="24">
        <v>0.5</v>
      </c>
      <c r="N72" s="185"/>
      <c r="O72" s="18" t="s">
        <v>250</v>
      </c>
      <c r="P72" s="24" t="s">
        <v>250</v>
      </c>
      <c r="Q72" s="185"/>
      <c r="R72" s="18">
        <v>16</v>
      </c>
      <c r="S72" s="24">
        <v>0.9</v>
      </c>
      <c r="T72" s="185"/>
      <c r="U72" s="18">
        <v>71</v>
      </c>
      <c r="V72" s="24">
        <v>4.2</v>
      </c>
      <c r="W72" s="185"/>
      <c r="X72" s="18" t="s">
        <v>250</v>
      </c>
      <c r="Y72" s="24" t="s">
        <v>250</v>
      </c>
      <c r="Z72" s="185"/>
      <c r="AA72" s="18">
        <v>1517</v>
      </c>
      <c r="AB72" s="24">
        <v>90</v>
      </c>
      <c r="AC72" s="467"/>
      <c r="AD72" s="467"/>
      <c r="AE72" s="467"/>
      <c r="AF72" s="467"/>
      <c r="AG72" s="467"/>
      <c r="AH72" s="467"/>
    </row>
    <row r="73" spans="2:34" x14ac:dyDescent="0.25">
      <c r="B73" s="29">
        <v>855</v>
      </c>
      <c r="C73" s="29" t="s">
        <v>293</v>
      </c>
      <c r="D73" s="18">
        <v>3843</v>
      </c>
      <c r="E73" s="185"/>
      <c r="F73" s="18">
        <v>559</v>
      </c>
      <c r="G73" s="24">
        <v>14.5</v>
      </c>
      <c r="H73" s="185"/>
      <c r="I73" s="18">
        <v>0</v>
      </c>
      <c r="J73" s="24">
        <v>0</v>
      </c>
      <c r="K73" s="185"/>
      <c r="L73" s="18" t="s">
        <v>250</v>
      </c>
      <c r="M73" s="24" t="s">
        <v>250</v>
      </c>
      <c r="N73" s="185"/>
      <c r="O73" s="18">
        <v>0</v>
      </c>
      <c r="P73" s="24">
        <v>0</v>
      </c>
      <c r="Q73" s="185"/>
      <c r="R73" s="18">
        <v>0</v>
      </c>
      <c r="S73" s="24">
        <v>0</v>
      </c>
      <c r="T73" s="185"/>
      <c r="U73" s="18">
        <v>0</v>
      </c>
      <c r="V73" s="24">
        <v>0</v>
      </c>
      <c r="W73" s="185"/>
      <c r="X73" s="18" t="s">
        <v>250</v>
      </c>
      <c r="Y73" s="24" t="s">
        <v>250</v>
      </c>
      <c r="Z73" s="185"/>
      <c r="AA73" s="18">
        <v>3282</v>
      </c>
      <c r="AB73" s="24">
        <v>85.4</v>
      </c>
      <c r="AC73" s="467"/>
      <c r="AD73" s="467"/>
      <c r="AE73" s="467"/>
      <c r="AF73" s="467"/>
      <c r="AG73" s="467"/>
      <c r="AH73" s="467"/>
    </row>
    <row r="74" spans="2:34" x14ac:dyDescent="0.25">
      <c r="B74" s="29">
        <v>925</v>
      </c>
      <c r="C74" s="29" t="s">
        <v>294</v>
      </c>
      <c r="D74" s="18">
        <v>3800</v>
      </c>
      <c r="E74" s="185"/>
      <c r="F74" s="18">
        <v>600</v>
      </c>
      <c r="G74" s="24">
        <v>15.8</v>
      </c>
      <c r="H74" s="185"/>
      <c r="I74" s="18">
        <v>32</v>
      </c>
      <c r="J74" s="24">
        <v>0.8</v>
      </c>
      <c r="K74" s="185"/>
      <c r="L74" s="18" t="s">
        <v>250</v>
      </c>
      <c r="M74" s="24" t="s">
        <v>250</v>
      </c>
      <c r="N74" s="185"/>
      <c r="O74" s="18" t="s">
        <v>250</v>
      </c>
      <c r="P74" s="24" t="s">
        <v>250</v>
      </c>
      <c r="Q74" s="185"/>
      <c r="R74" s="18">
        <v>44</v>
      </c>
      <c r="S74" s="24">
        <v>1.2</v>
      </c>
      <c r="T74" s="185"/>
      <c r="U74" s="18">
        <v>192</v>
      </c>
      <c r="V74" s="24">
        <v>5.0999999999999996</v>
      </c>
      <c r="W74" s="185"/>
      <c r="X74" s="18">
        <v>29</v>
      </c>
      <c r="Y74" s="24">
        <v>0.8</v>
      </c>
      <c r="Z74" s="185"/>
      <c r="AA74" s="18">
        <v>2890</v>
      </c>
      <c r="AB74" s="24">
        <v>76.099999999999994</v>
      </c>
      <c r="AC74" s="467"/>
      <c r="AD74" s="467"/>
      <c r="AE74" s="467"/>
      <c r="AF74" s="467"/>
      <c r="AG74" s="467"/>
      <c r="AH74" s="467"/>
    </row>
    <row r="75" spans="2:34" x14ac:dyDescent="0.25">
      <c r="B75" s="29">
        <v>928</v>
      </c>
      <c r="C75" s="29" t="s">
        <v>295</v>
      </c>
      <c r="D75" s="18">
        <v>3653</v>
      </c>
      <c r="E75" s="185"/>
      <c r="F75" s="18" t="s">
        <v>250</v>
      </c>
      <c r="G75" s="24" t="s">
        <v>250</v>
      </c>
      <c r="H75" s="185"/>
      <c r="I75" s="18">
        <v>67</v>
      </c>
      <c r="J75" s="24">
        <v>1.8</v>
      </c>
      <c r="K75" s="185"/>
      <c r="L75" s="18" t="s">
        <v>250</v>
      </c>
      <c r="M75" s="24" t="s">
        <v>250</v>
      </c>
      <c r="N75" s="185"/>
      <c r="O75" s="18">
        <v>0</v>
      </c>
      <c r="P75" s="24">
        <v>0</v>
      </c>
      <c r="Q75" s="185"/>
      <c r="R75" s="18">
        <v>40</v>
      </c>
      <c r="S75" s="24">
        <v>1.1000000000000001</v>
      </c>
      <c r="T75" s="185"/>
      <c r="U75" s="18">
        <v>0</v>
      </c>
      <c r="V75" s="24">
        <v>0</v>
      </c>
      <c r="W75" s="185"/>
      <c r="X75" s="18" t="s">
        <v>250</v>
      </c>
      <c r="Y75" s="24" t="s">
        <v>250</v>
      </c>
      <c r="Z75" s="185"/>
      <c r="AA75" s="18">
        <v>3542</v>
      </c>
      <c r="AB75" s="24">
        <v>97</v>
      </c>
      <c r="AC75" s="467"/>
      <c r="AD75" s="467"/>
      <c r="AE75" s="467"/>
      <c r="AF75" s="467"/>
      <c r="AG75" s="467"/>
      <c r="AH75" s="467"/>
    </row>
    <row r="76" spans="2:34" x14ac:dyDescent="0.25">
      <c r="B76" s="29">
        <v>892</v>
      </c>
      <c r="C76" s="29" t="s">
        <v>296</v>
      </c>
      <c r="D76" s="18">
        <v>2731</v>
      </c>
      <c r="E76" s="185"/>
      <c r="F76" s="18">
        <v>434</v>
      </c>
      <c r="G76" s="24">
        <v>15.9</v>
      </c>
      <c r="H76" s="185"/>
      <c r="I76" s="18">
        <v>21</v>
      </c>
      <c r="J76" s="24">
        <v>0.8</v>
      </c>
      <c r="K76" s="185"/>
      <c r="L76" s="18">
        <v>10</v>
      </c>
      <c r="M76" s="24">
        <v>0.4</v>
      </c>
      <c r="N76" s="185"/>
      <c r="O76" s="18">
        <v>0</v>
      </c>
      <c r="P76" s="24">
        <v>0</v>
      </c>
      <c r="Q76" s="185"/>
      <c r="R76" s="18">
        <v>8</v>
      </c>
      <c r="S76" s="24">
        <v>0.3</v>
      </c>
      <c r="T76" s="185"/>
      <c r="U76" s="18">
        <v>110</v>
      </c>
      <c r="V76" s="24">
        <v>4</v>
      </c>
      <c r="W76" s="185"/>
      <c r="X76" s="18">
        <v>16</v>
      </c>
      <c r="Y76" s="24">
        <v>0.6</v>
      </c>
      <c r="Z76" s="185"/>
      <c r="AA76" s="18">
        <v>2132</v>
      </c>
      <c r="AB76" s="24">
        <v>78.099999999999994</v>
      </c>
      <c r="AC76" s="467"/>
      <c r="AD76" s="467"/>
      <c r="AE76" s="467"/>
      <c r="AF76" s="467"/>
      <c r="AG76" s="467"/>
      <c r="AH76" s="467"/>
    </row>
    <row r="77" spans="2:34" x14ac:dyDescent="0.25">
      <c r="B77" s="29">
        <v>891</v>
      </c>
      <c r="C77" s="29" t="s">
        <v>297</v>
      </c>
      <c r="D77" s="18">
        <v>2842</v>
      </c>
      <c r="E77" s="185"/>
      <c r="F77" s="18">
        <v>177</v>
      </c>
      <c r="G77" s="24">
        <v>6.2</v>
      </c>
      <c r="H77" s="185"/>
      <c r="I77" s="18" t="s">
        <v>250</v>
      </c>
      <c r="J77" s="24" t="s">
        <v>250</v>
      </c>
      <c r="K77" s="185"/>
      <c r="L77" s="18">
        <v>10</v>
      </c>
      <c r="M77" s="24">
        <v>0.4</v>
      </c>
      <c r="N77" s="185"/>
      <c r="O77" s="18" t="s">
        <v>250</v>
      </c>
      <c r="P77" s="24" t="s">
        <v>250</v>
      </c>
      <c r="Q77" s="185"/>
      <c r="R77" s="18">
        <v>35</v>
      </c>
      <c r="S77" s="24">
        <v>1.2</v>
      </c>
      <c r="T77" s="185"/>
      <c r="U77" s="18">
        <v>114</v>
      </c>
      <c r="V77" s="24">
        <v>4</v>
      </c>
      <c r="W77" s="185"/>
      <c r="X77" s="18">
        <v>14</v>
      </c>
      <c r="Y77" s="24">
        <v>0.5</v>
      </c>
      <c r="Z77" s="185"/>
      <c r="AA77" s="18">
        <v>2490</v>
      </c>
      <c r="AB77" s="24">
        <v>87.6</v>
      </c>
      <c r="AC77" s="467"/>
      <c r="AD77" s="467"/>
      <c r="AE77" s="467"/>
      <c r="AF77" s="467"/>
      <c r="AG77" s="467"/>
      <c r="AH77" s="467"/>
    </row>
    <row r="78" spans="2:34" x14ac:dyDescent="0.25">
      <c r="B78" s="29">
        <v>857</v>
      </c>
      <c r="C78" s="29" t="s">
        <v>298</v>
      </c>
      <c r="D78" s="18">
        <v>156</v>
      </c>
      <c r="E78" s="185"/>
      <c r="F78" s="18">
        <v>6</v>
      </c>
      <c r="G78" s="24">
        <v>3.8</v>
      </c>
      <c r="H78" s="185"/>
      <c r="I78" s="18" t="s">
        <v>250</v>
      </c>
      <c r="J78" s="24" t="s">
        <v>250</v>
      </c>
      <c r="K78" s="185"/>
      <c r="L78" s="18">
        <v>0</v>
      </c>
      <c r="M78" s="24">
        <v>0</v>
      </c>
      <c r="N78" s="185"/>
      <c r="O78" s="18">
        <v>0</v>
      </c>
      <c r="P78" s="24">
        <v>0</v>
      </c>
      <c r="Q78" s="185"/>
      <c r="R78" s="18" t="s">
        <v>250</v>
      </c>
      <c r="S78" s="24" t="s">
        <v>250</v>
      </c>
      <c r="T78" s="185"/>
      <c r="U78" s="18">
        <v>9</v>
      </c>
      <c r="V78" s="24">
        <v>5.8</v>
      </c>
      <c r="W78" s="185"/>
      <c r="X78" s="18" t="s">
        <v>250</v>
      </c>
      <c r="Y78" s="24" t="s">
        <v>250</v>
      </c>
      <c r="Z78" s="185"/>
      <c r="AA78" s="18">
        <v>134</v>
      </c>
      <c r="AB78" s="24">
        <v>85.9</v>
      </c>
      <c r="AC78" s="467"/>
      <c r="AD78" s="467"/>
      <c r="AE78" s="467"/>
      <c r="AF78" s="467"/>
      <c r="AG78" s="467"/>
      <c r="AH78" s="467"/>
    </row>
    <row r="79" spans="2:34" x14ac:dyDescent="0.25">
      <c r="D79" s="18"/>
      <c r="E79" s="18"/>
      <c r="F79" s="18"/>
      <c r="G79" s="15"/>
      <c r="H79" s="18"/>
      <c r="I79" s="18"/>
      <c r="J79" s="15"/>
      <c r="K79" s="18"/>
      <c r="L79" s="18"/>
      <c r="M79" s="15"/>
      <c r="N79" s="18"/>
      <c r="O79" s="18"/>
      <c r="P79" s="15"/>
      <c r="Q79" s="18"/>
      <c r="R79" s="18"/>
      <c r="S79" s="15"/>
      <c r="T79" s="18"/>
      <c r="U79" s="18"/>
      <c r="V79" s="15"/>
      <c r="W79" s="18"/>
      <c r="X79" s="18"/>
      <c r="Y79" s="15"/>
      <c r="Z79" s="18"/>
      <c r="AA79" s="23"/>
      <c r="AB79" s="15"/>
      <c r="AC79" s="467"/>
      <c r="AD79" s="467"/>
      <c r="AE79" s="467"/>
      <c r="AF79" s="467"/>
      <c r="AG79" s="467"/>
      <c r="AH79" s="467"/>
    </row>
    <row r="80" spans="2:34" ht="15" x14ac:dyDescent="0.3">
      <c r="C80" s="30" t="s">
        <v>299</v>
      </c>
      <c r="D80" s="155">
        <v>41230</v>
      </c>
      <c r="E80" s="155"/>
      <c r="F80" s="155">
        <v>4720</v>
      </c>
      <c r="G80" s="191">
        <v>11.4</v>
      </c>
      <c r="H80" s="155"/>
      <c r="I80" s="155">
        <v>410</v>
      </c>
      <c r="J80" s="191">
        <v>1</v>
      </c>
      <c r="K80" s="155"/>
      <c r="L80" s="155">
        <v>70</v>
      </c>
      <c r="M80" s="191">
        <v>0.2</v>
      </c>
      <c r="N80" s="155"/>
      <c r="O80" s="155">
        <v>80</v>
      </c>
      <c r="P80" s="191">
        <v>0.2</v>
      </c>
      <c r="Q80" s="155"/>
      <c r="R80" s="155">
        <v>110</v>
      </c>
      <c r="S80" s="191">
        <v>0.3</v>
      </c>
      <c r="T80" s="155"/>
      <c r="U80" s="155">
        <v>1160</v>
      </c>
      <c r="V80" s="191">
        <v>2.8</v>
      </c>
      <c r="W80" s="155"/>
      <c r="X80" s="155">
        <v>210</v>
      </c>
      <c r="Y80" s="191">
        <v>0.5</v>
      </c>
      <c r="Z80" s="155"/>
      <c r="AA80" s="155">
        <v>34480</v>
      </c>
      <c r="AB80" s="191">
        <v>83.6</v>
      </c>
      <c r="AC80" s="467"/>
      <c r="AD80" s="467"/>
      <c r="AE80" s="467"/>
      <c r="AF80" s="467"/>
      <c r="AG80" s="467"/>
      <c r="AH80" s="467"/>
    </row>
    <row r="81" spans="2:34" x14ac:dyDescent="0.25">
      <c r="B81" s="29">
        <v>330</v>
      </c>
      <c r="C81" s="29" t="s">
        <v>300</v>
      </c>
      <c r="D81" s="18">
        <v>9164</v>
      </c>
      <c r="E81" s="185"/>
      <c r="F81" s="18">
        <v>2123</v>
      </c>
      <c r="G81" s="24">
        <v>23.2</v>
      </c>
      <c r="H81" s="185"/>
      <c r="I81" s="18">
        <v>94</v>
      </c>
      <c r="J81" s="24">
        <v>1</v>
      </c>
      <c r="K81" s="185"/>
      <c r="L81" s="18">
        <v>13</v>
      </c>
      <c r="M81" s="24">
        <v>0.1</v>
      </c>
      <c r="N81" s="185"/>
      <c r="O81" s="18">
        <v>13</v>
      </c>
      <c r="P81" s="24">
        <v>0.1</v>
      </c>
      <c r="Q81" s="185"/>
      <c r="R81" s="18">
        <v>10</v>
      </c>
      <c r="S81" s="24">
        <v>0.1</v>
      </c>
      <c r="T81" s="185"/>
      <c r="U81" s="18">
        <v>100</v>
      </c>
      <c r="V81" s="24">
        <v>1.1000000000000001</v>
      </c>
      <c r="W81" s="185"/>
      <c r="X81" s="18">
        <v>68</v>
      </c>
      <c r="Y81" s="24">
        <v>0.7</v>
      </c>
      <c r="Z81" s="185"/>
      <c r="AA81" s="18">
        <v>6743</v>
      </c>
      <c r="AB81" s="24">
        <v>73.599999999999994</v>
      </c>
      <c r="AC81" s="467"/>
      <c r="AD81" s="467"/>
      <c r="AE81" s="467"/>
      <c r="AF81" s="467"/>
      <c r="AG81" s="467"/>
      <c r="AH81" s="467"/>
    </row>
    <row r="82" spans="2:34" x14ac:dyDescent="0.25">
      <c r="B82" s="29">
        <v>331</v>
      </c>
      <c r="C82" s="29" t="s">
        <v>301</v>
      </c>
      <c r="D82" s="18">
        <v>3822</v>
      </c>
      <c r="E82" s="185"/>
      <c r="F82" s="18">
        <v>513</v>
      </c>
      <c r="G82" s="24">
        <v>13.4</v>
      </c>
      <c r="H82" s="185"/>
      <c r="I82" s="18">
        <v>25</v>
      </c>
      <c r="J82" s="24">
        <v>0.7</v>
      </c>
      <c r="K82" s="185"/>
      <c r="L82" s="18">
        <v>10</v>
      </c>
      <c r="M82" s="24">
        <v>0.3</v>
      </c>
      <c r="N82" s="185"/>
      <c r="O82" s="18" t="s">
        <v>250</v>
      </c>
      <c r="P82" s="24" t="s">
        <v>250</v>
      </c>
      <c r="Q82" s="185"/>
      <c r="R82" s="18" t="s">
        <v>250</v>
      </c>
      <c r="S82" s="24" t="s">
        <v>250</v>
      </c>
      <c r="T82" s="185"/>
      <c r="U82" s="18">
        <v>190</v>
      </c>
      <c r="V82" s="24">
        <v>5</v>
      </c>
      <c r="W82" s="185"/>
      <c r="X82" s="18">
        <v>25</v>
      </c>
      <c r="Y82" s="24">
        <v>0.7</v>
      </c>
      <c r="Z82" s="185"/>
      <c r="AA82" s="18">
        <v>3045</v>
      </c>
      <c r="AB82" s="24">
        <v>79.7</v>
      </c>
      <c r="AC82" s="467"/>
      <c r="AD82" s="467"/>
      <c r="AE82" s="467"/>
      <c r="AF82" s="467"/>
      <c r="AG82" s="467"/>
      <c r="AH82" s="467"/>
    </row>
    <row r="83" spans="2:34" x14ac:dyDescent="0.25">
      <c r="B83" s="29">
        <v>332</v>
      </c>
      <c r="C83" s="29" t="s">
        <v>302</v>
      </c>
      <c r="D83" s="18">
        <v>2475</v>
      </c>
      <c r="E83" s="185"/>
      <c r="F83" s="18">
        <v>0</v>
      </c>
      <c r="G83" s="24">
        <v>0</v>
      </c>
      <c r="H83" s="185"/>
      <c r="I83" s="18">
        <v>0</v>
      </c>
      <c r="J83" s="24">
        <v>0</v>
      </c>
      <c r="K83" s="185"/>
      <c r="L83" s="18">
        <v>0</v>
      </c>
      <c r="M83" s="24">
        <v>0</v>
      </c>
      <c r="N83" s="185"/>
      <c r="O83" s="18">
        <v>0</v>
      </c>
      <c r="P83" s="24">
        <v>0</v>
      </c>
      <c r="Q83" s="185"/>
      <c r="R83" s="18">
        <v>0</v>
      </c>
      <c r="S83" s="24">
        <v>0</v>
      </c>
      <c r="T83" s="185"/>
      <c r="U83" s="18">
        <v>86</v>
      </c>
      <c r="V83" s="24">
        <v>3.5</v>
      </c>
      <c r="W83" s="185"/>
      <c r="X83" s="18">
        <v>0</v>
      </c>
      <c r="Y83" s="24">
        <v>0</v>
      </c>
      <c r="Z83" s="185"/>
      <c r="AA83" s="18">
        <v>2389</v>
      </c>
      <c r="AB83" s="24">
        <v>96.5</v>
      </c>
      <c r="AC83" s="467"/>
      <c r="AD83" s="467"/>
      <c r="AE83" s="467"/>
      <c r="AF83" s="467"/>
      <c r="AG83" s="467"/>
      <c r="AH83" s="467"/>
    </row>
    <row r="84" spans="2:34" x14ac:dyDescent="0.25">
      <c r="B84" s="29">
        <v>884</v>
      </c>
      <c r="C84" s="29" t="s">
        <v>303</v>
      </c>
      <c r="D84" s="18">
        <v>598</v>
      </c>
      <c r="E84" s="185"/>
      <c r="F84" s="18" t="s">
        <v>250</v>
      </c>
      <c r="G84" s="24" t="s">
        <v>250</v>
      </c>
      <c r="H84" s="185"/>
      <c r="I84" s="18">
        <v>19</v>
      </c>
      <c r="J84" s="24">
        <v>3.2</v>
      </c>
      <c r="K84" s="185"/>
      <c r="L84" s="18" t="s">
        <v>250</v>
      </c>
      <c r="M84" s="24" t="s">
        <v>250</v>
      </c>
      <c r="N84" s="185"/>
      <c r="O84" s="18">
        <v>0</v>
      </c>
      <c r="P84" s="24">
        <v>0</v>
      </c>
      <c r="Q84" s="185"/>
      <c r="R84" s="18">
        <v>7</v>
      </c>
      <c r="S84" s="24">
        <v>1.2</v>
      </c>
      <c r="T84" s="185"/>
      <c r="U84" s="18">
        <v>6</v>
      </c>
      <c r="V84" s="24">
        <v>1</v>
      </c>
      <c r="W84" s="185"/>
      <c r="X84" s="18">
        <v>16</v>
      </c>
      <c r="Y84" s="24">
        <v>2.7</v>
      </c>
      <c r="Z84" s="185"/>
      <c r="AA84" s="18">
        <v>542</v>
      </c>
      <c r="AB84" s="24">
        <v>90.6</v>
      </c>
      <c r="AC84" s="467"/>
      <c r="AD84" s="467"/>
      <c r="AE84" s="467"/>
      <c r="AF84" s="467"/>
      <c r="AG84" s="467"/>
      <c r="AH84" s="467"/>
    </row>
    <row r="85" spans="2:34" x14ac:dyDescent="0.25">
      <c r="B85" s="29">
        <v>333</v>
      </c>
      <c r="C85" s="29" t="s">
        <v>304</v>
      </c>
      <c r="D85" s="18">
        <v>3717</v>
      </c>
      <c r="E85" s="185"/>
      <c r="F85" s="18">
        <v>232</v>
      </c>
      <c r="G85" s="24">
        <v>6.2</v>
      </c>
      <c r="H85" s="185"/>
      <c r="I85" s="18">
        <v>26</v>
      </c>
      <c r="J85" s="24">
        <v>0.7</v>
      </c>
      <c r="K85" s="185"/>
      <c r="L85" s="18" t="s">
        <v>250</v>
      </c>
      <c r="M85" s="24" t="s">
        <v>250</v>
      </c>
      <c r="N85" s="185"/>
      <c r="O85" s="18">
        <v>0</v>
      </c>
      <c r="P85" s="24">
        <v>0</v>
      </c>
      <c r="Q85" s="185"/>
      <c r="R85" s="18" t="s">
        <v>250</v>
      </c>
      <c r="S85" s="24" t="s">
        <v>250</v>
      </c>
      <c r="T85" s="185"/>
      <c r="U85" s="18">
        <v>200</v>
      </c>
      <c r="V85" s="24">
        <v>5.4</v>
      </c>
      <c r="W85" s="185"/>
      <c r="X85" s="18" t="s">
        <v>250</v>
      </c>
      <c r="Y85" s="24" t="s">
        <v>250</v>
      </c>
      <c r="Z85" s="185"/>
      <c r="AA85" s="18">
        <v>3252</v>
      </c>
      <c r="AB85" s="24">
        <v>87.5</v>
      </c>
      <c r="AC85" s="467"/>
      <c r="AD85" s="467"/>
      <c r="AE85" s="467"/>
      <c r="AF85" s="467"/>
      <c r="AG85" s="467"/>
      <c r="AH85" s="467"/>
    </row>
    <row r="86" spans="2:34" x14ac:dyDescent="0.25">
      <c r="B86" s="29">
        <v>893</v>
      </c>
      <c r="C86" s="29" t="s">
        <v>305</v>
      </c>
      <c r="D86" s="18">
        <v>726</v>
      </c>
      <c r="E86" s="185"/>
      <c r="F86" s="18">
        <v>88</v>
      </c>
      <c r="G86" s="24">
        <v>12.1</v>
      </c>
      <c r="H86" s="185"/>
      <c r="I86" s="18" t="s">
        <v>250</v>
      </c>
      <c r="J86" s="24" t="s">
        <v>250</v>
      </c>
      <c r="K86" s="185"/>
      <c r="L86" s="18">
        <v>0</v>
      </c>
      <c r="M86" s="24">
        <v>0</v>
      </c>
      <c r="N86" s="185"/>
      <c r="O86" s="18">
        <v>0</v>
      </c>
      <c r="P86" s="24">
        <v>0</v>
      </c>
      <c r="Q86" s="185"/>
      <c r="R86" s="18">
        <v>0</v>
      </c>
      <c r="S86" s="24">
        <v>0</v>
      </c>
      <c r="T86" s="185"/>
      <c r="U86" s="18" t="s">
        <v>250</v>
      </c>
      <c r="V86" s="24" t="s">
        <v>250</v>
      </c>
      <c r="W86" s="185"/>
      <c r="X86" s="18">
        <v>0</v>
      </c>
      <c r="Y86" s="24">
        <v>0</v>
      </c>
      <c r="Z86" s="185"/>
      <c r="AA86" s="18">
        <v>637</v>
      </c>
      <c r="AB86" s="24">
        <v>87.7</v>
      </c>
      <c r="AC86" s="467"/>
      <c r="AD86" s="467"/>
      <c r="AE86" s="467"/>
      <c r="AF86" s="467"/>
      <c r="AG86" s="467"/>
      <c r="AH86" s="467"/>
    </row>
    <row r="87" spans="2:34" x14ac:dyDescent="0.25">
      <c r="B87" s="29">
        <v>334</v>
      </c>
      <c r="C87" s="29" t="s">
        <v>306</v>
      </c>
      <c r="D87" s="18">
        <v>1646</v>
      </c>
      <c r="E87" s="185"/>
      <c r="F87" s="18">
        <v>0</v>
      </c>
      <c r="G87" s="24">
        <v>0</v>
      </c>
      <c r="H87" s="185"/>
      <c r="I87" s="18">
        <v>15</v>
      </c>
      <c r="J87" s="24">
        <v>0.9</v>
      </c>
      <c r="K87" s="185"/>
      <c r="L87" s="18" t="s">
        <v>250</v>
      </c>
      <c r="M87" s="24" t="s">
        <v>250</v>
      </c>
      <c r="N87" s="185"/>
      <c r="O87" s="18" t="s">
        <v>250</v>
      </c>
      <c r="P87" s="24" t="s">
        <v>250</v>
      </c>
      <c r="Q87" s="185"/>
      <c r="R87" s="18" t="s">
        <v>250</v>
      </c>
      <c r="S87" s="24" t="s">
        <v>250</v>
      </c>
      <c r="T87" s="185"/>
      <c r="U87" s="18">
        <v>33</v>
      </c>
      <c r="V87" s="24">
        <v>2</v>
      </c>
      <c r="W87" s="185"/>
      <c r="X87" s="18" t="s">
        <v>250</v>
      </c>
      <c r="Y87" s="24" t="s">
        <v>250</v>
      </c>
      <c r="Z87" s="185"/>
      <c r="AA87" s="18">
        <v>1593</v>
      </c>
      <c r="AB87" s="24">
        <v>96.8</v>
      </c>
      <c r="AC87" s="467"/>
      <c r="AD87" s="467"/>
      <c r="AE87" s="467"/>
      <c r="AF87" s="467"/>
      <c r="AG87" s="467"/>
      <c r="AH87" s="467"/>
    </row>
    <row r="88" spans="2:34" x14ac:dyDescent="0.25">
      <c r="B88" s="29">
        <v>860</v>
      </c>
      <c r="C88" s="29" t="s">
        <v>307</v>
      </c>
      <c r="D88" s="18">
        <v>3374</v>
      </c>
      <c r="E88" s="185"/>
      <c r="F88" s="18">
        <v>514</v>
      </c>
      <c r="G88" s="24">
        <v>15.2</v>
      </c>
      <c r="H88" s="185"/>
      <c r="I88" s="18">
        <v>47</v>
      </c>
      <c r="J88" s="24">
        <v>1.4</v>
      </c>
      <c r="K88" s="185"/>
      <c r="L88" s="18" t="s">
        <v>250</v>
      </c>
      <c r="M88" s="24" t="s">
        <v>250</v>
      </c>
      <c r="N88" s="185"/>
      <c r="O88" s="18">
        <v>15</v>
      </c>
      <c r="P88" s="24">
        <v>0.4</v>
      </c>
      <c r="Q88" s="185"/>
      <c r="R88" s="18" t="s">
        <v>250</v>
      </c>
      <c r="S88" s="24" t="s">
        <v>250</v>
      </c>
      <c r="T88" s="185"/>
      <c r="U88" s="18">
        <v>141</v>
      </c>
      <c r="V88" s="24">
        <v>4.2</v>
      </c>
      <c r="W88" s="185"/>
      <c r="X88" s="18">
        <v>36</v>
      </c>
      <c r="Y88" s="24">
        <v>1.1000000000000001</v>
      </c>
      <c r="Z88" s="185"/>
      <c r="AA88" s="18">
        <v>2610</v>
      </c>
      <c r="AB88" s="24">
        <v>77.400000000000006</v>
      </c>
      <c r="AC88" s="467"/>
      <c r="AD88" s="467"/>
      <c r="AE88" s="467"/>
      <c r="AF88" s="467"/>
      <c r="AG88" s="467"/>
      <c r="AH88" s="467"/>
    </row>
    <row r="89" spans="2:34" x14ac:dyDescent="0.25">
      <c r="B89" s="29">
        <v>861</v>
      </c>
      <c r="C89" s="29" t="s">
        <v>308</v>
      </c>
      <c r="D89" s="18">
        <v>2380</v>
      </c>
      <c r="E89" s="185"/>
      <c r="F89" s="18">
        <v>211</v>
      </c>
      <c r="G89" s="24">
        <v>8.9</v>
      </c>
      <c r="H89" s="185"/>
      <c r="I89" s="18">
        <v>31</v>
      </c>
      <c r="J89" s="24">
        <v>1.3</v>
      </c>
      <c r="K89" s="185"/>
      <c r="L89" s="18">
        <v>8</v>
      </c>
      <c r="M89" s="24">
        <v>0.3</v>
      </c>
      <c r="N89" s="185"/>
      <c r="O89" s="18" t="s">
        <v>250</v>
      </c>
      <c r="P89" s="24" t="s">
        <v>250</v>
      </c>
      <c r="Q89" s="185"/>
      <c r="R89" s="18" t="s">
        <v>250</v>
      </c>
      <c r="S89" s="24" t="s">
        <v>250</v>
      </c>
      <c r="T89" s="185"/>
      <c r="U89" s="18">
        <v>87</v>
      </c>
      <c r="V89" s="24">
        <v>3.7</v>
      </c>
      <c r="W89" s="185"/>
      <c r="X89" s="18">
        <v>22</v>
      </c>
      <c r="Y89" s="24">
        <v>0.9</v>
      </c>
      <c r="Z89" s="185"/>
      <c r="AA89" s="18">
        <v>2010</v>
      </c>
      <c r="AB89" s="24">
        <v>84.5</v>
      </c>
      <c r="AC89" s="467"/>
      <c r="AD89" s="467"/>
      <c r="AE89" s="467"/>
      <c r="AF89" s="467"/>
      <c r="AG89" s="467"/>
      <c r="AH89" s="467"/>
    </row>
    <row r="90" spans="2:34" x14ac:dyDescent="0.25">
      <c r="B90" s="29">
        <v>894</v>
      </c>
      <c r="C90" s="29" t="s">
        <v>309</v>
      </c>
      <c r="D90" s="18">
        <v>1490</v>
      </c>
      <c r="E90" s="185"/>
      <c r="F90" s="18">
        <v>320</v>
      </c>
      <c r="G90" s="24">
        <v>21.5</v>
      </c>
      <c r="H90" s="185"/>
      <c r="I90" s="18">
        <v>24</v>
      </c>
      <c r="J90" s="24">
        <v>1.6</v>
      </c>
      <c r="K90" s="185"/>
      <c r="L90" s="18" t="s">
        <v>250</v>
      </c>
      <c r="M90" s="24" t="s">
        <v>250</v>
      </c>
      <c r="N90" s="185"/>
      <c r="O90" s="18" t="s">
        <v>250</v>
      </c>
      <c r="P90" s="24" t="s">
        <v>250</v>
      </c>
      <c r="Q90" s="185"/>
      <c r="R90" s="18" t="s">
        <v>250</v>
      </c>
      <c r="S90" s="24" t="s">
        <v>250</v>
      </c>
      <c r="T90" s="185"/>
      <c r="U90" s="18">
        <v>47</v>
      </c>
      <c r="V90" s="24">
        <v>3.2</v>
      </c>
      <c r="W90" s="185"/>
      <c r="X90" s="18">
        <v>6</v>
      </c>
      <c r="Y90" s="24">
        <v>0.4</v>
      </c>
      <c r="Z90" s="185"/>
      <c r="AA90" s="18">
        <v>1085</v>
      </c>
      <c r="AB90" s="24">
        <v>72.8</v>
      </c>
      <c r="AC90" s="467"/>
      <c r="AD90" s="467"/>
      <c r="AE90" s="467"/>
      <c r="AF90" s="467"/>
      <c r="AG90" s="467"/>
      <c r="AH90" s="467"/>
    </row>
    <row r="91" spans="2:34" x14ac:dyDescent="0.25">
      <c r="B91" s="29">
        <v>335</v>
      </c>
      <c r="C91" s="29" t="s">
        <v>310</v>
      </c>
      <c r="D91" s="18">
        <v>2001</v>
      </c>
      <c r="E91" s="185"/>
      <c r="F91" s="18">
        <v>281</v>
      </c>
      <c r="G91" s="24">
        <v>14</v>
      </c>
      <c r="H91" s="185"/>
      <c r="I91" s="18">
        <v>41</v>
      </c>
      <c r="J91" s="24">
        <v>2</v>
      </c>
      <c r="K91" s="185"/>
      <c r="L91" s="18">
        <v>9</v>
      </c>
      <c r="M91" s="24">
        <v>0.4</v>
      </c>
      <c r="N91" s="185"/>
      <c r="O91" s="18">
        <v>19</v>
      </c>
      <c r="P91" s="24">
        <v>0.9</v>
      </c>
      <c r="Q91" s="185"/>
      <c r="R91" s="18">
        <v>34</v>
      </c>
      <c r="S91" s="24">
        <v>1.7</v>
      </c>
      <c r="T91" s="185"/>
      <c r="U91" s="18">
        <v>164</v>
      </c>
      <c r="V91" s="24">
        <v>8.1999999999999993</v>
      </c>
      <c r="W91" s="185"/>
      <c r="X91" s="18">
        <v>23</v>
      </c>
      <c r="Y91" s="24">
        <v>1.1000000000000001</v>
      </c>
      <c r="Z91" s="185"/>
      <c r="AA91" s="18">
        <v>1430</v>
      </c>
      <c r="AB91" s="24">
        <v>71.5</v>
      </c>
      <c r="AC91" s="467"/>
      <c r="AD91" s="467"/>
      <c r="AE91" s="467"/>
      <c r="AF91" s="467"/>
      <c r="AG91" s="467"/>
      <c r="AH91" s="467"/>
    </row>
    <row r="92" spans="2:34" x14ac:dyDescent="0.25">
      <c r="B92" s="29">
        <v>937</v>
      </c>
      <c r="C92" s="29" t="s">
        <v>311</v>
      </c>
      <c r="D92" s="18">
        <v>2521</v>
      </c>
      <c r="E92" s="185"/>
      <c r="F92" s="18">
        <v>7</v>
      </c>
      <c r="G92" s="24">
        <v>0.3</v>
      </c>
      <c r="H92" s="185"/>
      <c r="I92" s="18">
        <v>8</v>
      </c>
      <c r="J92" s="24">
        <v>0.3</v>
      </c>
      <c r="K92" s="185"/>
      <c r="L92" s="18">
        <v>13</v>
      </c>
      <c r="M92" s="24">
        <v>0.5</v>
      </c>
      <c r="N92" s="185"/>
      <c r="O92" s="18" t="s">
        <v>250</v>
      </c>
      <c r="P92" s="24" t="s">
        <v>250</v>
      </c>
      <c r="Q92" s="185"/>
      <c r="R92" s="18">
        <v>8</v>
      </c>
      <c r="S92" s="24">
        <v>0.3</v>
      </c>
      <c r="T92" s="185"/>
      <c r="U92" s="18">
        <v>8</v>
      </c>
      <c r="V92" s="24">
        <v>0.3</v>
      </c>
      <c r="W92" s="185"/>
      <c r="X92" s="18" t="s">
        <v>250</v>
      </c>
      <c r="Y92" s="24" t="s">
        <v>250</v>
      </c>
      <c r="Z92" s="185"/>
      <c r="AA92" s="18">
        <v>2473</v>
      </c>
      <c r="AB92" s="24">
        <v>98.1</v>
      </c>
      <c r="AC92" s="467"/>
      <c r="AD92" s="467"/>
      <c r="AE92" s="467"/>
      <c r="AF92" s="467"/>
      <c r="AG92" s="467"/>
      <c r="AH92" s="467"/>
    </row>
    <row r="93" spans="2:34" x14ac:dyDescent="0.25">
      <c r="B93" s="29">
        <v>336</v>
      </c>
      <c r="C93" s="29" t="s">
        <v>312</v>
      </c>
      <c r="D93" s="18">
        <v>4442</v>
      </c>
      <c r="E93" s="185"/>
      <c r="F93" s="18">
        <v>64</v>
      </c>
      <c r="G93" s="24">
        <v>1.4</v>
      </c>
      <c r="H93" s="185"/>
      <c r="I93" s="18">
        <v>40</v>
      </c>
      <c r="J93" s="24">
        <v>0.9</v>
      </c>
      <c r="K93" s="185"/>
      <c r="L93" s="18" t="s">
        <v>250</v>
      </c>
      <c r="M93" s="24" t="s">
        <v>250</v>
      </c>
      <c r="N93" s="185"/>
      <c r="O93" s="18">
        <v>0</v>
      </c>
      <c r="P93" s="24">
        <v>0</v>
      </c>
      <c r="Q93" s="185"/>
      <c r="R93" s="18">
        <v>8</v>
      </c>
      <c r="S93" s="24">
        <v>0.2</v>
      </c>
      <c r="T93" s="185"/>
      <c r="U93" s="18">
        <v>15</v>
      </c>
      <c r="V93" s="24">
        <v>0.3</v>
      </c>
      <c r="W93" s="185"/>
      <c r="X93" s="18" t="s">
        <v>250</v>
      </c>
      <c r="Y93" s="24" t="s">
        <v>250</v>
      </c>
      <c r="Z93" s="185"/>
      <c r="AA93" s="18">
        <v>4308</v>
      </c>
      <c r="AB93" s="24">
        <v>97</v>
      </c>
      <c r="AC93" s="467"/>
      <c r="AD93" s="467"/>
      <c r="AE93" s="467"/>
      <c r="AF93" s="467"/>
      <c r="AG93" s="467"/>
      <c r="AH93" s="467"/>
    </row>
    <row r="94" spans="2:34" x14ac:dyDescent="0.25">
      <c r="B94" s="29">
        <v>885</v>
      </c>
      <c r="C94" s="29" t="s">
        <v>313</v>
      </c>
      <c r="D94" s="18">
        <v>2875</v>
      </c>
      <c r="E94" s="185"/>
      <c r="F94" s="18">
        <v>357</v>
      </c>
      <c r="G94" s="24">
        <v>12.4</v>
      </c>
      <c r="H94" s="185"/>
      <c r="I94" s="18">
        <v>38</v>
      </c>
      <c r="J94" s="24">
        <v>1.3</v>
      </c>
      <c r="K94" s="185"/>
      <c r="L94" s="18" t="s">
        <v>250</v>
      </c>
      <c r="M94" s="24" t="s">
        <v>250</v>
      </c>
      <c r="N94" s="185"/>
      <c r="O94" s="18">
        <v>10</v>
      </c>
      <c r="P94" s="24">
        <v>0.3</v>
      </c>
      <c r="Q94" s="185"/>
      <c r="R94" s="18">
        <v>17</v>
      </c>
      <c r="S94" s="24">
        <v>0.6</v>
      </c>
      <c r="T94" s="185"/>
      <c r="U94" s="18">
        <v>83</v>
      </c>
      <c r="V94" s="24">
        <v>2.9</v>
      </c>
      <c r="W94" s="185"/>
      <c r="X94" s="18" t="s">
        <v>250</v>
      </c>
      <c r="Y94" s="24" t="s">
        <v>250</v>
      </c>
      <c r="Z94" s="185"/>
      <c r="AA94" s="18">
        <v>2361</v>
      </c>
      <c r="AB94" s="24">
        <v>82.1</v>
      </c>
      <c r="AC94" s="467"/>
      <c r="AD94" s="467"/>
      <c r="AE94" s="467"/>
      <c r="AF94" s="467"/>
      <c r="AG94" s="467"/>
      <c r="AH94" s="467"/>
    </row>
    <row r="95" spans="2:34" x14ac:dyDescent="0.25">
      <c r="D95" s="18"/>
      <c r="E95" s="18"/>
      <c r="F95" s="18"/>
      <c r="G95" s="15"/>
      <c r="H95" s="18"/>
      <c r="I95" s="18"/>
      <c r="J95" s="15"/>
      <c r="K95" s="18"/>
      <c r="L95" s="18"/>
      <c r="M95" s="15"/>
      <c r="N95" s="18"/>
      <c r="O95" s="18"/>
      <c r="P95" s="15"/>
      <c r="Q95" s="18"/>
      <c r="R95" s="18"/>
      <c r="S95" s="15"/>
      <c r="T95" s="18"/>
      <c r="U95" s="18"/>
      <c r="V95" s="15"/>
      <c r="W95" s="18"/>
      <c r="X95" s="18"/>
      <c r="Y95" s="15"/>
      <c r="Z95" s="18"/>
      <c r="AA95" s="23"/>
      <c r="AB95" s="15"/>
      <c r="AC95" s="467"/>
      <c r="AD95" s="467"/>
      <c r="AE95" s="467"/>
      <c r="AF95" s="467"/>
      <c r="AG95" s="467"/>
      <c r="AH95" s="467"/>
    </row>
    <row r="96" spans="2:34" ht="15" x14ac:dyDescent="0.3">
      <c r="C96" s="30" t="s">
        <v>314</v>
      </c>
      <c r="D96" s="155">
        <v>25790</v>
      </c>
      <c r="E96" s="155"/>
      <c r="F96" s="155">
        <v>3350</v>
      </c>
      <c r="G96" s="191">
        <v>13</v>
      </c>
      <c r="H96" s="155"/>
      <c r="I96" s="155">
        <v>390</v>
      </c>
      <c r="J96" s="191">
        <v>1.5</v>
      </c>
      <c r="K96" s="155"/>
      <c r="L96" s="155">
        <v>80</v>
      </c>
      <c r="M96" s="191">
        <v>0.3</v>
      </c>
      <c r="N96" s="155"/>
      <c r="O96" s="155">
        <v>100</v>
      </c>
      <c r="P96" s="191">
        <v>0.4</v>
      </c>
      <c r="Q96" s="155"/>
      <c r="R96" s="155">
        <v>230</v>
      </c>
      <c r="S96" s="191">
        <v>0.9</v>
      </c>
      <c r="T96" s="155"/>
      <c r="U96" s="155">
        <v>980</v>
      </c>
      <c r="V96" s="191">
        <v>3.8</v>
      </c>
      <c r="W96" s="155"/>
      <c r="X96" s="155">
        <v>260</v>
      </c>
      <c r="Y96" s="191">
        <v>1</v>
      </c>
      <c r="Z96" s="155"/>
      <c r="AA96" s="155">
        <v>20410</v>
      </c>
      <c r="AB96" s="191">
        <v>79.099999999999994</v>
      </c>
      <c r="AC96" s="467"/>
      <c r="AD96" s="467"/>
      <c r="AE96" s="467"/>
      <c r="AF96" s="467"/>
      <c r="AG96" s="467"/>
      <c r="AH96" s="467"/>
    </row>
    <row r="97" spans="2:34" x14ac:dyDescent="0.25">
      <c r="B97" s="29">
        <v>822</v>
      </c>
      <c r="C97" s="29" t="s">
        <v>315</v>
      </c>
      <c r="D97" s="18">
        <v>844</v>
      </c>
      <c r="E97" s="185"/>
      <c r="F97" s="18">
        <v>211</v>
      </c>
      <c r="G97" s="24">
        <v>25</v>
      </c>
      <c r="H97" s="185"/>
      <c r="I97" s="18">
        <v>16</v>
      </c>
      <c r="J97" s="24">
        <v>1.9</v>
      </c>
      <c r="K97" s="185"/>
      <c r="L97" s="18" t="s">
        <v>250</v>
      </c>
      <c r="M97" s="24" t="s">
        <v>250</v>
      </c>
      <c r="N97" s="185"/>
      <c r="O97" s="18">
        <v>12</v>
      </c>
      <c r="P97" s="24">
        <v>1.4</v>
      </c>
      <c r="Q97" s="185"/>
      <c r="R97" s="18" t="s">
        <v>250</v>
      </c>
      <c r="S97" s="24" t="s">
        <v>250</v>
      </c>
      <c r="T97" s="185"/>
      <c r="U97" s="18">
        <v>49</v>
      </c>
      <c r="V97" s="24">
        <v>5.8</v>
      </c>
      <c r="W97" s="185"/>
      <c r="X97" s="18">
        <v>0</v>
      </c>
      <c r="Y97" s="24">
        <v>0</v>
      </c>
      <c r="Z97" s="185"/>
      <c r="AA97" s="18">
        <v>549</v>
      </c>
      <c r="AB97" s="24">
        <v>65</v>
      </c>
      <c r="AC97" s="467"/>
      <c r="AD97" s="467"/>
      <c r="AE97" s="467"/>
      <c r="AF97" s="467"/>
      <c r="AG97" s="467"/>
      <c r="AH97" s="467"/>
    </row>
    <row r="98" spans="2:34" x14ac:dyDescent="0.25">
      <c r="B98" s="29">
        <v>823</v>
      </c>
      <c r="C98" s="29" t="s">
        <v>316</v>
      </c>
      <c r="D98" s="18">
        <v>949</v>
      </c>
      <c r="E98" s="185"/>
      <c r="F98" s="18">
        <v>28</v>
      </c>
      <c r="G98" s="24">
        <v>3</v>
      </c>
      <c r="H98" s="185"/>
      <c r="I98" s="18">
        <v>11</v>
      </c>
      <c r="J98" s="24">
        <v>1.2</v>
      </c>
      <c r="K98" s="185"/>
      <c r="L98" s="18" t="s">
        <v>250</v>
      </c>
      <c r="M98" s="24" t="s">
        <v>250</v>
      </c>
      <c r="N98" s="185"/>
      <c r="O98" s="18" t="s">
        <v>250</v>
      </c>
      <c r="P98" s="24" t="s">
        <v>250</v>
      </c>
      <c r="Q98" s="185"/>
      <c r="R98" s="18" t="s">
        <v>250</v>
      </c>
      <c r="S98" s="24" t="s">
        <v>250</v>
      </c>
      <c r="T98" s="185"/>
      <c r="U98" s="18">
        <v>66</v>
      </c>
      <c r="V98" s="24">
        <v>7</v>
      </c>
      <c r="W98" s="185"/>
      <c r="X98" s="18">
        <v>28</v>
      </c>
      <c r="Y98" s="24">
        <v>3</v>
      </c>
      <c r="Z98" s="185"/>
      <c r="AA98" s="18">
        <v>811</v>
      </c>
      <c r="AB98" s="24">
        <v>85.5</v>
      </c>
      <c r="AC98" s="467"/>
      <c r="AD98" s="467"/>
      <c r="AE98" s="467"/>
      <c r="AF98" s="467"/>
      <c r="AG98" s="467"/>
      <c r="AH98" s="467"/>
    </row>
    <row r="99" spans="2:34" x14ac:dyDescent="0.25">
      <c r="B99" s="29">
        <v>873</v>
      </c>
      <c r="C99" s="29" t="s">
        <v>317</v>
      </c>
      <c r="D99" s="18">
        <v>3034</v>
      </c>
      <c r="E99" s="185"/>
      <c r="F99" s="18">
        <v>372</v>
      </c>
      <c r="G99" s="24">
        <v>12.3</v>
      </c>
      <c r="H99" s="185"/>
      <c r="I99" s="18">
        <v>31</v>
      </c>
      <c r="J99" s="24">
        <v>1</v>
      </c>
      <c r="K99" s="185"/>
      <c r="L99" s="18">
        <v>10</v>
      </c>
      <c r="M99" s="24">
        <v>0.3</v>
      </c>
      <c r="N99" s="185"/>
      <c r="O99" s="18">
        <v>11</v>
      </c>
      <c r="P99" s="24">
        <v>0.4</v>
      </c>
      <c r="Q99" s="185"/>
      <c r="R99" s="18">
        <v>12</v>
      </c>
      <c r="S99" s="24">
        <v>0.4</v>
      </c>
      <c r="T99" s="185"/>
      <c r="U99" s="18">
        <v>98</v>
      </c>
      <c r="V99" s="24">
        <v>3.2</v>
      </c>
      <c r="W99" s="185"/>
      <c r="X99" s="18">
        <v>39</v>
      </c>
      <c r="Y99" s="24">
        <v>1.3</v>
      </c>
      <c r="Z99" s="185"/>
      <c r="AA99" s="18">
        <v>2461</v>
      </c>
      <c r="AB99" s="24">
        <v>81.099999999999994</v>
      </c>
      <c r="AC99" s="467"/>
      <c r="AD99" s="467"/>
      <c r="AE99" s="467"/>
      <c r="AF99" s="467"/>
      <c r="AG99" s="467"/>
      <c r="AH99" s="467"/>
    </row>
    <row r="100" spans="2:34" x14ac:dyDescent="0.25">
      <c r="B100" s="29">
        <v>881</v>
      </c>
      <c r="C100" s="29" t="s">
        <v>318</v>
      </c>
      <c r="D100" s="18">
        <v>3564</v>
      </c>
      <c r="E100" s="185"/>
      <c r="F100" s="18">
        <v>735</v>
      </c>
      <c r="G100" s="24">
        <v>20.6</v>
      </c>
      <c r="H100" s="185"/>
      <c r="I100" s="18">
        <v>61</v>
      </c>
      <c r="J100" s="24">
        <v>1.7</v>
      </c>
      <c r="K100" s="185"/>
      <c r="L100" s="18">
        <v>16</v>
      </c>
      <c r="M100" s="24">
        <v>0.4</v>
      </c>
      <c r="N100" s="185"/>
      <c r="O100" s="18">
        <v>46</v>
      </c>
      <c r="P100" s="24">
        <v>1.3</v>
      </c>
      <c r="Q100" s="185"/>
      <c r="R100" s="18">
        <v>59</v>
      </c>
      <c r="S100" s="24">
        <v>1.7</v>
      </c>
      <c r="T100" s="185"/>
      <c r="U100" s="18">
        <v>197</v>
      </c>
      <c r="V100" s="24">
        <v>5.5</v>
      </c>
      <c r="W100" s="185"/>
      <c r="X100" s="18">
        <v>29</v>
      </c>
      <c r="Y100" s="24">
        <v>0.8</v>
      </c>
      <c r="Z100" s="185"/>
      <c r="AA100" s="18">
        <v>2421</v>
      </c>
      <c r="AB100" s="24">
        <v>67.900000000000006</v>
      </c>
      <c r="AC100" s="467"/>
      <c r="AD100" s="467"/>
      <c r="AE100" s="467"/>
      <c r="AF100" s="467"/>
      <c r="AG100" s="467"/>
      <c r="AH100" s="467"/>
    </row>
    <row r="101" spans="2:34" x14ac:dyDescent="0.25">
      <c r="B101" s="29">
        <v>919</v>
      </c>
      <c r="C101" s="29" t="s">
        <v>319</v>
      </c>
      <c r="D101" s="18">
        <v>3038</v>
      </c>
      <c r="E101" s="185"/>
      <c r="F101" s="18">
        <v>148</v>
      </c>
      <c r="G101" s="24">
        <v>4.9000000000000004</v>
      </c>
      <c r="H101" s="185"/>
      <c r="I101" s="18">
        <v>76</v>
      </c>
      <c r="J101" s="24">
        <v>2.5</v>
      </c>
      <c r="K101" s="185"/>
      <c r="L101" s="18">
        <v>16</v>
      </c>
      <c r="M101" s="24">
        <v>0.5</v>
      </c>
      <c r="N101" s="185"/>
      <c r="O101" s="18">
        <v>9</v>
      </c>
      <c r="P101" s="24">
        <v>0.3</v>
      </c>
      <c r="Q101" s="185"/>
      <c r="R101" s="18">
        <v>20</v>
      </c>
      <c r="S101" s="24">
        <v>0.7</v>
      </c>
      <c r="T101" s="185"/>
      <c r="U101" s="18">
        <v>141</v>
      </c>
      <c r="V101" s="24">
        <v>4.5999999999999996</v>
      </c>
      <c r="W101" s="185"/>
      <c r="X101" s="18">
        <v>71</v>
      </c>
      <c r="Y101" s="24">
        <v>2.2999999999999998</v>
      </c>
      <c r="Z101" s="185"/>
      <c r="AA101" s="18">
        <v>2557</v>
      </c>
      <c r="AB101" s="24">
        <v>84.2</v>
      </c>
      <c r="AC101" s="467"/>
      <c r="AD101" s="467"/>
      <c r="AE101" s="467"/>
      <c r="AF101" s="467"/>
      <c r="AG101" s="467"/>
      <c r="AH101" s="467"/>
    </row>
    <row r="102" spans="2:34" x14ac:dyDescent="0.25">
      <c r="B102" s="29">
        <v>821</v>
      </c>
      <c r="C102" s="29" t="s">
        <v>320</v>
      </c>
      <c r="D102" s="18">
        <v>1155</v>
      </c>
      <c r="E102" s="185"/>
      <c r="F102" s="18">
        <v>500</v>
      </c>
      <c r="G102" s="24">
        <v>43.3</v>
      </c>
      <c r="H102" s="185"/>
      <c r="I102" s="18">
        <v>14</v>
      </c>
      <c r="J102" s="24">
        <v>1.2</v>
      </c>
      <c r="K102" s="185"/>
      <c r="L102" s="18">
        <v>8</v>
      </c>
      <c r="M102" s="24">
        <v>0.7</v>
      </c>
      <c r="N102" s="185"/>
      <c r="O102" s="18">
        <v>0</v>
      </c>
      <c r="P102" s="24">
        <v>0</v>
      </c>
      <c r="Q102" s="185"/>
      <c r="R102" s="18">
        <v>13</v>
      </c>
      <c r="S102" s="24">
        <v>1.1000000000000001</v>
      </c>
      <c r="T102" s="185"/>
      <c r="U102" s="18">
        <v>96</v>
      </c>
      <c r="V102" s="24">
        <v>8.3000000000000007</v>
      </c>
      <c r="W102" s="185"/>
      <c r="X102" s="18">
        <v>28</v>
      </c>
      <c r="Y102" s="24">
        <v>2.4</v>
      </c>
      <c r="Z102" s="185"/>
      <c r="AA102" s="18">
        <v>496</v>
      </c>
      <c r="AB102" s="24">
        <v>42.9</v>
      </c>
      <c r="AC102" s="467"/>
      <c r="AD102" s="467"/>
      <c r="AE102" s="467"/>
      <c r="AF102" s="467"/>
      <c r="AG102" s="467"/>
      <c r="AH102" s="467"/>
    </row>
    <row r="103" spans="2:34" x14ac:dyDescent="0.25">
      <c r="B103" s="29">
        <v>926</v>
      </c>
      <c r="C103" s="29" t="s">
        <v>321</v>
      </c>
      <c r="D103" s="18">
        <v>5633</v>
      </c>
      <c r="E103" s="185"/>
      <c r="F103" s="18">
        <v>536</v>
      </c>
      <c r="G103" s="24">
        <v>9.5</v>
      </c>
      <c r="H103" s="185"/>
      <c r="I103" s="18">
        <v>69</v>
      </c>
      <c r="J103" s="24">
        <v>1.2</v>
      </c>
      <c r="K103" s="185"/>
      <c r="L103" s="18">
        <v>7</v>
      </c>
      <c r="M103" s="24">
        <v>0.1</v>
      </c>
      <c r="N103" s="185"/>
      <c r="O103" s="18">
        <v>10</v>
      </c>
      <c r="P103" s="24">
        <v>0.2</v>
      </c>
      <c r="Q103" s="185"/>
      <c r="R103" s="18">
        <v>54</v>
      </c>
      <c r="S103" s="24">
        <v>1</v>
      </c>
      <c r="T103" s="185"/>
      <c r="U103" s="18">
        <v>45</v>
      </c>
      <c r="V103" s="24">
        <v>0.8</v>
      </c>
      <c r="W103" s="185"/>
      <c r="X103" s="18">
        <v>22</v>
      </c>
      <c r="Y103" s="24">
        <v>0.4</v>
      </c>
      <c r="Z103" s="185"/>
      <c r="AA103" s="18">
        <v>4890</v>
      </c>
      <c r="AB103" s="24">
        <v>86.8</v>
      </c>
      <c r="AC103" s="467"/>
      <c r="AD103" s="467"/>
      <c r="AE103" s="467"/>
      <c r="AF103" s="467"/>
      <c r="AG103" s="467"/>
      <c r="AH103" s="467"/>
    </row>
    <row r="104" spans="2:34" x14ac:dyDescent="0.25">
      <c r="B104" s="29">
        <v>874</v>
      </c>
      <c r="C104" s="29" t="s">
        <v>322</v>
      </c>
      <c r="D104" s="18">
        <v>2557</v>
      </c>
      <c r="E104" s="185"/>
      <c r="F104" s="18">
        <v>192</v>
      </c>
      <c r="G104" s="24">
        <v>7.5</v>
      </c>
      <c r="H104" s="185"/>
      <c r="I104" s="18">
        <v>29</v>
      </c>
      <c r="J104" s="24">
        <v>1.1000000000000001</v>
      </c>
      <c r="K104" s="185"/>
      <c r="L104" s="18">
        <v>8</v>
      </c>
      <c r="M104" s="24">
        <v>0.3</v>
      </c>
      <c r="N104" s="185"/>
      <c r="O104" s="18">
        <v>7</v>
      </c>
      <c r="P104" s="24">
        <v>0.3</v>
      </c>
      <c r="Q104" s="185"/>
      <c r="R104" s="18">
        <v>20</v>
      </c>
      <c r="S104" s="24">
        <v>0.8</v>
      </c>
      <c r="T104" s="185"/>
      <c r="U104" s="18">
        <v>120</v>
      </c>
      <c r="V104" s="24">
        <v>4.7</v>
      </c>
      <c r="W104" s="185"/>
      <c r="X104" s="18">
        <v>9</v>
      </c>
      <c r="Y104" s="24">
        <v>0.4</v>
      </c>
      <c r="Z104" s="185"/>
      <c r="AA104" s="18">
        <v>2172</v>
      </c>
      <c r="AB104" s="24">
        <v>84.9</v>
      </c>
      <c r="AC104" s="467"/>
      <c r="AD104" s="467"/>
      <c r="AE104" s="467"/>
      <c r="AF104" s="467"/>
      <c r="AG104" s="467"/>
      <c r="AH104" s="467"/>
    </row>
    <row r="105" spans="2:34" x14ac:dyDescent="0.25">
      <c r="B105" s="29">
        <v>882</v>
      </c>
      <c r="C105" s="29" t="s">
        <v>323</v>
      </c>
      <c r="D105" s="18">
        <v>1026</v>
      </c>
      <c r="E105" s="185"/>
      <c r="F105" s="18">
        <v>90</v>
      </c>
      <c r="G105" s="24">
        <v>8.8000000000000007</v>
      </c>
      <c r="H105" s="185"/>
      <c r="I105" s="18">
        <v>21</v>
      </c>
      <c r="J105" s="24">
        <v>2</v>
      </c>
      <c r="K105" s="185"/>
      <c r="L105" s="18" t="s">
        <v>250</v>
      </c>
      <c r="M105" s="24" t="s">
        <v>250</v>
      </c>
      <c r="N105" s="185"/>
      <c r="O105" s="18" t="s">
        <v>250</v>
      </c>
      <c r="P105" s="24" t="s">
        <v>250</v>
      </c>
      <c r="Q105" s="185"/>
      <c r="R105" s="18">
        <v>8</v>
      </c>
      <c r="S105" s="24">
        <v>0.8</v>
      </c>
      <c r="T105" s="185"/>
      <c r="U105" s="18">
        <v>30</v>
      </c>
      <c r="V105" s="24">
        <v>2.9</v>
      </c>
      <c r="W105" s="185"/>
      <c r="X105" s="18">
        <v>0</v>
      </c>
      <c r="Y105" s="24">
        <v>0</v>
      </c>
      <c r="Z105" s="185"/>
      <c r="AA105" s="18">
        <v>872</v>
      </c>
      <c r="AB105" s="24">
        <v>85</v>
      </c>
      <c r="AC105" s="467"/>
      <c r="AD105" s="467"/>
      <c r="AE105" s="467"/>
      <c r="AF105" s="467"/>
      <c r="AG105" s="467"/>
      <c r="AH105" s="467"/>
    </row>
    <row r="106" spans="2:34" x14ac:dyDescent="0.25">
      <c r="B106" s="29">
        <v>935</v>
      </c>
      <c r="C106" s="29" t="s">
        <v>324</v>
      </c>
      <c r="D106" s="18">
        <v>2907</v>
      </c>
      <c r="E106" s="185"/>
      <c r="F106" s="18">
        <v>339</v>
      </c>
      <c r="G106" s="24">
        <v>11.7</v>
      </c>
      <c r="H106" s="185"/>
      <c r="I106" s="18">
        <v>53</v>
      </c>
      <c r="J106" s="24">
        <v>1.8</v>
      </c>
      <c r="K106" s="185"/>
      <c r="L106" s="18" t="s">
        <v>250</v>
      </c>
      <c r="M106" s="24" t="s">
        <v>250</v>
      </c>
      <c r="N106" s="185"/>
      <c r="O106" s="18" t="s">
        <v>250</v>
      </c>
      <c r="P106" s="24" t="s">
        <v>250</v>
      </c>
      <c r="Q106" s="185"/>
      <c r="R106" s="18">
        <v>19</v>
      </c>
      <c r="S106" s="24">
        <v>0.7</v>
      </c>
      <c r="T106" s="185"/>
      <c r="U106" s="18">
        <v>63</v>
      </c>
      <c r="V106" s="24">
        <v>2.2000000000000002</v>
      </c>
      <c r="W106" s="185"/>
      <c r="X106" s="18">
        <v>13</v>
      </c>
      <c r="Y106" s="24">
        <v>0.4</v>
      </c>
      <c r="Z106" s="185"/>
      <c r="AA106" s="18">
        <v>2414</v>
      </c>
      <c r="AB106" s="24">
        <v>83</v>
      </c>
      <c r="AC106" s="467"/>
      <c r="AD106" s="467"/>
      <c r="AE106" s="467"/>
      <c r="AF106" s="467"/>
      <c r="AG106" s="467"/>
      <c r="AH106" s="467"/>
    </row>
    <row r="107" spans="2:34" x14ac:dyDescent="0.25">
      <c r="B107" s="29">
        <v>883</v>
      </c>
      <c r="C107" s="29" t="s">
        <v>325</v>
      </c>
      <c r="D107" s="18">
        <v>1087</v>
      </c>
      <c r="E107" s="185"/>
      <c r="F107" s="18">
        <v>203</v>
      </c>
      <c r="G107" s="24">
        <v>18.7</v>
      </c>
      <c r="H107" s="185"/>
      <c r="I107" s="18">
        <v>7</v>
      </c>
      <c r="J107" s="24">
        <v>0.6</v>
      </c>
      <c r="K107" s="185"/>
      <c r="L107" s="18" t="s">
        <v>250</v>
      </c>
      <c r="M107" s="24" t="s">
        <v>250</v>
      </c>
      <c r="N107" s="185"/>
      <c r="O107" s="18" t="s">
        <v>250</v>
      </c>
      <c r="P107" s="24" t="s">
        <v>250</v>
      </c>
      <c r="Q107" s="185"/>
      <c r="R107" s="18">
        <v>16</v>
      </c>
      <c r="S107" s="24">
        <v>1.5</v>
      </c>
      <c r="T107" s="185"/>
      <c r="U107" s="18">
        <v>72</v>
      </c>
      <c r="V107" s="24">
        <v>6.6</v>
      </c>
      <c r="W107" s="185"/>
      <c r="X107" s="18">
        <v>16</v>
      </c>
      <c r="Y107" s="24">
        <v>1.5</v>
      </c>
      <c r="Z107" s="185"/>
      <c r="AA107" s="18">
        <v>769</v>
      </c>
      <c r="AB107" s="24">
        <v>70.7</v>
      </c>
      <c r="AC107" s="467"/>
      <c r="AD107" s="467"/>
      <c r="AE107" s="467"/>
      <c r="AF107" s="467"/>
      <c r="AG107" s="467"/>
      <c r="AH107" s="467"/>
    </row>
    <row r="108" spans="2:34" x14ac:dyDescent="0.25">
      <c r="D108" s="18"/>
      <c r="E108" s="18"/>
      <c r="F108" s="18"/>
      <c r="G108" s="15"/>
      <c r="H108" s="18"/>
      <c r="I108" s="18"/>
      <c r="J108" s="15"/>
      <c r="K108" s="18"/>
      <c r="L108" s="18"/>
      <c r="M108" s="15"/>
      <c r="N108" s="18"/>
      <c r="O108" s="18"/>
      <c r="P108" s="15"/>
      <c r="Q108" s="18"/>
      <c r="R108" s="18"/>
      <c r="S108" s="15"/>
      <c r="T108" s="18"/>
      <c r="U108" s="18"/>
      <c r="V108" s="15"/>
      <c r="W108" s="18"/>
      <c r="X108" s="18"/>
      <c r="Y108" s="15"/>
      <c r="Z108" s="18"/>
      <c r="AA108" s="23"/>
      <c r="AB108" s="15"/>
      <c r="AC108" s="467"/>
      <c r="AD108" s="467"/>
      <c r="AE108" s="467"/>
      <c r="AF108" s="467"/>
      <c r="AG108" s="467"/>
      <c r="AH108" s="467"/>
    </row>
    <row r="109" spans="2:34" ht="15" x14ac:dyDescent="0.3">
      <c r="C109" s="30" t="s">
        <v>326</v>
      </c>
      <c r="D109" s="155">
        <v>63570</v>
      </c>
      <c r="E109" s="155"/>
      <c r="F109" s="155">
        <v>3710</v>
      </c>
      <c r="G109" s="191">
        <v>5.8</v>
      </c>
      <c r="H109" s="155"/>
      <c r="I109" s="155">
        <v>250</v>
      </c>
      <c r="J109" s="191">
        <v>0.4</v>
      </c>
      <c r="K109" s="155"/>
      <c r="L109" s="155">
        <v>110</v>
      </c>
      <c r="M109" s="191">
        <v>0.2</v>
      </c>
      <c r="N109" s="155"/>
      <c r="O109" s="155">
        <v>40</v>
      </c>
      <c r="P109" s="191">
        <v>0.1</v>
      </c>
      <c r="Q109" s="155"/>
      <c r="R109" s="155">
        <v>350</v>
      </c>
      <c r="S109" s="191">
        <v>0.5</v>
      </c>
      <c r="T109" s="155"/>
      <c r="U109" s="155">
        <v>3240</v>
      </c>
      <c r="V109" s="191">
        <v>5.0999999999999996</v>
      </c>
      <c r="W109" s="155"/>
      <c r="X109" s="155">
        <v>460</v>
      </c>
      <c r="Y109" s="191">
        <v>0.7</v>
      </c>
      <c r="Z109" s="155"/>
      <c r="AA109" s="155">
        <v>55400</v>
      </c>
      <c r="AB109" s="191">
        <v>87.2</v>
      </c>
      <c r="AC109" s="467"/>
      <c r="AD109" s="467"/>
      <c r="AE109" s="467"/>
      <c r="AF109" s="467"/>
      <c r="AG109" s="467"/>
      <c r="AH109" s="467"/>
    </row>
    <row r="110" spans="2:34" ht="15" x14ac:dyDescent="0.3">
      <c r="C110" s="30" t="s">
        <v>327</v>
      </c>
      <c r="D110" s="155">
        <v>27050</v>
      </c>
      <c r="E110" s="155"/>
      <c r="F110" s="155">
        <v>1850</v>
      </c>
      <c r="G110" s="191">
        <v>6.9</v>
      </c>
      <c r="H110" s="155"/>
      <c r="I110" s="155">
        <v>70</v>
      </c>
      <c r="J110" s="191">
        <v>0.3</v>
      </c>
      <c r="K110" s="155"/>
      <c r="L110" s="155">
        <v>40</v>
      </c>
      <c r="M110" s="191">
        <v>0.2</v>
      </c>
      <c r="N110" s="155"/>
      <c r="O110" s="155">
        <v>10</v>
      </c>
      <c r="P110" s="191">
        <v>0</v>
      </c>
      <c r="Q110" s="155"/>
      <c r="R110" s="155">
        <v>110</v>
      </c>
      <c r="S110" s="191">
        <v>0.4</v>
      </c>
      <c r="T110" s="155"/>
      <c r="U110" s="155">
        <v>1240</v>
      </c>
      <c r="V110" s="191">
        <v>4.5999999999999996</v>
      </c>
      <c r="W110" s="155"/>
      <c r="X110" s="155">
        <v>140</v>
      </c>
      <c r="Y110" s="191">
        <v>0.5</v>
      </c>
      <c r="Z110" s="155"/>
      <c r="AA110" s="155">
        <v>23580</v>
      </c>
      <c r="AB110" s="191">
        <v>87.2</v>
      </c>
      <c r="AC110" s="467"/>
      <c r="AD110" s="467"/>
      <c r="AE110" s="467"/>
      <c r="AF110" s="467"/>
      <c r="AG110" s="467"/>
      <c r="AH110" s="467"/>
    </row>
    <row r="111" spans="2:34" x14ac:dyDescent="0.25">
      <c r="B111" s="29">
        <v>202</v>
      </c>
      <c r="C111" s="29" t="s">
        <v>328</v>
      </c>
      <c r="D111" s="18">
        <v>1266</v>
      </c>
      <c r="E111" s="185"/>
      <c r="F111" s="18">
        <v>0</v>
      </c>
      <c r="G111" s="24">
        <v>0</v>
      </c>
      <c r="H111" s="185"/>
      <c r="I111" s="18">
        <v>10</v>
      </c>
      <c r="J111" s="24">
        <v>0.8</v>
      </c>
      <c r="K111" s="185"/>
      <c r="L111" s="18" t="s">
        <v>250</v>
      </c>
      <c r="M111" s="24" t="s">
        <v>250</v>
      </c>
      <c r="N111" s="185"/>
      <c r="O111" s="18" t="s">
        <v>250</v>
      </c>
      <c r="P111" s="24" t="s">
        <v>250</v>
      </c>
      <c r="Q111" s="185"/>
      <c r="R111" s="18" t="s">
        <v>250</v>
      </c>
      <c r="S111" s="24" t="s">
        <v>250</v>
      </c>
      <c r="T111" s="185"/>
      <c r="U111" s="18">
        <v>63</v>
      </c>
      <c r="V111" s="24">
        <v>5</v>
      </c>
      <c r="W111" s="185"/>
      <c r="X111" s="18">
        <v>21</v>
      </c>
      <c r="Y111" s="24">
        <v>1.7</v>
      </c>
      <c r="Z111" s="185"/>
      <c r="AA111" s="18">
        <v>1164</v>
      </c>
      <c r="AB111" s="24">
        <v>91.9</v>
      </c>
      <c r="AC111" s="467"/>
      <c r="AD111" s="467"/>
      <c r="AE111" s="467"/>
      <c r="AF111" s="467"/>
      <c r="AG111" s="467"/>
      <c r="AH111" s="467"/>
    </row>
    <row r="112" spans="2:34" x14ac:dyDescent="0.25">
      <c r="B112" s="29">
        <v>201</v>
      </c>
      <c r="C112" s="29" t="s">
        <v>329</v>
      </c>
      <c r="D112" s="18">
        <v>47</v>
      </c>
      <c r="E112" s="185"/>
      <c r="F112" s="18" t="s">
        <v>250</v>
      </c>
      <c r="G112" s="24" t="s">
        <v>250</v>
      </c>
      <c r="H112" s="185"/>
      <c r="I112" s="18">
        <v>0</v>
      </c>
      <c r="J112" s="24">
        <v>0</v>
      </c>
      <c r="K112" s="185"/>
      <c r="L112" s="18" t="s">
        <v>250</v>
      </c>
      <c r="M112" s="24" t="s">
        <v>250</v>
      </c>
      <c r="N112" s="185"/>
      <c r="O112" s="18">
        <v>0</v>
      </c>
      <c r="P112" s="24">
        <v>0</v>
      </c>
      <c r="Q112" s="185"/>
      <c r="R112" s="18">
        <v>0</v>
      </c>
      <c r="S112" s="24">
        <v>0</v>
      </c>
      <c r="T112" s="185"/>
      <c r="U112" s="18">
        <v>12</v>
      </c>
      <c r="V112" s="24">
        <v>25.5</v>
      </c>
      <c r="W112" s="185"/>
      <c r="X112" s="18">
        <v>0</v>
      </c>
      <c r="Y112" s="24">
        <v>0</v>
      </c>
      <c r="Z112" s="185"/>
      <c r="AA112" s="18">
        <v>31</v>
      </c>
      <c r="AB112" s="24">
        <v>66</v>
      </c>
      <c r="AC112" s="467"/>
      <c r="AD112" s="467"/>
      <c r="AE112" s="467"/>
      <c r="AF112" s="467"/>
      <c r="AG112" s="467"/>
      <c r="AH112" s="467"/>
    </row>
    <row r="113" spans="2:34" x14ac:dyDescent="0.25">
      <c r="B113" s="29">
        <v>204</v>
      </c>
      <c r="C113" s="29" t="s">
        <v>330</v>
      </c>
      <c r="D113" s="18">
        <v>3962</v>
      </c>
      <c r="E113" s="185"/>
      <c r="F113" s="18" t="s">
        <v>250</v>
      </c>
      <c r="G113" s="24" t="s">
        <v>250</v>
      </c>
      <c r="H113" s="185"/>
      <c r="I113" s="18">
        <v>12</v>
      </c>
      <c r="J113" s="24">
        <v>0.3</v>
      </c>
      <c r="K113" s="185"/>
      <c r="L113" s="18" t="s">
        <v>250</v>
      </c>
      <c r="M113" s="24" t="s">
        <v>250</v>
      </c>
      <c r="N113" s="185"/>
      <c r="O113" s="18">
        <v>0</v>
      </c>
      <c r="P113" s="24">
        <v>0</v>
      </c>
      <c r="Q113" s="185"/>
      <c r="R113" s="18">
        <v>10</v>
      </c>
      <c r="S113" s="24">
        <v>0.3</v>
      </c>
      <c r="T113" s="185"/>
      <c r="U113" s="18">
        <v>191</v>
      </c>
      <c r="V113" s="24">
        <v>4.8</v>
      </c>
      <c r="W113" s="185"/>
      <c r="X113" s="18">
        <v>14</v>
      </c>
      <c r="Y113" s="24">
        <v>0.4</v>
      </c>
      <c r="Z113" s="185"/>
      <c r="AA113" s="18">
        <v>3734</v>
      </c>
      <c r="AB113" s="24">
        <v>94.2</v>
      </c>
      <c r="AC113" s="467"/>
      <c r="AD113" s="467"/>
      <c r="AE113" s="467"/>
      <c r="AF113" s="467"/>
      <c r="AG113" s="467"/>
      <c r="AH113" s="467"/>
    </row>
    <row r="114" spans="2:34" x14ac:dyDescent="0.25">
      <c r="B114" s="29">
        <v>205</v>
      </c>
      <c r="C114" s="29" t="s">
        <v>331</v>
      </c>
      <c r="D114" s="18">
        <v>679</v>
      </c>
      <c r="E114" s="185"/>
      <c r="F114" s="18" t="s">
        <v>250</v>
      </c>
      <c r="G114" s="24" t="s">
        <v>250</v>
      </c>
      <c r="H114" s="185"/>
      <c r="I114" s="18" t="s">
        <v>250</v>
      </c>
      <c r="J114" s="24" t="s">
        <v>250</v>
      </c>
      <c r="K114" s="185"/>
      <c r="L114" s="18">
        <v>0</v>
      </c>
      <c r="M114" s="24">
        <v>0</v>
      </c>
      <c r="N114" s="185"/>
      <c r="O114" s="18">
        <v>0</v>
      </c>
      <c r="P114" s="24">
        <v>0</v>
      </c>
      <c r="Q114" s="185"/>
      <c r="R114" s="18">
        <v>0</v>
      </c>
      <c r="S114" s="24">
        <v>0</v>
      </c>
      <c r="T114" s="185"/>
      <c r="U114" s="18">
        <v>0</v>
      </c>
      <c r="V114" s="24">
        <v>0</v>
      </c>
      <c r="W114" s="185"/>
      <c r="X114" s="18">
        <v>0</v>
      </c>
      <c r="Y114" s="24">
        <v>0</v>
      </c>
      <c r="Z114" s="185"/>
      <c r="AA114" s="18">
        <v>678</v>
      </c>
      <c r="AB114" s="24">
        <v>99.9</v>
      </c>
      <c r="AC114" s="467"/>
      <c r="AD114" s="467"/>
      <c r="AE114" s="467"/>
      <c r="AF114" s="467"/>
      <c r="AG114" s="467"/>
      <c r="AH114" s="467"/>
    </row>
    <row r="115" spans="2:34" x14ac:dyDescent="0.25">
      <c r="B115" s="29">
        <v>309</v>
      </c>
      <c r="C115" s="29" t="s">
        <v>332</v>
      </c>
      <c r="D115" s="18">
        <v>2236</v>
      </c>
      <c r="E115" s="185"/>
      <c r="F115" s="18" t="s">
        <v>250</v>
      </c>
      <c r="G115" s="24" t="s">
        <v>250</v>
      </c>
      <c r="H115" s="185"/>
      <c r="I115" s="18">
        <v>13</v>
      </c>
      <c r="J115" s="24">
        <v>0.6</v>
      </c>
      <c r="K115" s="185"/>
      <c r="L115" s="18" t="s">
        <v>250</v>
      </c>
      <c r="M115" s="24" t="s">
        <v>250</v>
      </c>
      <c r="N115" s="185"/>
      <c r="O115" s="18">
        <v>0</v>
      </c>
      <c r="P115" s="24">
        <v>0</v>
      </c>
      <c r="Q115" s="185"/>
      <c r="R115" s="18">
        <v>8</v>
      </c>
      <c r="S115" s="24">
        <v>0.4</v>
      </c>
      <c r="T115" s="185"/>
      <c r="U115" s="18">
        <v>149</v>
      </c>
      <c r="V115" s="24">
        <v>6.7</v>
      </c>
      <c r="W115" s="185"/>
      <c r="X115" s="18" t="s">
        <v>250</v>
      </c>
      <c r="Y115" s="24" t="s">
        <v>250</v>
      </c>
      <c r="Z115" s="185"/>
      <c r="AA115" s="18">
        <v>2054</v>
      </c>
      <c r="AB115" s="24">
        <v>91.9</v>
      </c>
      <c r="AC115" s="467"/>
      <c r="AD115" s="467"/>
      <c r="AE115" s="467"/>
      <c r="AF115" s="467"/>
      <c r="AG115" s="467"/>
      <c r="AH115" s="467"/>
    </row>
    <row r="116" spans="2:34" x14ac:dyDescent="0.25">
      <c r="B116" s="29">
        <v>206</v>
      </c>
      <c r="C116" s="29" t="s">
        <v>333</v>
      </c>
      <c r="D116" s="18">
        <v>2107</v>
      </c>
      <c r="E116" s="185"/>
      <c r="F116" s="18" t="s">
        <v>250</v>
      </c>
      <c r="G116" s="24" t="s">
        <v>250</v>
      </c>
      <c r="H116" s="185"/>
      <c r="I116" s="18">
        <v>7</v>
      </c>
      <c r="J116" s="24">
        <v>0.3</v>
      </c>
      <c r="K116" s="185"/>
      <c r="L116" s="18" t="s">
        <v>250</v>
      </c>
      <c r="M116" s="24" t="s">
        <v>250</v>
      </c>
      <c r="N116" s="185"/>
      <c r="O116" s="18">
        <v>0</v>
      </c>
      <c r="P116" s="24">
        <v>0</v>
      </c>
      <c r="Q116" s="185"/>
      <c r="R116" s="18">
        <v>14</v>
      </c>
      <c r="S116" s="24">
        <v>0.7</v>
      </c>
      <c r="T116" s="185"/>
      <c r="U116" s="18">
        <v>101</v>
      </c>
      <c r="V116" s="24">
        <v>4.8</v>
      </c>
      <c r="W116" s="185"/>
      <c r="X116" s="18">
        <v>10</v>
      </c>
      <c r="Y116" s="24">
        <v>0.5</v>
      </c>
      <c r="Z116" s="185"/>
      <c r="AA116" s="18">
        <v>1970</v>
      </c>
      <c r="AB116" s="24">
        <v>93.5</v>
      </c>
      <c r="AC116" s="467"/>
      <c r="AD116" s="467"/>
      <c r="AE116" s="467"/>
      <c r="AF116" s="467"/>
      <c r="AG116" s="467"/>
      <c r="AH116" s="467"/>
    </row>
    <row r="117" spans="2:34" x14ac:dyDescent="0.25">
      <c r="B117" s="29">
        <v>207</v>
      </c>
      <c r="C117" s="29" t="s">
        <v>334</v>
      </c>
      <c r="D117" s="18">
        <v>1328</v>
      </c>
      <c r="E117" s="185"/>
      <c r="F117" s="18">
        <v>0</v>
      </c>
      <c r="G117" s="24">
        <v>0</v>
      </c>
      <c r="H117" s="185"/>
      <c r="I117" s="18" t="s">
        <v>250</v>
      </c>
      <c r="J117" s="24" t="s">
        <v>250</v>
      </c>
      <c r="K117" s="185"/>
      <c r="L117" s="18" t="s">
        <v>250</v>
      </c>
      <c r="M117" s="24" t="s">
        <v>250</v>
      </c>
      <c r="N117" s="185"/>
      <c r="O117" s="18">
        <v>0</v>
      </c>
      <c r="P117" s="24">
        <v>0</v>
      </c>
      <c r="Q117" s="185"/>
      <c r="R117" s="18">
        <v>0</v>
      </c>
      <c r="S117" s="24">
        <v>0</v>
      </c>
      <c r="T117" s="185"/>
      <c r="U117" s="18">
        <v>74</v>
      </c>
      <c r="V117" s="24">
        <v>5.6</v>
      </c>
      <c r="W117" s="185"/>
      <c r="X117" s="18">
        <v>21</v>
      </c>
      <c r="Y117" s="24">
        <v>1.6</v>
      </c>
      <c r="Z117" s="185"/>
      <c r="AA117" s="18">
        <v>1230</v>
      </c>
      <c r="AB117" s="24">
        <v>92.6</v>
      </c>
      <c r="AC117" s="467"/>
      <c r="AD117" s="467"/>
      <c r="AE117" s="467"/>
      <c r="AF117" s="467"/>
      <c r="AG117" s="467"/>
      <c r="AH117" s="467"/>
    </row>
    <row r="118" spans="2:34" x14ac:dyDescent="0.25">
      <c r="B118" s="29">
        <v>208</v>
      </c>
      <c r="C118" s="29" t="s">
        <v>335</v>
      </c>
      <c r="D118" s="18">
        <v>2171</v>
      </c>
      <c r="E118" s="185"/>
      <c r="F118" s="18">
        <v>1316</v>
      </c>
      <c r="G118" s="24">
        <v>60.6</v>
      </c>
      <c r="H118" s="185"/>
      <c r="I118" s="18" t="s">
        <v>250</v>
      </c>
      <c r="J118" s="24" t="s">
        <v>250</v>
      </c>
      <c r="K118" s="185"/>
      <c r="L118" s="18" t="s">
        <v>250</v>
      </c>
      <c r="M118" s="24" t="s">
        <v>250</v>
      </c>
      <c r="N118" s="185"/>
      <c r="O118" s="18">
        <v>0</v>
      </c>
      <c r="P118" s="24">
        <v>0</v>
      </c>
      <c r="Q118" s="185"/>
      <c r="R118" s="18">
        <v>14</v>
      </c>
      <c r="S118" s="24">
        <v>0.6</v>
      </c>
      <c r="T118" s="185"/>
      <c r="U118" s="18">
        <v>77</v>
      </c>
      <c r="V118" s="24">
        <v>3.5</v>
      </c>
      <c r="W118" s="185"/>
      <c r="X118" s="18" t="s">
        <v>250</v>
      </c>
      <c r="Y118" s="24" t="s">
        <v>250</v>
      </c>
      <c r="Z118" s="185"/>
      <c r="AA118" s="18">
        <v>756</v>
      </c>
      <c r="AB118" s="24">
        <v>34.799999999999997</v>
      </c>
      <c r="AC118" s="467"/>
      <c r="AD118" s="467"/>
      <c r="AE118" s="467"/>
      <c r="AF118" s="467"/>
      <c r="AG118" s="467"/>
      <c r="AH118" s="467"/>
    </row>
    <row r="119" spans="2:34" x14ac:dyDescent="0.25">
      <c r="B119" s="29">
        <v>209</v>
      </c>
      <c r="C119" s="29" t="s">
        <v>336</v>
      </c>
      <c r="D119" s="18">
        <v>2663</v>
      </c>
      <c r="E119" s="185"/>
      <c r="F119" s="18" t="s">
        <v>250</v>
      </c>
      <c r="G119" s="24" t="s">
        <v>250</v>
      </c>
      <c r="H119" s="185"/>
      <c r="I119" s="18">
        <v>14</v>
      </c>
      <c r="J119" s="24">
        <v>0.5</v>
      </c>
      <c r="K119" s="185"/>
      <c r="L119" s="18" t="s">
        <v>250</v>
      </c>
      <c r="M119" s="24" t="s">
        <v>250</v>
      </c>
      <c r="N119" s="185"/>
      <c r="O119" s="18">
        <v>0</v>
      </c>
      <c r="P119" s="24">
        <v>0</v>
      </c>
      <c r="Q119" s="185"/>
      <c r="R119" s="18">
        <v>22</v>
      </c>
      <c r="S119" s="24">
        <v>0.8</v>
      </c>
      <c r="T119" s="185"/>
      <c r="U119" s="18">
        <v>172</v>
      </c>
      <c r="V119" s="24">
        <v>6.5</v>
      </c>
      <c r="W119" s="185"/>
      <c r="X119" s="18">
        <v>15</v>
      </c>
      <c r="Y119" s="24">
        <v>0.6</v>
      </c>
      <c r="Z119" s="185"/>
      <c r="AA119" s="18">
        <v>2435</v>
      </c>
      <c r="AB119" s="24">
        <v>91.4</v>
      </c>
      <c r="AC119" s="467"/>
      <c r="AD119" s="467"/>
      <c r="AE119" s="467"/>
      <c r="AF119" s="467"/>
      <c r="AG119" s="467"/>
      <c r="AH119" s="467"/>
    </row>
    <row r="120" spans="2:34" x14ac:dyDescent="0.25">
      <c r="B120" s="29">
        <v>316</v>
      </c>
      <c r="C120" s="29" t="s">
        <v>337</v>
      </c>
      <c r="D120" s="18">
        <v>3333</v>
      </c>
      <c r="E120" s="185"/>
      <c r="F120" s="18">
        <v>408</v>
      </c>
      <c r="G120" s="24">
        <v>12.2</v>
      </c>
      <c r="H120" s="185"/>
      <c r="I120" s="18" t="s">
        <v>250</v>
      </c>
      <c r="J120" s="24" t="s">
        <v>250</v>
      </c>
      <c r="K120" s="185"/>
      <c r="L120" s="18">
        <v>15</v>
      </c>
      <c r="M120" s="24">
        <v>0.5</v>
      </c>
      <c r="N120" s="185"/>
      <c r="O120" s="18" t="s">
        <v>250</v>
      </c>
      <c r="P120" s="24" t="s">
        <v>250</v>
      </c>
      <c r="Q120" s="185"/>
      <c r="R120" s="18">
        <v>16</v>
      </c>
      <c r="S120" s="24">
        <v>0.5</v>
      </c>
      <c r="T120" s="185"/>
      <c r="U120" s="18">
        <v>180</v>
      </c>
      <c r="V120" s="24">
        <v>5.4</v>
      </c>
      <c r="W120" s="185"/>
      <c r="X120" s="18">
        <v>7</v>
      </c>
      <c r="Y120" s="24">
        <v>0.2</v>
      </c>
      <c r="Z120" s="185"/>
      <c r="AA120" s="18">
        <v>2699</v>
      </c>
      <c r="AB120" s="24">
        <v>81</v>
      </c>
      <c r="AC120" s="467"/>
      <c r="AD120" s="467"/>
      <c r="AE120" s="467"/>
      <c r="AF120" s="467"/>
      <c r="AG120" s="467"/>
      <c r="AH120" s="467"/>
    </row>
    <row r="121" spans="2:34" x14ac:dyDescent="0.25">
      <c r="B121" s="29">
        <v>210</v>
      </c>
      <c r="C121" s="29" t="s">
        <v>338</v>
      </c>
      <c r="D121" s="18">
        <v>940</v>
      </c>
      <c r="E121" s="185"/>
      <c r="F121" s="18">
        <v>100</v>
      </c>
      <c r="G121" s="24">
        <v>10.6</v>
      </c>
      <c r="H121" s="185"/>
      <c r="I121" s="18" t="s">
        <v>250</v>
      </c>
      <c r="J121" s="24" t="s">
        <v>250</v>
      </c>
      <c r="K121" s="185"/>
      <c r="L121" s="18" t="s">
        <v>250</v>
      </c>
      <c r="M121" s="24" t="s">
        <v>250</v>
      </c>
      <c r="N121" s="185"/>
      <c r="O121" s="18" t="s">
        <v>250</v>
      </c>
      <c r="P121" s="24" t="s">
        <v>250</v>
      </c>
      <c r="Q121" s="185"/>
      <c r="R121" s="18">
        <v>9</v>
      </c>
      <c r="S121" s="24">
        <v>1</v>
      </c>
      <c r="T121" s="185"/>
      <c r="U121" s="18">
        <v>162</v>
      </c>
      <c r="V121" s="24">
        <v>17.2</v>
      </c>
      <c r="W121" s="185"/>
      <c r="X121" s="18">
        <v>10</v>
      </c>
      <c r="Y121" s="24">
        <v>1.1000000000000001</v>
      </c>
      <c r="Z121" s="185"/>
      <c r="AA121" s="18">
        <v>649</v>
      </c>
      <c r="AB121" s="24">
        <v>69</v>
      </c>
      <c r="AC121" s="467"/>
      <c r="AD121" s="467"/>
      <c r="AE121" s="467"/>
      <c r="AF121" s="467"/>
      <c r="AG121" s="467"/>
      <c r="AH121" s="467"/>
    </row>
    <row r="122" spans="2:34" x14ac:dyDescent="0.25">
      <c r="B122" s="29">
        <v>211</v>
      </c>
      <c r="C122" s="29" t="s">
        <v>339</v>
      </c>
      <c r="D122" s="18">
        <v>2356</v>
      </c>
      <c r="E122" s="185"/>
      <c r="F122" s="18">
        <v>19</v>
      </c>
      <c r="G122" s="24">
        <v>0.8</v>
      </c>
      <c r="H122" s="185"/>
      <c r="I122" s="18" t="s">
        <v>250</v>
      </c>
      <c r="J122" s="24" t="s">
        <v>250</v>
      </c>
      <c r="K122" s="185"/>
      <c r="L122" s="18" t="s">
        <v>250</v>
      </c>
      <c r="M122" s="24" t="s">
        <v>250</v>
      </c>
      <c r="N122" s="185"/>
      <c r="O122" s="18">
        <v>0</v>
      </c>
      <c r="P122" s="24">
        <v>0</v>
      </c>
      <c r="Q122" s="185"/>
      <c r="R122" s="18">
        <v>14</v>
      </c>
      <c r="S122" s="24">
        <v>0.6</v>
      </c>
      <c r="T122" s="185"/>
      <c r="U122" s="18">
        <v>46</v>
      </c>
      <c r="V122" s="24">
        <v>2</v>
      </c>
      <c r="W122" s="185"/>
      <c r="X122" s="18">
        <v>30</v>
      </c>
      <c r="Y122" s="24">
        <v>1.3</v>
      </c>
      <c r="Z122" s="185"/>
      <c r="AA122" s="18">
        <v>2244</v>
      </c>
      <c r="AB122" s="24">
        <v>95.2</v>
      </c>
      <c r="AC122" s="467"/>
      <c r="AD122" s="467"/>
      <c r="AE122" s="467"/>
      <c r="AF122" s="467"/>
      <c r="AG122" s="467"/>
      <c r="AH122" s="467"/>
    </row>
    <row r="123" spans="2:34" x14ac:dyDescent="0.25">
      <c r="B123" s="29">
        <v>212</v>
      </c>
      <c r="C123" s="29" t="s">
        <v>340</v>
      </c>
      <c r="D123" s="18">
        <v>2647</v>
      </c>
      <c r="E123" s="185"/>
      <c r="F123" s="18" t="s">
        <v>250</v>
      </c>
      <c r="G123" s="24" t="s">
        <v>250</v>
      </c>
      <c r="H123" s="185"/>
      <c r="I123" s="18">
        <v>0</v>
      </c>
      <c r="J123" s="24">
        <v>0</v>
      </c>
      <c r="K123" s="185"/>
      <c r="L123" s="18" t="s">
        <v>250</v>
      </c>
      <c r="M123" s="24" t="s">
        <v>250</v>
      </c>
      <c r="N123" s="185"/>
      <c r="O123" s="18">
        <v>0</v>
      </c>
      <c r="P123" s="24">
        <v>0</v>
      </c>
      <c r="Q123" s="185"/>
      <c r="R123" s="18">
        <v>0</v>
      </c>
      <c r="S123" s="24">
        <v>0</v>
      </c>
      <c r="T123" s="185"/>
      <c r="U123" s="18">
        <v>14</v>
      </c>
      <c r="V123" s="24">
        <v>0.5</v>
      </c>
      <c r="W123" s="185"/>
      <c r="X123" s="18">
        <v>7</v>
      </c>
      <c r="Y123" s="24">
        <v>0.3</v>
      </c>
      <c r="Z123" s="185"/>
      <c r="AA123" s="18">
        <v>2623</v>
      </c>
      <c r="AB123" s="24">
        <v>99.1</v>
      </c>
      <c r="AC123" s="467"/>
      <c r="AD123" s="467"/>
      <c r="AE123" s="467"/>
      <c r="AF123" s="467"/>
      <c r="AG123" s="467"/>
      <c r="AH123" s="467"/>
    </row>
    <row r="124" spans="2:34" x14ac:dyDescent="0.25">
      <c r="B124" s="29">
        <v>213</v>
      </c>
      <c r="C124" s="29" t="s">
        <v>341</v>
      </c>
      <c r="D124" s="18">
        <v>1316</v>
      </c>
      <c r="E124" s="185"/>
      <c r="F124" s="18" t="s">
        <v>250</v>
      </c>
      <c r="G124" s="24" t="s">
        <v>250</v>
      </c>
      <c r="H124" s="185"/>
      <c r="I124" s="18">
        <v>0</v>
      </c>
      <c r="J124" s="24">
        <v>0</v>
      </c>
      <c r="K124" s="185"/>
      <c r="L124" s="18">
        <v>0</v>
      </c>
      <c r="M124" s="24">
        <v>0</v>
      </c>
      <c r="N124" s="185"/>
      <c r="O124" s="18">
        <v>0</v>
      </c>
      <c r="P124" s="24">
        <v>0</v>
      </c>
      <c r="Q124" s="185"/>
      <c r="R124" s="18">
        <v>0</v>
      </c>
      <c r="S124" s="24">
        <v>0</v>
      </c>
      <c r="T124" s="185"/>
      <c r="U124" s="18" t="s">
        <v>250</v>
      </c>
      <c r="V124" s="24" t="s">
        <v>250</v>
      </c>
      <c r="W124" s="185"/>
      <c r="X124" s="18">
        <v>0</v>
      </c>
      <c r="Y124" s="24">
        <v>0</v>
      </c>
      <c r="Z124" s="185"/>
      <c r="AA124" s="18">
        <v>1315</v>
      </c>
      <c r="AB124" s="24">
        <v>99.9</v>
      </c>
      <c r="AC124" s="467"/>
      <c r="AD124" s="467"/>
      <c r="AE124" s="467"/>
      <c r="AF124" s="467"/>
      <c r="AG124" s="467"/>
      <c r="AH124" s="467"/>
    </row>
    <row r="125" spans="2:34" x14ac:dyDescent="0.25">
      <c r="D125" s="18"/>
      <c r="E125" s="18"/>
      <c r="F125" s="18"/>
      <c r="G125" s="15"/>
      <c r="H125" s="18"/>
      <c r="I125" s="18"/>
      <c r="J125" s="15"/>
      <c r="K125" s="18"/>
      <c r="L125" s="18"/>
      <c r="M125" s="15"/>
      <c r="N125" s="18"/>
      <c r="O125" s="18"/>
      <c r="P125" s="15"/>
      <c r="Q125" s="18"/>
      <c r="R125" s="18"/>
      <c r="S125" s="15"/>
      <c r="T125" s="18"/>
      <c r="U125" s="18"/>
      <c r="V125" s="15"/>
      <c r="W125" s="18"/>
      <c r="X125" s="18"/>
      <c r="Y125" s="15"/>
      <c r="Z125" s="18"/>
      <c r="AA125" s="23"/>
      <c r="AB125" s="15"/>
      <c r="AC125" s="467"/>
      <c r="AD125" s="467"/>
      <c r="AE125" s="467"/>
      <c r="AF125" s="467"/>
      <c r="AG125" s="467"/>
      <c r="AH125" s="467"/>
    </row>
    <row r="126" spans="2:34" ht="15" x14ac:dyDescent="0.3">
      <c r="B126" s="468"/>
      <c r="C126" s="469" t="s">
        <v>342</v>
      </c>
      <c r="D126" s="155">
        <v>36520</v>
      </c>
      <c r="E126" s="155"/>
      <c r="F126" s="155">
        <v>1860</v>
      </c>
      <c r="G126" s="191">
        <v>5.0999999999999996</v>
      </c>
      <c r="H126" s="155"/>
      <c r="I126" s="155">
        <v>180</v>
      </c>
      <c r="J126" s="191">
        <v>0.5</v>
      </c>
      <c r="K126" s="155"/>
      <c r="L126" s="155">
        <v>70</v>
      </c>
      <c r="M126" s="191">
        <v>0.2</v>
      </c>
      <c r="N126" s="155"/>
      <c r="O126" s="155">
        <v>30</v>
      </c>
      <c r="P126" s="191">
        <v>0.1</v>
      </c>
      <c r="Q126" s="155"/>
      <c r="R126" s="155">
        <v>240</v>
      </c>
      <c r="S126" s="191">
        <v>0.6</v>
      </c>
      <c r="T126" s="155"/>
      <c r="U126" s="155">
        <v>2000</v>
      </c>
      <c r="V126" s="191">
        <v>5.5</v>
      </c>
      <c r="W126" s="155"/>
      <c r="X126" s="155">
        <v>320</v>
      </c>
      <c r="Y126" s="191">
        <v>0.9</v>
      </c>
      <c r="Z126" s="155"/>
      <c r="AA126" s="155">
        <v>31820</v>
      </c>
      <c r="AB126" s="191">
        <v>87.1</v>
      </c>
      <c r="AC126" s="467"/>
      <c r="AD126" s="467"/>
      <c r="AE126" s="467"/>
      <c r="AF126" s="467"/>
      <c r="AG126" s="467"/>
      <c r="AH126" s="467"/>
    </row>
    <row r="127" spans="2:34" x14ac:dyDescent="0.25">
      <c r="B127" s="29">
        <v>301</v>
      </c>
      <c r="C127" s="29" t="s">
        <v>343</v>
      </c>
      <c r="D127" s="18">
        <v>2728</v>
      </c>
      <c r="E127" s="185"/>
      <c r="F127" s="18">
        <v>7</v>
      </c>
      <c r="G127" s="24">
        <v>0.3</v>
      </c>
      <c r="H127" s="185"/>
      <c r="I127" s="18">
        <v>12</v>
      </c>
      <c r="J127" s="24">
        <v>0.4</v>
      </c>
      <c r="K127" s="185"/>
      <c r="L127" s="18" t="s">
        <v>250</v>
      </c>
      <c r="M127" s="24" t="s">
        <v>250</v>
      </c>
      <c r="N127" s="185"/>
      <c r="O127" s="18" t="s">
        <v>250</v>
      </c>
      <c r="P127" s="24" t="s">
        <v>250</v>
      </c>
      <c r="Q127" s="185"/>
      <c r="R127" s="18">
        <v>15</v>
      </c>
      <c r="S127" s="24">
        <v>0.5</v>
      </c>
      <c r="T127" s="185"/>
      <c r="U127" s="18">
        <v>62</v>
      </c>
      <c r="V127" s="24">
        <v>2.2999999999999998</v>
      </c>
      <c r="W127" s="185"/>
      <c r="X127" s="18" t="s">
        <v>250</v>
      </c>
      <c r="Y127" s="24" t="s">
        <v>250</v>
      </c>
      <c r="Z127" s="185"/>
      <c r="AA127" s="18">
        <v>2627</v>
      </c>
      <c r="AB127" s="24">
        <v>96.3</v>
      </c>
      <c r="AC127" s="467"/>
      <c r="AD127" s="467"/>
      <c r="AE127" s="467"/>
      <c r="AF127" s="467"/>
      <c r="AG127" s="467"/>
      <c r="AH127" s="467"/>
    </row>
    <row r="128" spans="2:34" x14ac:dyDescent="0.25">
      <c r="B128" s="29">
        <v>302</v>
      </c>
      <c r="C128" s="29" t="s">
        <v>344</v>
      </c>
      <c r="D128" s="18">
        <v>3015</v>
      </c>
      <c r="E128" s="185"/>
      <c r="F128" s="18">
        <v>92</v>
      </c>
      <c r="G128" s="24">
        <v>3.1</v>
      </c>
      <c r="H128" s="185"/>
      <c r="I128" s="18" t="s">
        <v>250</v>
      </c>
      <c r="J128" s="24" t="s">
        <v>250</v>
      </c>
      <c r="K128" s="185"/>
      <c r="L128" s="18" t="s">
        <v>250</v>
      </c>
      <c r="M128" s="24" t="s">
        <v>250</v>
      </c>
      <c r="N128" s="185"/>
      <c r="O128" s="18">
        <v>0</v>
      </c>
      <c r="P128" s="24">
        <v>0</v>
      </c>
      <c r="Q128" s="185"/>
      <c r="R128" s="18">
        <v>17</v>
      </c>
      <c r="S128" s="24">
        <v>0.6</v>
      </c>
      <c r="T128" s="185"/>
      <c r="U128" s="18">
        <v>163</v>
      </c>
      <c r="V128" s="24">
        <v>5.4</v>
      </c>
      <c r="W128" s="185"/>
      <c r="X128" s="18">
        <v>14</v>
      </c>
      <c r="Y128" s="24">
        <v>0.5</v>
      </c>
      <c r="Z128" s="185"/>
      <c r="AA128" s="18">
        <v>2722</v>
      </c>
      <c r="AB128" s="24">
        <v>90.3</v>
      </c>
      <c r="AC128" s="467"/>
      <c r="AD128" s="467"/>
      <c r="AE128" s="467"/>
      <c r="AF128" s="467"/>
      <c r="AG128" s="467"/>
      <c r="AH128" s="467"/>
    </row>
    <row r="129" spans="2:34" x14ac:dyDescent="0.25">
      <c r="B129" s="29">
        <v>303</v>
      </c>
      <c r="C129" s="29" t="s">
        <v>345</v>
      </c>
      <c r="D129" s="18">
        <v>1515</v>
      </c>
      <c r="E129" s="185"/>
      <c r="F129" s="18">
        <v>81</v>
      </c>
      <c r="G129" s="24">
        <v>5.3</v>
      </c>
      <c r="H129" s="185"/>
      <c r="I129" s="18">
        <v>23</v>
      </c>
      <c r="J129" s="24">
        <v>1.5</v>
      </c>
      <c r="K129" s="185"/>
      <c r="L129" s="18" t="s">
        <v>250</v>
      </c>
      <c r="M129" s="24" t="s">
        <v>250</v>
      </c>
      <c r="N129" s="185"/>
      <c r="O129" s="18" t="s">
        <v>250</v>
      </c>
      <c r="P129" s="24" t="s">
        <v>250</v>
      </c>
      <c r="Q129" s="185"/>
      <c r="R129" s="18">
        <v>10</v>
      </c>
      <c r="S129" s="24">
        <v>0.7</v>
      </c>
      <c r="T129" s="185"/>
      <c r="U129" s="18">
        <v>99</v>
      </c>
      <c r="V129" s="24">
        <v>6.5</v>
      </c>
      <c r="W129" s="185"/>
      <c r="X129" s="18">
        <v>15</v>
      </c>
      <c r="Y129" s="24">
        <v>1</v>
      </c>
      <c r="Z129" s="185"/>
      <c r="AA129" s="18">
        <v>1286</v>
      </c>
      <c r="AB129" s="24">
        <v>84.9</v>
      </c>
      <c r="AC129" s="467"/>
      <c r="AD129" s="467"/>
      <c r="AE129" s="467"/>
      <c r="AF129" s="467"/>
      <c r="AG129" s="467"/>
      <c r="AH129" s="467"/>
    </row>
    <row r="130" spans="2:34" x14ac:dyDescent="0.25">
      <c r="B130" s="29">
        <v>304</v>
      </c>
      <c r="C130" s="29" t="s">
        <v>346</v>
      </c>
      <c r="D130" s="18">
        <v>3485</v>
      </c>
      <c r="E130" s="185"/>
      <c r="F130" s="18">
        <v>17</v>
      </c>
      <c r="G130" s="24">
        <v>0.5</v>
      </c>
      <c r="H130" s="185"/>
      <c r="I130" s="18">
        <v>0</v>
      </c>
      <c r="J130" s="24">
        <v>0</v>
      </c>
      <c r="K130" s="185"/>
      <c r="L130" s="18" t="s">
        <v>250</v>
      </c>
      <c r="M130" s="24" t="s">
        <v>250</v>
      </c>
      <c r="N130" s="185"/>
      <c r="O130" s="18" t="s">
        <v>250</v>
      </c>
      <c r="P130" s="24" t="s">
        <v>250</v>
      </c>
      <c r="Q130" s="185"/>
      <c r="R130" s="18">
        <v>7</v>
      </c>
      <c r="S130" s="24">
        <v>0.2</v>
      </c>
      <c r="T130" s="185"/>
      <c r="U130" s="18">
        <v>54</v>
      </c>
      <c r="V130" s="24">
        <v>1.5</v>
      </c>
      <c r="W130" s="185"/>
      <c r="X130" s="18">
        <v>0</v>
      </c>
      <c r="Y130" s="24">
        <v>0</v>
      </c>
      <c r="Z130" s="185"/>
      <c r="AA130" s="18">
        <v>3403</v>
      </c>
      <c r="AB130" s="24">
        <v>97.6</v>
      </c>
      <c r="AC130" s="467"/>
      <c r="AD130" s="467"/>
      <c r="AE130" s="467"/>
      <c r="AF130" s="467"/>
      <c r="AG130" s="467"/>
      <c r="AH130" s="467"/>
    </row>
    <row r="131" spans="2:34" x14ac:dyDescent="0.25">
      <c r="B131" s="29">
        <v>305</v>
      </c>
      <c r="C131" s="29" t="s">
        <v>347</v>
      </c>
      <c r="D131" s="18">
        <v>1387</v>
      </c>
      <c r="E131" s="185"/>
      <c r="F131" s="18">
        <v>324</v>
      </c>
      <c r="G131" s="24">
        <v>23.4</v>
      </c>
      <c r="H131" s="185"/>
      <c r="I131" s="18">
        <v>14</v>
      </c>
      <c r="J131" s="24">
        <v>1</v>
      </c>
      <c r="K131" s="185"/>
      <c r="L131" s="18" t="s">
        <v>250</v>
      </c>
      <c r="M131" s="24" t="s">
        <v>250</v>
      </c>
      <c r="N131" s="185"/>
      <c r="O131" s="18" t="s">
        <v>250</v>
      </c>
      <c r="P131" s="24" t="s">
        <v>250</v>
      </c>
      <c r="Q131" s="185"/>
      <c r="R131" s="18">
        <v>19</v>
      </c>
      <c r="S131" s="24">
        <v>1.4</v>
      </c>
      <c r="T131" s="185"/>
      <c r="U131" s="18">
        <v>132</v>
      </c>
      <c r="V131" s="24">
        <v>9.5</v>
      </c>
      <c r="W131" s="185"/>
      <c r="X131" s="18">
        <v>23</v>
      </c>
      <c r="Y131" s="24">
        <v>1.7</v>
      </c>
      <c r="Z131" s="185"/>
      <c r="AA131" s="18">
        <v>864</v>
      </c>
      <c r="AB131" s="24">
        <v>62.3</v>
      </c>
      <c r="AC131" s="467"/>
      <c r="AD131" s="467"/>
      <c r="AE131" s="467"/>
      <c r="AF131" s="467"/>
      <c r="AG131" s="467"/>
      <c r="AH131" s="467"/>
    </row>
    <row r="132" spans="2:34" x14ac:dyDescent="0.25">
      <c r="B132" s="29">
        <v>306</v>
      </c>
      <c r="C132" s="29" t="s">
        <v>348</v>
      </c>
      <c r="D132" s="18">
        <v>3080</v>
      </c>
      <c r="E132" s="185"/>
      <c r="F132" s="18">
        <v>192</v>
      </c>
      <c r="G132" s="24">
        <v>6.2</v>
      </c>
      <c r="H132" s="185"/>
      <c r="I132" s="18">
        <v>20</v>
      </c>
      <c r="J132" s="24">
        <v>0.6</v>
      </c>
      <c r="K132" s="185"/>
      <c r="L132" s="18" t="s">
        <v>250</v>
      </c>
      <c r="M132" s="24" t="s">
        <v>250</v>
      </c>
      <c r="N132" s="185"/>
      <c r="O132" s="18" t="s">
        <v>250</v>
      </c>
      <c r="P132" s="24" t="s">
        <v>250</v>
      </c>
      <c r="Q132" s="185"/>
      <c r="R132" s="18">
        <v>27</v>
      </c>
      <c r="S132" s="24">
        <v>0.9</v>
      </c>
      <c r="T132" s="185"/>
      <c r="U132" s="18">
        <v>333</v>
      </c>
      <c r="V132" s="24">
        <v>10.8</v>
      </c>
      <c r="W132" s="185"/>
      <c r="X132" s="18">
        <v>54</v>
      </c>
      <c r="Y132" s="24">
        <v>1.8</v>
      </c>
      <c r="Z132" s="185"/>
      <c r="AA132" s="18">
        <v>2439</v>
      </c>
      <c r="AB132" s="24">
        <v>79.2</v>
      </c>
      <c r="AC132" s="467"/>
      <c r="AD132" s="467"/>
      <c r="AE132" s="467"/>
      <c r="AF132" s="467"/>
      <c r="AG132" s="467"/>
      <c r="AH132" s="467"/>
    </row>
    <row r="133" spans="2:34" x14ac:dyDescent="0.25">
      <c r="B133" s="29">
        <v>307</v>
      </c>
      <c r="C133" s="29" t="s">
        <v>349</v>
      </c>
      <c r="D133" s="18">
        <v>2634</v>
      </c>
      <c r="E133" s="185"/>
      <c r="F133" s="18">
        <v>16</v>
      </c>
      <c r="G133" s="24">
        <v>0.6</v>
      </c>
      <c r="H133" s="185"/>
      <c r="I133" s="18">
        <v>9</v>
      </c>
      <c r="J133" s="24">
        <v>0.3</v>
      </c>
      <c r="K133" s="185"/>
      <c r="L133" s="18" t="s">
        <v>250</v>
      </c>
      <c r="M133" s="24" t="s">
        <v>250</v>
      </c>
      <c r="N133" s="185"/>
      <c r="O133" s="18" t="s">
        <v>250</v>
      </c>
      <c r="P133" s="24" t="s">
        <v>250</v>
      </c>
      <c r="Q133" s="185"/>
      <c r="R133" s="18">
        <v>12</v>
      </c>
      <c r="S133" s="24">
        <v>0.5</v>
      </c>
      <c r="T133" s="185"/>
      <c r="U133" s="18">
        <v>118</v>
      </c>
      <c r="V133" s="24">
        <v>4.5</v>
      </c>
      <c r="W133" s="185"/>
      <c r="X133" s="18">
        <v>45</v>
      </c>
      <c r="Y133" s="24">
        <v>1.7</v>
      </c>
      <c r="Z133" s="185"/>
      <c r="AA133" s="18">
        <v>2433</v>
      </c>
      <c r="AB133" s="24">
        <v>92.4</v>
      </c>
      <c r="AC133" s="467"/>
      <c r="AD133" s="467"/>
      <c r="AE133" s="467"/>
      <c r="AF133" s="467"/>
      <c r="AG133" s="467"/>
      <c r="AH133" s="467"/>
    </row>
    <row r="134" spans="2:34" x14ac:dyDescent="0.25">
      <c r="B134" s="29">
        <v>308</v>
      </c>
      <c r="C134" s="29" t="s">
        <v>350</v>
      </c>
      <c r="D134" s="18">
        <v>2016</v>
      </c>
      <c r="E134" s="185"/>
      <c r="F134" s="18">
        <v>153</v>
      </c>
      <c r="G134" s="24">
        <v>7.6</v>
      </c>
      <c r="H134" s="185"/>
      <c r="I134" s="18">
        <v>9</v>
      </c>
      <c r="J134" s="24">
        <v>0.4</v>
      </c>
      <c r="K134" s="185"/>
      <c r="L134" s="18" t="s">
        <v>250</v>
      </c>
      <c r="M134" s="24" t="s">
        <v>250</v>
      </c>
      <c r="N134" s="185"/>
      <c r="O134" s="18" t="s">
        <v>250</v>
      </c>
      <c r="P134" s="24" t="s">
        <v>250</v>
      </c>
      <c r="Q134" s="185"/>
      <c r="R134" s="18">
        <v>21</v>
      </c>
      <c r="S134" s="24">
        <v>1</v>
      </c>
      <c r="T134" s="185"/>
      <c r="U134" s="18">
        <v>178</v>
      </c>
      <c r="V134" s="24">
        <v>8.8000000000000007</v>
      </c>
      <c r="W134" s="185"/>
      <c r="X134" s="18">
        <v>52</v>
      </c>
      <c r="Y134" s="24">
        <v>2.6</v>
      </c>
      <c r="Z134" s="185"/>
      <c r="AA134" s="18">
        <v>1593</v>
      </c>
      <c r="AB134" s="24">
        <v>79</v>
      </c>
      <c r="AC134" s="467"/>
      <c r="AD134" s="467"/>
      <c r="AE134" s="467"/>
      <c r="AF134" s="467"/>
      <c r="AG134" s="467"/>
      <c r="AH134" s="467"/>
    </row>
    <row r="135" spans="2:34" x14ac:dyDescent="0.25">
      <c r="B135" s="29">
        <v>203</v>
      </c>
      <c r="C135" s="29" t="s">
        <v>351</v>
      </c>
      <c r="D135" s="18">
        <v>1549</v>
      </c>
      <c r="E135" s="185"/>
      <c r="F135" s="18">
        <v>196</v>
      </c>
      <c r="G135" s="24">
        <v>12.7</v>
      </c>
      <c r="H135" s="185"/>
      <c r="I135" s="18">
        <v>29</v>
      </c>
      <c r="J135" s="24">
        <v>1.9</v>
      </c>
      <c r="K135" s="185"/>
      <c r="L135" s="18" t="s">
        <v>250</v>
      </c>
      <c r="M135" s="24" t="s">
        <v>250</v>
      </c>
      <c r="N135" s="185"/>
      <c r="O135" s="18" t="s">
        <v>250</v>
      </c>
      <c r="P135" s="24" t="s">
        <v>250</v>
      </c>
      <c r="Q135" s="185"/>
      <c r="R135" s="18">
        <v>30</v>
      </c>
      <c r="S135" s="24">
        <v>1.9</v>
      </c>
      <c r="T135" s="185"/>
      <c r="U135" s="18">
        <v>45</v>
      </c>
      <c r="V135" s="24">
        <v>2.9</v>
      </c>
      <c r="W135" s="185"/>
      <c r="X135" s="18">
        <v>22</v>
      </c>
      <c r="Y135" s="24">
        <v>1.4</v>
      </c>
      <c r="Z135" s="185"/>
      <c r="AA135" s="18">
        <v>1214</v>
      </c>
      <c r="AB135" s="24">
        <v>78.400000000000006</v>
      </c>
      <c r="AC135" s="467"/>
      <c r="AD135" s="467"/>
      <c r="AE135" s="467"/>
      <c r="AF135" s="467"/>
      <c r="AG135" s="467"/>
      <c r="AH135" s="467"/>
    </row>
    <row r="136" spans="2:34" x14ac:dyDescent="0.25">
      <c r="B136" s="29">
        <v>310</v>
      </c>
      <c r="C136" s="29" t="s">
        <v>352</v>
      </c>
      <c r="D136" s="18">
        <v>1361</v>
      </c>
      <c r="E136" s="185"/>
      <c r="F136" s="18">
        <v>47</v>
      </c>
      <c r="G136" s="24">
        <v>3.5</v>
      </c>
      <c r="H136" s="185"/>
      <c r="I136" s="18">
        <v>11</v>
      </c>
      <c r="J136" s="24">
        <v>0.8</v>
      </c>
      <c r="K136" s="185"/>
      <c r="L136" s="18" t="s">
        <v>250</v>
      </c>
      <c r="M136" s="24" t="s">
        <v>250</v>
      </c>
      <c r="N136" s="185"/>
      <c r="O136" s="18" t="s">
        <v>250</v>
      </c>
      <c r="P136" s="24" t="s">
        <v>250</v>
      </c>
      <c r="Q136" s="185"/>
      <c r="R136" s="18">
        <v>24</v>
      </c>
      <c r="S136" s="24">
        <v>1.8</v>
      </c>
      <c r="T136" s="185"/>
      <c r="U136" s="18">
        <v>87</v>
      </c>
      <c r="V136" s="24">
        <v>6.4</v>
      </c>
      <c r="W136" s="185"/>
      <c r="X136" s="18">
        <v>8</v>
      </c>
      <c r="Y136" s="24">
        <v>0.6</v>
      </c>
      <c r="Z136" s="185"/>
      <c r="AA136" s="18">
        <v>1181</v>
      </c>
      <c r="AB136" s="24">
        <v>86.8</v>
      </c>
      <c r="AC136" s="467"/>
      <c r="AD136" s="467"/>
      <c r="AE136" s="467"/>
      <c r="AF136" s="467"/>
      <c r="AG136" s="467"/>
      <c r="AH136" s="467"/>
    </row>
    <row r="137" spans="2:34" x14ac:dyDescent="0.25">
      <c r="B137" s="29">
        <v>311</v>
      </c>
      <c r="C137" s="29" t="s">
        <v>353</v>
      </c>
      <c r="D137" s="18">
        <v>1574</v>
      </c>
      <c r="E137" s="185"/>
      <c r="F137" s="18">
        <v>131</v>
      </c>
      <c r="G137" s="24">
        <v>8.3000000000000007</v>
      </c>
      <c r="H137" s="185"/>
      <c r="I137" s="18" t="s">
        <v>250</v>
      </c>
      <c r="J137" s="24" t="s">
        <v>250</v>
      </c>
      <c r="K137" s="185"/>
      <c r="L137" s="18" t="s">
        <v>250</v>
      </c>
      <c r="M137" s="24" t="s">
        <v>250</v>
      </c>
      <c r="N137" s="185"/>
      <c r="O137" s="18">
        <v>0</v>
      </c>
      <c r="P137" s="24">
        <v>0</v>
      </c>
      <c r="Q137" s="185"/>
      <c r="R137" s="18">
        <v>0</v>
      </c>
      <c r="S137" s="24">
        <v>0</v>
      </c>
      <c r="T137" s="185"/>
      <c r="U137" s="18">
        <v>50</v>
      </c>
      <c r="V137" s="24">
        <v>3.2</v>
      </c>
      <c r="W137" s="185"/>
      <c r="X137" s="18">
        <v>0</v>
      </c>
      <c r="Y137" s="24">
        <v>0</v>
      </c>
      <c r="Z137" s="185"/>
      <c r="AA137" s="18">
        <v>1392</v>
      </c>
      <c r="AB137" s="24">
        <v>88.4</v>
      </c>
      <c r="AC137" s="467"/>
      <c r="AD137" s="467"/>
      <c r="AE137" s="467"/>
      <c r="AF137" s="467"/>
      <c r="AG137" s="467"/>
      <c r="AH137" s="467"/>
    </row>
    <row r="138" spans="2:34" x14ac:dyDescent="0.25">
      <c r="B138" s="29">
        <v>312</v>
      </c>
      <c r="C138" s="29" t="s">
        <v>354</v>
      </c>
      <c r="D138" s="18">
        <v>2349</v>
      </c>
      <c r="E138" s="185"/>
      <c r="F138" s="18">
        <v>168</v>
      </c>
      <c r="G138" s="24">
        <v>7.2</v>
      </c>
      <c r="H138" s="185"/>
      <c r="I138" s="18">
        <v>16</v>
      </c>
      <c r="J138" s="24">
        <v>0.7</v>
      </c>
      <c r="K138" s="185"/>
      <c r="L138" s="18">
        <v>9</v>
      </c>
      <c r="M138" s="24">
        <v>0.4</v>
      </c>
      <c r="N138" s="185"/>
      <c r="O138" s="18" t="s">
        <v>250</v>
      </c>
      <c r="P138" s="24" t="s">
        <v>250</v>
      </c>
      <c r="Q138" s="185"/>
      <c r="R138" s="18" t="s">
        <v>250</v>
      </c>
      <c r="S138" s="24" t="s">
        <v>250</v>
      </c>
      <c r="T138" s="185"/>
      <c r="U138" s="18">
        <v>198</v>
      </c>
      <c r="V138" s="24">
        <v>8.4</v>
      </c>
      <c r="W138" s="185"/>
      <c r="X138" s="18">
        <v>9</v>
      </c>
      <c r="Y138" s="24">
        <v>0.4</v>
      </c>
      <c r="Z138" s="185"/>
      <c r="AA138" s="18">
        <v>1948</v>
      </c>
      <c r="AB138" s="24">
        <v>82.9</v>
      </c>
      <c r="AC138" s="467"/>
      <c r="AD138" s="467"/>
      <c r="AE138" s="467"/>
      <c r="AF138" s="467"/>
      <c r="AG138" s="467"/>
      <c r="AH138" s="467"/>
    </row>
    <row r="139" spans="2:34" x14ac:dyDescent="0.25">
      <c r="B139" s="29">
        <v>313</v>
      </c>
      <c r="C139" s="29" t="s">
        <v>355</v>
      </c>
      <c r="D139" s="18">
        <v>2084</v>
      </c>
      <c r="E139" s="185"/>
      <c r="F139" s="18" t="s">
        <v>250</v>
      </c>
      <c r="G139" s="24" t="s">
        <v>250</v>
      </c>
      <c r="H139" s="185"/>
      <c r="I139" s="18">
        <v>8</v>
      </c>
      <c r="J139" s="24">
        <v>0.4</v>
      </c>
      <c r="K139" s="185"/>
      <c r="L139" s="18" t="s">
        <v>250</v>
      </c>
      <c r="M139" s="24" t="s">
        <v>250</v>
      </c>
      <c r="N139" s="185"/>
      <c r="O139" s="18">
        <v>0</v>
      </c>
      <c r="P139" s="24">
        <v>0</v>
      </c>
      <c r="Q139" s="185"/>
      <c r="R139" s="18" t="s">
        <v>250</v>
      </c>
      <c r="S139" s="24" t="s">
        <v>250</v>
      </c>
      <c r="T139" s="185"/>
      <c r="U139" s="18">
        <v>32</v>
      </c>
      <c r="V139" s="24">
        <v>1.5</v>
      </c>
      <c r="W139" s="185"/>
      <c r="X139" s="18" t="s">
        <v>250</v>
      </c>
      <c r="Y139" s="24" t="s">
        <v>250</v>
      </c>
      <c r="Z139" s="185"/>
      <c r="AA139" s="18">
        <v>2034</v>
      </c>
      <c r="AB139" s="24">
        <v>97.6</v>
      </c>
      <c r="AC139" s="467"/>
      <c r="AD139" s="467"/>
      <c r="AE139" s="467"/>
      <c r="AF139" s="467"/>
      <c r="AG139" s="467"/>
      <c r="AH139" s="467"/>
    </row>
    <row r="140" spans="2:34" x14ac:dyDescent="0.25">
      <c r="B140" s="29">
        <v>314</v>
      </c>
      <c r="C140" s="29" t="s">
        <v>356</v>
      </c>
      <c r="D140" s="18">
        <v>544</v>
      </c>
      <c r="E140" s="185"/>
      <c r="F140" s="18">
        <v>41</v>
      </c>
      <c r="G140" s="24">
        <v>7.5</v>
      </c>
      <c r="H140" s="185"/>
      <c r="I140" s="18" t="s">
        <v>250</v>
      </c>
      <c r="J140" s="24" t="s">
        <v>250</v>
      </c>
      <c r="K140" s="185"/>
      <c r="L140" s="18" t="s">
        <v>250</v>
      </c>
      <c r="M140" s="24" t="s">
        <v>250</v>
      </c>
      <c r="N140" s="185"/>
      <c r="O140" s="18">
        <v>0</v>
      </c>
      <c r="P140" s="24">
        <v>0</v>
      </c>
      <c r="Q140" s="185"/>
      <c r="R140" s="18">
        <v>13</v>
      </c>
      <c r="S140" s="24">
        <v>2.4</v>
      </c>
      <c r="T140" s="185"/>
      <c r="U140" s="18">
        <v>33</v>
      </c>
      <c r="V140" s="24">
        <v>6.1</v>
      </c>
      <c r="W140" s="185"/>
      <c r="X140" s="18" t="s">
        <v>250</v>
      </c>
      <c r="Y140" s="24" t="s">
        <v>250</v>
      </c>
      <c r="Z140" s="185"/>
      <c r="AA140" s="18">
        <v>451</v>
      </c>
      <c r="AB140" s="24">
        <v>82.9</v>
      </c>
      <c r="AC140" s="467"/>
      <c r="AD140" s="467"/>
      <c r="AE140" s="467"/>
      <c r="AF140" s="467"/>
      <c r="AG140" s="467"/>
      <c r="AH140" s="467"/>
    </row>
    <row r="141" spans="2:34" x14ac:dyDescent="0.25">
      <c r="B141" s="29">
        <v>315</v>
      </c>
      <c r="C141" s="29" t="s">
        <v>357</v>
      </c>
      <c r="D141" s="18">
        <v>723</v>
      </c>
      <c r="E141" s="185"/>
      <c r="F141" s="18">
        <v>79</v>
      </c>
      <c r="G141" s="24">
        <v>10.9</v>
      </c>
      <c r="H141" s="185"/>
      <c r="I141" s="18" t="s">
        <v>250</v>
      </c>
      <c r="J141" s="24" t="s">
        <v>250</v>
      </c>
      <c r="K141" s="185"/>
      <c r="L141" s="18" t="s">
        <v>250</v>
      </c>
      <c r="M141" s="24" t="s">
        <v>250</v>
      </c>
      <c r="N141" s="185"/>
      <c r="O141" s="18">
        <v>0</v>
      </c>
      <c r="P141" s="24">
        <v>0</v>
      </c>
      <c r="Q141" s="185"/>
      <c r="R141" s="18" t="s">
        <v>250</v>
      </c>
      <c r="S141" s="24" t="s">
        <v>250</v>
      </c>
      <c r="T141" s="185"/>
      <c r="U141" s="18">
        <v>27</v>
      </c>
      <c r="V141" s="24">
        <v>3.7</v>
      </c>
      <c r="W141" s="185"/>
      <c r="X141" s="18" t="s">
        <v>250</v>
      </c>
      <c r="Y141" s="24" t="s">
        <v>250</v>
      </c>
      <c r="Z141" s="185"/>
      <c r="AA141" s="18">
        <v>608</v>
      </c>
      <c r="AB141" s="24">
        <v>84.1</v>
      </c>
      <c r="AC141" s="467"/>
      <c r="AD141" s="467"/>
      <c r="AE141" s="467"/>
      <c r="AF141" s="467"/>
      <c r="AG141" s="467"/>
      <c r="AH141" s="467"/>
    </row>
    <row r="142" spans="2:34" x14ac:dyDescent="0.25">
      <c r="B142" s="29">
        <v>317</v>
      </c>
      <c r="C142" s="29" t="s">
        <v>358</v>
      </c>
      <c r="D142" s="18">
        <v>3350</v>
      </c>
      <c r="E142" s="185"/>
      <c r="F142" s="18">
        <v>46</v>
      </c>
      <c r="G142" s="24">
        <v>1.4</v>
      </c>
      <c r="H142" s="185"/>
      <c r="I142" s="18">
        <v>8</v>
      </c>
      <c r="J142" s="24">
        <v>0.2</v>
      </c>
      <c r="K142" s="185"/>
      <c r="L142" s="18" t="s">
        <v>250</v>
      </c>
      <c r="M142" s="24" t="s">
        <v>250</v>
      </c>
      <c r="N142" s="185"/>
      <c r="O142" s="18" t="s">
        <v>250</v>
      </c>
      <c r="P142" s="24" t="s">
        <v>250</v>
      </c>
      <c r="Q142" s="185"/>
      <c r="R142" s="18">
        <v>17</v>
      </c>
      <c r="S142" s="24">
        <v>0.5</v>
      </c>
      <c r="T142" s="185"/>
      <c r="U142" s="18">
        <v>252</v>
      </c>
      <c r="V142" s="24">
        <v>7.5</v>
      </c>
      <c r="W142" s="185"/>
      <c r="X142" s="18">
        <v>36</v>
      </c>
      <c r="Y142" s="24">
        <v>1.1000000000000001</v>
      </c>
      <c r="Z142" s="185"/>
      <c r="AA142" s="18">
        <v>2986</v>
      </c>
      <c r="AB142" s="24">
        <v>89.1</v>
      </c>
      <c r="AC142" s="467"/>
      <c r="AD142" s="467"/>
      <c r="AE142" s="467"/>
      <c r="AF142" s="467"/>
      <c r="AG142" s="467"/>
      <c r="AH142" s="467"/>
    </row>
    <row r="143" spans="2:34" x14ac:dyDescent="0.25">
      <c r="B143" s="29">
        <v>318</v>
      </c>
      <c r="C143" s="29" t="s">
        <v>359</v>
      </c>
      <c r="D143" s="18">
        <v>680</v>
      </c>
      <c r="E143" s="185"/>
      <c r="F143" s="18">
        <v>49</v>
      </c>
      <c r="G143" s="24">
        <v>7.2</v>
      </c>
      <c r="H143" s="185"/>
      <c r="I143" s="18" t="s">
        <v>250</v>
      </c>
      <c r="J143" s="24" t="s">
        <v>250</v>
      </c>
      <c r="K143" s="185"/>
      <c r="L143" s="18" t="s">
        <v>250</v>
      </c>
      <c r="M143" s="24" t="s">
        <v>250</v>
      </c>
      <c r="N143" s="185"/>
      <c r="O143" s="18">
        <v>0</v>
      </c>
      <c r="P143" s="24">
        <v>0</v>
      </c>
      <c r="Q143" s="185"/>
      <c r="R143" s="18" t="s">
        <v>250</v>
      </c>
      <c r="S143" s="24" t="s">
        <v>250</v>
      </c>
      <c r="T143" s="185"/>
      <c r="U143" s="18">
        <v>59</v>
      </c>
      <c r="V143" s="24">
        <v>8.6999999999999993</v>
      </c>
      <c r="W143" s="185"/>
      <c r="X143" s="18">
        <v>12</v>
      </c>
      <c r="Y143" s="24">
        <v>1.8</v>
      </c>
      <c r="Z143" s="185"/>
      <c r="AA143" s="18">
        <v>551</v>
      </c>
      <c r="AB143" s="24">
        <v>81</v>
      </c>
      <c r="AC143" s="467"/>
      <c r="AD143" s="467"/>
      <c r="AE143" s="467"/>
      <c r="AF143" s="467"/>
      <c r="AG143" s="467"/>
      <c r="AH143" s="467"/>
    </row>
    <row r="144" spans="2:34" x14ac:dyDescent="0.25">
      <c r="B144" s="29">
        <v>319</v>
      </c>
      <c r="C144" s="29" t="s">
        <v>360</v>
      </c>
      <c r="D144" s="18">
        <v>1193</v>
      </c>
      <c r="E144" s="185"/>
      <c r="F144" s="18">
        <v>0</v>
      </c>
      <c r="G144" s="24">
        <v>0</v>
      </c>
      <c r="H144" s="185"/>
      <c r="I144" s="18">
        <v>11</v>
      </c>
      <c r="J144" s="24">
        <v>0.9</v>
      </c>
      <c r="K144" s="185"/>
      <c r="L144" s="18">
        <v>0</v>
      </c>
      <c r="M144" s="24">
        <v>0</v>
      </c>
      <c r="N144" s="185"/>
      <c r="O144" s="18" t="s">
        <v>250</v>
      </c>
      <c r="P144" s="24" t="s">
        <v>250</v>
      </c>
      <c r="Q144" s="185"/>
      <c r="R144" s="18" t="s">
        <v>250</v>
      </c>
      <c r="S144" s="24" t="s">
        <v>250</v>
      </c>
      <c r="T144" s="185"/>
      <c r="U144" s="18" t="s">
        <v>250</v>
      </c>
      <c r="V144" s="24" t="s">
        <v>250</v>
      </c>
      <c r="W144" s="185"/>
      <c r="X144" s="18">
        <v>13</v>
      </c>
      <c r="Y144" s="24">
        <v>1.1000000000000001</v>
      </c>
      <c r="Z144" s="185"/>
      <c r="AA144" s="18">
        <v>1165</v>
      </c>
      <c r="AB144" s="24">
        <v>97.7</v>
      </c>
      <c r="AC144" s="467"/>
      <c r="AD144" s="467"/>
      <c r="AE144" s="467"/>
      <c r="AF144" s="467"/>
      <c r="AG144" s="467"/>
      <c r="AH144" s="467"/>
    </row>
    <row r="145" spans="2:34" x14ac:dyDescent="0.25">
      <c r="B145" s="29">
        <v>320</v>
      </c>
      <c r="C145" s="29" t="s">
        <v>361</v>
      </c>
      <c r="D145" s="18">
        <v>1250</v>
      </c>
      <c r="E145" s="185"/>
      <c r="F145" s="18">
        <v>220</v>
      </c>
      <c r="G145" s="24">
        <v>17.600000000000001</v>
      </c>
      <c r="H145" s="185"/>
      <c r="I145" s="18" t="s">
        <v>250</v>
      </c>
      <c r="J145" s="24" t="s">
        <v>250</v>
      </c>
      <c r="K145" s="185"/>
      <c r="L145" s="18" t="s">
        <v>250</v>
      </c>
      <c r="M145" s="24" t="s">
        <v>250</v>
      </c>
      <c r="N145" s="185"/>
      <c r="O145" s="18">
        <v>0</v>
      </c>
      <c r="P145" s="24">
        <v>0</v>
      </c>
      <c r="Q145" s="185"/>
      <c r="R145" s="18">
        <v>18</v>
      </c>
      <c r="S145" s="24">
        <v>1.4</v>
      </c>
      <c r="T145" s="185"/>
      <c r="U145" s="18">
        <v>79</v>
      </c>
      <c r="V145" s="24">
        <v>6.3</v>
      </c>
      <c r="W145" s="185"/>
      <c r="X145" s="18" t="s">
        <v>250</v>
      </c>
      <c r="Y145" s="24" t="s">
        <v>250</v>
      </c>
      <c r="Z145" s="185"/>
      <c r="AA145" s="18">
        <v>924</v>
      </c>
      <c r="AB145" s="24">
        <v>73.900000000000006</v>
      </c>
      <c r="AC145" s="467"/>
      <c r="AD145" s="467"/>
      <c r="AE145" s="467"/>
      <c r="AF145" s="467"/>
      <c r="AG145" s="467"/>
      <c r="AH145" s="467"/>
    </row>
    <row r="146" spans="2:34" x14ac:dyDescent="0.25">
      <c r="D146" s="18"/>
      <c r="E146" s="18"/>
      <c r="F146" s="18"/>
      <c r="G146" s="15"/>
      <c r="H146" s="18"/>
      <c r="I146" s="18"/>
      <c r="J146" s="15"/>
      <c r="K146" s="18"/>
      <c r="L146" s="18"/>
      <c r="M146" s="15"/>
      <c r="N146" s="18"/>
      <c r="O146" s="18"/>
      <c r="P146" s="15"/>
      <c r="Q146" s="18"/>
      <c r="R146" s="18"/>
      <c r="S146" s="15"/>
      <c r="T146" s="18"/>
      <c r="U146" s="18"/>
      <c r="V146" s="15"/>
      <c r="W146" s="18"/>
      <c r="X146" s="18"/>
      <c r="Y146" s="15"/>
      <c r="Z146" s="18"/>
      <c r="AA146" s="23"/>
      <c r="AB146" s="15"/>
      <c r="AC146" s="467"/>
      <c r="AD146" s="467"/>
      <c r="AE146" s="467"/>
      <c r="AF146" s="467"/>
      <c r="AG146" s="467"/>
      <c r="AH146" s="467"/>
    </row>
    <row r="147" spans="2:34" ht="15" x14ac:dyDescent="0.3">
      <c r="C147" s="470" t="s">
        <v>362</v>
      </c>
      <c r="D147" s="155">
        <v>56120</v>
      </c>
      <c r="E147" s="155"/>
      <c r="F147" s="155">
        <v>7130</v>
      </c>
      <c r="G147" s="191">
        <v>12.7</v>
      </c>
      <c r="H147" s="155"/>
      <c r="I147" s="155">
        <v>360</v>
      </c>
      <c r="J147" s="191">
        <v>0.6</v>
      </c>
      <c r="K147" s="155"/>
      <c r="L147" s="155">
        <v>170</v>
      </c>
      <c r="M147" s="191">
        <v>0.3</v>
      </c>
      <c r="N147" s="155"/>
      <c r="O147" s="155">
        <v>100</v>
      </c>
      <c r="P147" s="191">
        <v>0.2</v>
      </c>
      <c r="Q147" s="155"/>
      <c r="R147" s="155">
        <v>350</v>
      </c>
      <c r="S147" s="191">
        <v>0.6</v>
      </c>
      <c r="T147" s="155"/>
      <c r="U147" s="155">
        <v>1570</v>
      </c>
      <c r="V147" s="191">
        <v>2.8</v>
      </c>
      <c r="W147" s="155"/>
      <c r="X147" s="155">
        <v>360</v>
      </c>
      <c r="Y147" s="191">
        <v>0.6</v>
      </c>
      <c r="Z147" s="155"/>
      <c r="AA147" s="155">
        <v>46080</v>
      </c>
      <c r="AB147" s="191">
        <v>82.1</v>
      </c>
      <c r="AC147" s="467"/>
      <c r="AD147" s="467"/>
      <c r="AE147" s="467"/>
      <c r="AF147" s="467"/>
      <c r="AG147" s="467"/>
      <c r="AH147" s="467"/>
    </row>
    <row r="148" spans="2:34" x14ac:dyDescent="0.25">
      <c r="B148" s="29">
        <v>867</v>
      </c>
      <c r="C148" s="29" t="s">
        <v>363</v>
      </c>
      <c r="D148" s="18">
        <v>980</v>
      </c>
      <c r="E148" s="185"/>
      <c r="F148" s="18">
        <v>91</v>
      </c>
      <c r="G148" s="24">
        <v>9.3000000000000007</v>
      </c>
      <c r="H148" s="185"/>
      <c r="I148" s="18" t="s">
        <v>250</v>
      </c>
      <c r="J148" s="24" t="s">
        <v>250</v>
      </c>
      <c r="K148" s="185"/>
      <c r="L148" s="18" t="s">
        <v>250</v>
      </c>
      <c r="M148" s="24" t="s">
        <v>250</v>
      </c>
      <c r="N148" s="185"/>
      <c r="O148" s="18">
        <v>0</v>
      </c>
      <c r="P148" s="24">
        <v>0</v>
      </c>
      <c r="Q148" s="185"/>
      <c r="R148" s="18">
        <v>6</v>
      </c>
      <c r="S148" s="24">
        <v>0.6</v>
      </c>
      <c r="T148" s="185"/>
      <c r="U148" s="18">
        <v>32</v>
      </c>
      <c r="V148" s="24">
        <v>3.3</v>
      </c>
      <c r="W148" s="185"/>
      <c r="X148" s="18">
        <v>10</v>
      </c>
      <c r="Y148" s="24">
        <v>1</v>
      </c>
      <c r="Z148" s="185"/>
      <c r="AA148" s="18">
        <v>835</v>
      </c>
      <c r="AB148" s="24">
        <v>85.2</v>
      </c>
      <c r="AC148" s="467"/>
      <c r="AD148" s="467"/>
      <c r="AE148" s="467"/>
      <c r="AF148" s="467"/>
      <c r="AG148" s="467"/>
      <c r="AH148" s="467"/>
    </row>
    <row r="149" spans="2:34" x14ac:dyDescent="0.25">
      <c r="B149" s="29">
        <v>846</v>
      </c>
      <c r="C149" s="29" t="s">
        <v>364</v>
      </c>
      <c r="D149" s="18">
        <v>1973</v>
      </c>
      <c r="E149" s="185"/>
      <c r="F149" s="18">
        <v>183</v>
      </c>
      <c r="G149" s="24">
        <v>9.3000000000000007</v>
      </c>
      <c r="H149" s="185"/>
      <c r="I149" s="18">
        <v>31</v>
      </c>
      <c r="J149" s="24">
        <v>1.6</v>
      </c>
      <c r="K149" s="185"/>
      <c r="L149" s="18" t="s">
        <v>250</v>
      </c>
      <c r="M149" s="24" t="s">
        <v>250</v>
      </c>
      <c r="N149" s="185"/>
      <c r="O149" s="18">
        <v>6</v>
      </c>
      <c r="P149" s="24">
        <v>0.3</v>
      </c>
      <c r="Q149" s="185"/>
      <c r="R149" s="18">
        <v>26</v>
      </c>
      <c r="S149" s="24">
        <v>1.3</v>
      </c>
      <c r="T149" s="185"/>
      <c r="U149" s="18" t="s">
        <v>250</v>
      </c>
      <c r="V149" s="24" t="s">
        <v>250</v>
      </c>
      <c r="W149" s="185"/>
      <c r="X149" s="18">
        <v>6</v>
      </c>
      <c r="Y149" s="24">
        <v>0.3</v>
      </c>
      <c r="Z149" s="185"/>
      <c r="AA149" s="18">
        <v>1719</v>
      </c>
      <c r="AB149" s="24">
        <v>87.1</v>
      </c>
      <c r="AC149" s="467"/>
      <c r="AD149" s="467"/>
      <c r="AE149" s="467"/>
      <c r="AF149" s="467"/>
      <c r="AG149" s="467"/>
      <c r="AH149" s="467"/>
    </row>
    <row r="150" spans="2:34" x14ac:dyDescent="0.25">
      <c r="B150" s="29">
        <v>825</v>
      </c>
      <c r="C150" s="29" t="s">
        <v>365</v>
      </c>
      <c r="D150" s="18">
        <v>3730</v>
      </c>
      <c r="E150" s="185"/>
      <c r="F150" s="18">
        <v>1810</v>
      </c>
      <c r="G150" s="24">
        <v>48.5</v>
      </c>
      <c r="H150" s="185"/>
      <c r="I150" s="18">
        <v>28</v>
      </c>
      <c r="J150" s="24">
        <v>0.8</v>
      </c>
      <c r="K150" s="185"/>
      <c r="L150" s="18">
        <v>8</v>
      </c>
      <c r="M150" s="24">
        <v>0.2</v>
      </c>
      <c r="N150" s="185"/>
      <c r="O150" s="18">
        <v>0</v>
      </c>
      <c r="P150" s="24">
        <v>0</v>
      </c>
      <c r="Q150" s="185"/>
      <c r="R150" s="18">
        <v>11</v>
      </c>
      <c r="S150" s="24">
        <v>0.3</v>
      </c>
      <c r="T150" s="185"/>
      <c r="U150" s="18">
        <v>149</v>
      </c>
      <c r="V150" s="24">
        <v>4</v>
      </c>
      <c r="W150" s="185"/>
      <c r="X150" s="18">
        <v>38</v>
      </c>
      <c r="Y150" s="24">
        <v>1</v>
      </c>
      <c r="Z150" s="185"/>
      <c r="AA150" s="18">
        <v>1686</v>
      </c>
      <c r="AB150" s="24">
        <v>45.2</v>
      </c>
      <c r="AC150" s="467"/>
      <c r="AD150" s="467"/>
      <c r="AE150" s="467"/>
      <c r="AF150" s="467"/>
      <c r="AG150" s="467"/>
      <c r="AH150" s="467"/>
    </row>
    <row r="151" spans="2:34" x14ac:dyDescent="0.25">
      <c r="B151" s="29">
        <v>845</v>
      </c>
      <c r="C151" s="29" t="s">
        <v>366</v>
      </c>
      <c r="D151" s="18">
        <v>2714</v>
      </c>
      <c r="E151" s="185"/>
      <c r="F151" s="18">
        <v>402</v>
      </c>
      <c r="G151" s="24">
        <v>14.8</v>
      </c>
      <c r="H151" s="185"/>
      <c r="I151" s="18">
        <v>22</v>
      </c>
      <c r="J151" s="24">
        <v>0.8</v>
      </c>
      <c r="K151" s="185"/>
      <c r="L151" s="18">
        <v>15</v>
      </c>
      <c r="M151" s="24">
        <v>0.6</v>
      </c>
      <c r="N151" s="185"/>
      <c r="O151" s="18">
        <v>0</v>
      </c>
      <c r="P151" s="24">
        <v>0</v>
      </c>
      <c r="Q151" s="185"/>
      <c r="R151" s="18">
        <v>24</v>
      </c>
      <c r="S151" s="24">
        <v>0.9</v>
      </c>
      <c r="T151" s="185"/>
      <c r="U151" s="18">
        <v>121</v>
      </c>
      <c r="V151" s="24">
        <v>4.5</v>
      </c>
      <c r="W151" s="185"/>
      <c r="X151" s="18">
        <v>12</v>
      </c>
      <c r="Y151" s="24">
        <v>0.4</v>
      </c>
      <c r="Z151" s="185"/>
      <c r="AA151" s="18">
        <v>2118</v>
      </c>
      <c r="AB151" s="24">
        <v>78</v>
      </c>
      <c r="AC151" s="467"/>
      <c r="AD151" s="467"/>
      <c r="AE151" s="467"/>
      <c r="AF151" s="467"/>
      <c r="AG151" s="467"/>
      <c r="AH151" s="467"/>
    </row>
    <row r="152" spans="2:34" x14ac:dyDescent="0.25">
      <c r="B152" s="29">
        <v>850</v>
      </c>
      <c r="C152" s="29" t="s">
        <v>367</v>
      </c>
      <c r="D152" s="18">
        <v>7416</v>
      </c>
      <c r="E152" s="185"/>
      <c r="F152" s="18">
        <v>213</v>
      </c>
      <c r="G152" s="24">
        <v>2.9</v>
      </c>
      <c r="H152" s="185"/>
      <c r="I152" s="18">
        <v>7</v>
      </c>
      <c r="J152" s="24">
        <v>0.1</v>
      </c>
      <c r="K152" s="185"/>
      <c r="L152" s="18">
        <v>28</v>
      </c>
      <c r="M152" s="24">
        <v>0.4</v>
      </c>
      <c r="N152" s="185"/>
      <c r="O152" s="18" t="s">
        <v>250</v>
      </c>
      <c r="P152" s="24" t="s">
        <v>250</v>
      </c>
      <c r="Q152" s="185"/>
      <c r="R152" s="18">
        <v>6</v>
      </c>
      <c r="S152" s="24">
        <v>0.1</v>
      </c>
      <c r="T152" s="185"/>
      <c r="U152" s="18">
        <v>70</v>
      </c>
      <c r="V152" s="24">
        <v>0.9</v>
      </c>
      <c r="W152" s="185"/>
      <c r="X152" s="18" t="s">
        <v>250</v>
      </c>
      <c r="Y152" s="24" t="s">
        <v>250</v>
      </c>
      <c r="Z152" s="185"/>
      <c r="AA152" s="18">
        <v>7091</v>
      </c>
      <c r="AB152" s="24">
        <v>95.6</v>
      </c>
      <c r="AC152" s="467"/>
      <c r="AD152" s="467"/>
      <c r="AE152" s="467"/>
      <c r="AF152" s="467"/>
      <c r="AG152" s="467"/>
      <c r="AH152" s="467"/>
    </row>
    <row r="153" spans="2:34" x14ac:dyDescent="0.25">
      <c r="B153" s="29">
        <v>921</v>
      </c>
      <c r="C153" s="29" t="s">
        <v>368</v>
      </c>
      <c r="D153" s="18">
        <v>972</v>
      </c>
      <c r="E153" s="185"/>
      <c r="F153" s="18">
        <v>24</v>
      </c>
      <c r="G153" s="24">
        <v>2.5</v>
      </c>
      <c r="H153" s="185"/>
      <c r="I153" s="18">
        <v>13</v>
      </c>
      <c r="J153" s="24">
        <v>1.3</v>
      </c>
      <c r="K153" s="185"/>
      <c r="L153" s="18" t="s">
        <v>250</v>
      </c>
      <c r="M153" s="24" t="s">
        <v>250</v>
      </c>
      <c r="N153" s="185"/>
      <c r="O153" s="18" t="s">
        <v>250</v>
      </c>
      <c r="P153" s="24" t="s">
        <v>250</v>
      </c>
      <c r="Q153" s="185"/>
      <c r="R153" s="18" t="s">
        <v>250</v>
      </c>
      <c r="S153" s="24" t="s">
        <v>250</v>
      </c>
      <c r="T153" s="185"/>
      <c r="U153" s="18" t="s">
        <v>250</v>
      </c>
      <c r="V153" s="24" t="s">
        <v>250</v>
      </c>
      <c r="W153" s="185"/>
      <c r="X153" s="18">
        <v>0</v>
      </c>
      <c r="Y153" s="24">
        <v>0</v>
      </c>
      <c r="Z153" s="185"/>
      <c r="AA153" s="18">
        <v>922</v>
      </c>
      <c r="AB153" s="24">
        <v>94.9</v>
      </c>
      <c r="AC153" s="467"/>
      <c r="AD153" s="467"/>
      <c r="AE153" s="467"/>
      <c r="AF153" s="467"/>
      <c r="AG153" s="467"/>
      <c r="AH153" s="467"/>
    </row>
    <row r="154" spans="2:34" x14ac:dyDescent="0.25">
      <c r="B154" s="29">
        <v>886</v>
      </c>
      <c r="C154" s="29" t="s">
        <v>369</v>
      </c>
      <c r="D154" s="18">
        <v>10226</v>
      </c>
      <c r="E154" s="185"/>
      <c r="F154" s="18">
        <v>1001</v>
      </c>
      <c r="G154" s="24">
        <v>9.8000000000000007</v>
      </c>
      <c r="H154" s="185"/>
      <c r="I154" s="18">
        <v>89</v>
      </c>
      <c r="J154" s="24">
        <v>0.9</v>
      </c>
      <c r="K154" s="185"/>
      <c r="L154" s="18">
        <v>44</v>
      </c>
      <c r="M154" s="24">
        <v>0.4</v>
      </c>
      <c r="N154" s="185"/>
      <c r="O154" s="18">
        <v>12</v>
      </c>
      <c r="P154" s="24">
        <v>0.1</v>
      </c>
      <c r="Q154" s="185"/>
      <c r="R154" s="18">
        <v>78</v>
      </c>
      <c r="S154" s="24">
        <v>0.8</v>
      </c>
      <c r="T154" s="185"/>
      <c r="U154" s="18">
        <v>565</v>
      </c>
      <c r="V154" s="24">
        <v>5.5</v>
      </c>
      <c r="W154" s="185"/>
      <c r="X154" s="18">
        <v>84</v>
      </c>
      <c r="Y154" s="24">
        <v>0.8</v>
      </c>
      <c r="Z154" s="185"/>
      <c r="AA154" s="18">
        <v>8353</v>
      </c>
      <c r="AB154" s="24">
        <v>81.7</v>
      </c>
      <c r="AC154" s="467"/>
      <c r="AD154" s="467"/>
      <c r="AE154" s="467"/>
      <c r="AF154" s="467"/>
      <c r="AG154" s="467"/>
      <c r="AH154" s="467"/>
    </row>
    <row r="155" spans="2:34" x14ac:dyDescent="0.25">
      <c r="B155" s="29">
        <v>887</v>
      </c>
      <c r="C155" s="29" t="s">
        <v>370</v>
      </c>
      <c r="D155" s="18">
        <v>1102</v>
      </c>
      <c r="E155" s="185"/>
      <c r="F155" s="18">
        <v>43</v>
      </c>
      <c r="G155" s="24">
        <v>3.9</v>
      </c>
      <c r="H155" s="185"/>
      <c r="I155" s="18">
        <v>11</v>
      </c>
      <c r="J155" s="24">
        <v>1</v>
      </c>
      <c r="K155" s="185"/>
      <c r="L155" s="18" t="s">
        <v>250</v>
      </c>
      <c r="M155" s="24" t="s">
        <v>250</v>
      </c>
      <c r="N155" s="185"/>
      <c r="O155" s="18" t="s">
        <v>250</v>
      </c>
      <c r="P155" s="24" t="s">
        <v>250</v>
      </c>
      <c r="Q155" s="185"/>
      <c r="R155" s="18">
        <v>16</v>
      </c>
      <c r="S155" s="24">
        <v>1.5</v>
      </c>
      <c r="T155" s="185"/>
      <c r="U155" s="18">
        <v>26</v>
      </c>
      <c r="V155" s="24">
        <v>2.4</v>
      </c>
      <c r="W155" s="185"/>
      <c r="X155" s="18">
        <v>8</v>
      </c>
      <c r="Y155" s="24">
        <v>0.7</v>
      </c>
      <c r="Z155" s="185"/>
      <c r="AA155" s="18">
        <v>989</v>
      </c>
      <c r="AB155" s="24">
        <v>89.7</v>
      </c>
      <c r="AC155" s="467"/>
      <c r="AD155" s="467"/>
      <c r="AE155" s="467"/>
      <c r="AF155" s="467"/>
      <c r="AG155" s="467"/>
      <c r="AH155" s="467"/>
    </row>
    <row r="156" spans="2:34" x14ac:dyDescent="0.25">
      <c r="B156" s="29">
        <v>826</v>
      </c>
      <c r="C156" s="29" t="s">
        <v>371</v>
      </c>
      <c r="D156" s="18">
        <v>1503</v>
      </c>
      <c r="E156" s="185"/>
      <c r="F156" s="18">
        <v>47</v>
      </c>
      <c r="G156" s="24">
        <v>3.1</v>
      </c>
      <c r="H156" s="185"/>
      <c r="I156" s="18">
        <v>11</v>
      </c>
      <c r="J156" s="24">
        <v>0.7</v>
      </c>
      <c r="K156" s="185"/>
      <c r="L156" s="18" t="s">
        <v>250</v>
      </c>
      <c r="M156" s="24" t="s">
        <v>250</v>
      </c>
      <c r="N156" s="185"/>
      <c r="O156" s="18" t="s">
        <v>250</v>
      </c>
      <c r="P156" s="24" t="s">
        <v>250</v>
      </c>
      <c r="Q156" s="185"/>
      <c r="R156" s="18">
        <v>24</v>
      </c>
      <c r="S156" s="24">
        <v>1.6</v>
      </c>
      <c r="T156" s="185"/>
      <c r="U156" s="18">
        <v>73</v>
      </c>
      <c r="V156" s="24">
        <v>4.9000000000000004</v>
      </c>
      <c r="W156" s="185"/>
      <c r="X156" s="18">
        <v>18</v>
      </c>
      <c r="Y156" s="24">
        <v>1.2</v>
      </c>
      <c r="Z156" s="185"/>
      <c r="AA156" s="18">
        <v>1323</v>
      </c>
      <c r="AB156" s="24">
        <v>88</v>
      </c>
      <c r="AC156" s="467"/>
      <c r="AD156" s="467"/>
      <c r="AE156" s="467"/>
      <c r="AF156" s="467"/>
      <c r="AG156" s="467"/>
      <c r="AH156" s="467"/>
    </row>
    <row r="157" spans="2:34" x14ac:dyDescent="0.25">
      <c r="B157" s="29">
        <v>931</v>
      </c>
      <c r="C157" s="29" t="s">
        <v>372</v>
      </c>
      <c r="D157" s="18">
        <v>2948</v>
      </c>
      <c r="E157" s="185"/>
      <c r="F157" s="18">
        <v>280</v>
      </c>
      <c r="G157" s="24">
        <v>9.5</v>
      </c>
      <c r="H157" s="185"/>
      <c r="I157" s="18">
        <v>42</v>
      </c>
      <c r="J157" s="24">
        <v>1.4</v>
      </c>
      <c r="K157" s="185"/>
      <c r="L157" s="18" t="s">
        <v>250</v>
      </c>
      <c r="M157" s="24" t="s">
        <v>250</v>
      </c>
      <c r="N157" s="185"/>
      <c r="O157" s="18" t="s">
        <v>250</v>
      </c>
      <c r="P157" s="24" t="s">
        <v>250</v>
      </c>
      <c r="Q157" s="185"/>
      <c r="R157" s="18">
        <v>29</v>
      </c>
      <c r="S157" s="24">
        <v>1</v>
      </c>
      <c r="T157" s="185"/>
      <c r="U157" s="18">
        <v>57</v>
      </c>
      <c r="V157" s="24">
        <v>1.9</v>
      </c>
      <c r="W157" s="185"/>
      <c r="X157" s="18">
        <v>49</v>
      </c>
      <c r="Y157" s="24">
        <v>1.7</v>
      </c>
      <c r="Z157" s="185"/>
      <c r="AA157" s="18">
        <v>2475</v>
      </c>
      <c r="AB157" s="24">
        <v>84</v>
      </c>
      <c r="AC157" s="467"/>
      <c r="AD157" s="467"/>
      <c r="AE157" s="467"/>
      <c r="AF157" s="467"/>
      <c r="AG157" s="467"/>
      <c r="AH157" s="467"/>
    </row>
    <row r="158" spans="2:34" x14ac:dyDescent="0.25">
      <c r="B158" s="29">
        <v>851</v>
      </c>
      <c r="C158" s="29" t="s">
        <v>373</v>
      </c>
      <c r="D158" s="18">
        <v>2058</v>
      </c>
      <c r="E158" s="185"/>
      <c r="F158" s="18">
        <v>0</v>
      </c>
      <c r="G158" s="24">
        <v>0</v>
      </c>
      <c r="H158" s="185"/>
      <c r="I158" s="18">
        <v>30</v>
      </c>
      <c r="J158" s="24">
        <v>1.5</v>
      </c>
      <c r="K158" s="185"/>
      <c r="L158" s="18" t="s">
        <v>250</v>
      </c>
      <c r="M158" s="24" t="s">
        <v>250</v>
      </c>
      <c r="N158" s="185"/>
      <c r="O158" s="18" t="s">
        <v>250</v>
      </c>
      <c r="P158" s="24" t="s">
        <v>250</v>
      </c>
      <c r="Q158" s="185"/>
      <c r="R158" s="18">
        <v>8</v>
      </c>
      <c r="S158" s="24">
        <v>0.4</v>
      </c>
      <c r="T158" s="185"/>
      <c r="U158" s="18">
        <v>52</v>
      </c>
      <c r="V158" s="24">
        <v>2.5</v>
      </c>
      <c r="W158" s="185"/>
      <c r="X158" s="18">
        <v>12</v>
      </c>
      <c r="Y158" s="24">
        <v>0.6</v>
      </c>
      <c r="Z158" s="185"/>
      <c r="AA158" s="18">
        <v>1950</v>
      </c>
      <c r="AB158" s="24">
        <v>94.8</v>
      </c>
      <c r="AC158" s="467"/>
      <c r="AD158" s="467"/>
      <c r="AE158" s="467"/>
      <c r="AF158" s="467"/>
      <c r="AG158" s="467"/>
      <c r="AH158" s="467"/>
    </row>
    <row r="159" spans="2:34" x14ac:dyDescent="0.25">
      <c r="B159" s="29">
        <v>870</v>
      </c>
      <c r="C159" s="29" t="s">
        <v>374</v>
      </c>
      <c r="D159" s="18">
        <v>1209</v>
      </c>
      <c r="E159" s="185"/>
      <c r="F159" s="18">
        <v>193</v>
      </c>
      <c r="G159" s="24">
        <v>16</v>
      </c>
      <c r="H159" s="185"/>
      <c r="I159" s="18">
        <v>6</v>
      </c>
      <c r="J159" s="24">
        <v>0.5</v>
      </c>
      <c r="K159" s="185"/>
      <c r="L159" s="18" t="s">
        <v>250</v>
      </c>
      <c r="M159" s="24" t="s">
        <v>250</v>
      </c>
      <c r="N159" s="185"/>
      <c r="O159" s="18" t="s">
        <v>250</v>
      </c>
      <c r="P159" s="24" t="s">
        <v>250</v>
      </c>
      <c r="Q159" s="185"/>
      <c r="R159" s="18" t="s">
        <v>250</v>
      </c>
      <c r="S159" s="24" t="s">
        <v>250</v>
      </c>
      <c r="T159" s="185"/>
      <c r="U159" s="18">
        <v>66</v>
      </c>
      <c r="V159" s="24">
        <v>5.5</v>
      </c>
      <c r="W159" s="185"/>
      <c r="X159" s="18" t="s">
        <v>250</v>
      </c>
      <c r="Y159" s="24" t="s">
        <v>250</v>
      </c>
      <c r="Z159" s="185"/>
      <c r="AA159" s="18">
        <v>936</v>
      </c>
      <c r="AB159" s="24">
        <v>77.400000000000006</v>
      </c>
      <c r="AC159" s="467"/>
      <c r="AD159" s="467"/>
      <c r="AE159" s="467"/>
      <c r="AF159" s="467"/>
      <c r="AG159" s="467"/>
      <c r="AH159" s="467"/>
    </row>
    <row r="160" spans="2:34" x14ac:dyDescent="0.25">
      <c r="B160" s="29">
        <v>871</v>
      </c>
      <c r="C160" s="29" t="s">
        <v>375</v>
      </c>
      <c r="D160" s="18">
        <v>1213</v>
      </c>
      <c r="E160" s="185"/>
      <c r="F160" s="18">
        <v>0</v>
      </c>
      <c r="G160" s="24">
        <v>0</v>
      </c>
      <c r="H160" s="185"/>
      <c r="I160" s="18" t="s">
        <v>250</v>
      </c>
      <c r="J160" s="24" t="s">
        <v>250</v>
      </c>
      <c r="K160" s="185"/>
      <c r="L160" s="18">
        <v>7</v>
      </c>
      <c r="M160" s="24">
        <v>0.6</v>
      </c>
      <c r="N160" s="185"/>
      <c r="O160" s="18" t="s">
        <v>250</v>
      </c>
      <c r="P160" s="24" t="s">
        <v>250</v>
      </c>
      <c r="Q160" s="185"/>
      <c r="R160" s="18">
        <v>9</v>
      </c>
      <c r="S160" s="24">
        <v>0.7</v>
      </c>
      <c r="T160" s="185"/>
      <c r="U160" s="18">
        <v>74</v>
      </c>
      <c r="V160" s="24">
        <v>6.1</v>
      </c>
      <c r="W160" s="185"/>
      <c r="X160" s="18">
        <v>9</v>
      </c>
      <c r="Y160" s="24">
        <v>0.7</v>
      </c>
      <c r="Z160" s="185"/>
      <c r="AA160" s="18">
        <v>1108</v>
      </c>
      <c r="AB160" s="24">
        <v>91.3</v>
      </c>
      <c r="AC160" s="467"/>
      <c r="AD160" s="467"/>
      <c r="AE160" s="467"/>
      <c r="AF160" s="467"/>
      <c r="AG160" s="467"/>
      <c r="AH160" s="467"/>
    </row>
    <row r="161" spans="2:34" x14ac:dyDescent="0.25">
      <c r="B161" s="29">
        <v>852</v>
      </c>
      <c r="C161" s="29" t="s">
        <v>376</v>
      </c>
      <c r="D161" s="18">
        <v>2339</v>
      </c>
      <c r="E161" s="185"/>
      <c r="F161" s="18" t="s">
        <v>250</v>
      </c>
      <c r="G161" s="24" t="s">
        <v>250</v>
      </c>
      <c r="H161" s="185"/>
      <c r="I161" s="18">
        <v>11</v>
      </c>
      <c r="J161" s="24">
        <v>0.5</v>
      </c>
      <c r="K161" s="185"/>
      <c r="L161" s="18">
        <v>9</v>
      </c>
      <c r="M161" s="24">
        <v>0.4</v>
      </c>
      <c r="N161" s="185"/>
      <c r="O161" s="18">
        <v>42</v>
      </c>
      <c r="P161" s="24">
        <v>1.8</v>
      </c>
      <c r="Q161" s="185"/>
      <c r="R161" s="18">
        <v>9</v>
      </c>
      <c r="S161" s="24">
        <v>0.4</v>
      </c>
      <c r="T161" s="185"/>
      <c r="U161" s="18" t="s">
        <v>250</v>
      </c>
      <c r="V161" s="24" t="s">
        <v>250</v>
      </c>
      <c r="W161" s="185"/>
      <c r="X161" s="18">
        <v>6</v>
      </c>
      <c r="Y161" s="24">
        <v>0.3</v>
      </c>
      <c r="Z161" s="185"/>
      <c r="AA161" s="18">
        <v>2255</v>
      </c>
      <c r="AB161" s="24">
        <v>96.4</v>
      </c>
      <c r="AC161" s="467"/>
      <c r="AD161" s="467"/>
      <c r="AE161" s="467"/>
      <c r="AF161" s="467"/>
      <c r="AG161" s="467"/>
      <c r="AH161" s="467"/>
    </row>
    <row r="162" spans="2:34" x14ac:dyDescent="0.25">
      <c r="B162" s="29">
        <v>936</v>
      </c>
      <c r="C162" s="29" t="s">
        <v>377</v>
      </c>
      <c r="D162" s="18">
        <v>10784</v>
      </c>
      <c r="E162" s="185"/>
      <c r="F162" s="18" t="s">
        <v>250</v>
      </c>
      <c r="G162" s="24" t="s">
        <v>250</v>
      </c>
      <c r="H162" s="185"/>
      <c r="I162" s="18">
        <v>31</v>
      </c>
      <c r="J162" s="24">
        <v>0.3</v>
      </c>
      <c r="K162" s="185"/>
      <c r="L162" s="18">
        <v>13</v>
      </c>
      <c r="M162" s="24">
        <v>0.1</v>
      </c>
      <c r="N162" s="185"/>
      <c r="O162" s="18" t="s">
        <v>250</v>
      </c>
      <c r="P162" s="24" t="s">
        <v>250</v>
      </c>
      <c r="Q162" s="185"/>
      <c r="R162" s="18">
        <v>50</v>
      </c>
      <c r="S162" s="24">
        <v>0.5</v>
      </c>
      <c r="T162" s="185"/>
      <c r="U162" s="18">
        <v>148</v>
      </c>
      <c r="V162" s="24">
        <v>1.4</v>
      </c>
      <c r="W162" s="185"/>
      <c r="X162" s="18">
        <v>56</v>
      </c>
      <c r="Y162" s="24">
        <v>0.5</v>
      </c>
      <c r="Z162" s="185"/>
      <c r="AA162" s="18">
        <v>10482</v>
      </c>
      <c r="AB162" s="24">
        <v>97.2</v>
      </c>
      <c r="AC162" s="467"/>
      <c r="AD162" s="467"/>
      <c r="AE162" s="467"/>
      <c r="AF162" s="467"/>
      <c r="AG162" s="467"/>
      <c r="AH162" s="467"/>
    </row>
    <row r="163" spans="2:34" x14ac:dyDescent="0.25">
      <c r="B163" s="29">
        <v>869</v>
      </c>
      <c r="C163" s="29" t="s">
        <v>378</v>
      </c>
      <c r="D163" s="18">
        <v>866</v>
      </c>
      <c r="E163" s="185"/>
      <c r="F163" s="18">
        <v>367</v>
      </c>
      <c r="G163" s="24">
        <v>42.4</v>
      </c>
      <c r="H163" s="185"/>
      <c r="I163" s="18" t="s">
        <v>250</v>
      </c>
      <c r="J163" s="24" t="s">
        <v>250</v>
      </c>
      <c r="K163" s="185"/>
      <c r="L163" s="18" t="s">
        <v>250</v>
      </c>
      <c r="M163" s="24" t="s">
        <v>250</v>
      </c>
      <c r="N163" s="185"/>
      <c r="O163" s="18">
        <v>0</v>
      </c>
      <c r="P163" s="24">
        <v>0</v>
      </c>
      <c r="Q163" s="185"/>
      <c r="R163" s="18">
        <v>11</v>
      </c>
      <c r="S163" s="24">
        <v>1.3</v>
      </c>
      <c r="T163" s="185"/>
      <c r="U163" s="18" t="s">
        <v>250</v>
      </c>
      <c r="V163" s="24" t="s">
        <v>250</v>
      </c>
      <c r="W163" s="185"/>
      <c r="X163" s="18">
        <v>7</v>
      </c>
      <c r="Y163" s="24">
        <v>0.8</v>
      </c>
      <c r="Z163" s="185"/>
      <c r="AA163" s="18">
        <v>471</v>
      </c>
      <c r="AB163" s="24">
        <v>54.4</v>
      </c>
      <c r="AC163" s="467"/>
      <c r="AD163" s="467"/>
      <c r="AE163" s="467"/>
      <c r="AF163" s="467"/>
      <c r="AG163" s="467"/>
      <c r="AH163" s="467"/>
    </row>
    <row r="164" spans="2:34" x14ac:dyDescent="0.25">
      <c r="B164" s="29">
        <v>938</v>
      </c>
      <c r="C164" s="29" t="s">
        <v>379</v>
      </c>
      <c r="D164" s="18">
        <v>3084</v>
      </c>
      <c r="E164" s="185"/>
      <c r="F164" s="18">
        <v>2403</v>
      </c>
      <c r="G164" s="24">
        <v>77.900000000000006</v>
      </c>
      <c r="H164" s="185"/>
      <c r="I164" s="18" t="s">
        <v>250</v>
      </c>
      <c r="J164" s="24" t="s">
        <v>250</v>
      </c>
      <c r="K164" s="185"/>
      <c r="L164" s="18">
        <v>18</v>
      </c>
      <c r="M164" s="24">
        <v>0.6</v>
      </c>
      <c r="N164" s="185"/>
      <c r="O164" s="18" t="s">
        <v>250</v>
      </c>
      <c r="P164" s="24" t="s">
        <v>250</v>
      </c>
      <c r="Q164" s="185"/>
      <c r="R164" s="18">
        <v>33</v>
      </c>
      <c r="S164" s="24">
        <v>1.1000000000000001</v>
      </c>
      <c r="T164" s="185"/>
      <c r="U164" s="18">
        <v>106</v>
      </c>
      <c r="V164" s="24">
        <v>3.4</v>
      </c>
      <c r="W164" s="185"/>
      <c r="X164" s="18">
        <v>29</v>
      </c>
      <c r="Y164" s="24">
        <v>0.9</v>
      </c>
      <c r="Z164" s="185"/>
      <c r="AA164" s="18">
        <v>483</v>
      </c>
      <c r="AB164" s="24">
        <v>15.7</v>
      </c>
      <c r="AC164" s="467"/>
      <c r="AD164" s="467"/>
      <c r="AE164" s="467"/>
      <c r="AF164" s="467"/>
      <c r="AG164" s="467"/>
      <c r="AH164" s="467"/>
    </row>
    <row r="165" spans="2:34" x14ac:dyDescent="0.25">
      <c r="B165" s="29">
        <v>868</v>
      </c>
      <c r="C165" s="29" t="s">
        <v>380</v>
      </c>
      <c r="D165" s="18">
        <v>580</v>
      </c>
      <c r="E165" s="185"/>
      <c r="F165" s="18">
        <v>0</v>
      </c>
      <c r="G165" s="24">
        <v>0</v>
      </c>
      <c r="H165" s="185"/>
      <c r="I165" s="18">
        <v>7</v>
      </c>
      <c r="J165" s="24">
        <v>1.2</v>
      </c>
      <c r="K165" s="185"/>
      <c r="L165" s="18">
        <v>0</v>
      </c>
      <c r="M165" s="24">
        <v>0</v>
      </c>
      <c r="N165" s="185"/>
      <c r="O165" s="18" t="s">
        <v>250</v>
      </c>
      <c r="P165" s="24" t="s">
        <v>250</v>
      </c>
      <c r="Q165" s="185"/>
      <c r="R165" s="18" t="s">
        <v>250</v>
      </c>
      <c r="S165" s="24" t="s">
        <v>250</v>
      </c>
      <c r="T165" s="185"/>
      <c r="U165" s="18" t="s">
        <v>250</v>
      </c>
      <c r="V165" s="24" t="s">
        <v>250</v>
      </c>
      <c r="W165" s="185"/>
      <c r="X165" s="18">
        <v>0</v>
      </c>
      <c r="Y165" s="24">
        <v>0</v>
      </c>
      <c r="Z165" s="185"/>
      <c r="AA165" s="18">
        <v>561</v>
      </c>
      <c r="AB165" s="24">
        <v>96.7</v>
      </c>
      <c r="AC165" s="467"/>
      <c r="AD165" s="467"/>
      <c r="AE165" s="467"/>
      <c r="AF165" s="467"/>
      <c r="AG165" s="467"/>
      <c r="AH165" s="467"/>
    </row>
    <row r="166" spans="2:34" x14ac:dyDescent="0.25">
      <c r="B166" s="29">
        <v>872</v>
      </c>
      <c r="C166" s="29" t="s">
        <v>381</v>
      </c>
      <c r="D166" s="18">
        <v>423</v>
      </c>
      <c r="E166" s="185"/>
      <c r="F166" s="18">
        <v>66</v>
      </c>
      <c r="G166" s="24">
        <v>15.6</v>
      </c>
      <c r="H166" s="185"/>
      <c r="I166" s="18">
        <v>0</v>
      </c>
      <c r="J166" s="24">
        <v>0</v>
      </c>
      <c r="K166" s="185"/>
      <c r="L166" s="18" t="s">
        <v>250</v>
      </c>
      <c r="M166" s="24" t="s">
        <v>250</v>
      </c>
      <c r="N166" s="185"/>
      <c r="O166" s="18">
        <v>0</v>
      </c>
      <c r="P166" s="24">
        <v>0</v>
      </c>
      <c r="Q166" s="185"/>
      <c r="R166" s="18" t="s">
        <v>250</v>
      </c>
      <c r="S166" s="24" t="s">
        <v>250</v>
      </c>
      <c r="T166" s="185"/>
      <c r="U166" s="18">
        <v>18</v>
      </c>
      <c r="V166" s="24">
        <v>4.3</v>
      </c>
      <c r="W166" s="185"/>
      <c r="X166" s="18">
        <v>11</v>
      </c>
      <c r="Y166" s="24">
        <v>2.6</v>
      </c>
      <c r="Z166" s="185"/>
      <c r="AA166" s="18">
        <v>326</v>
      </c>
      <c r="AB166" s="24">
        <v>77.099999999999994</v>
      </c>
      <c r="AC166" s="467"/>
      <c r="AD166" s="467"/>
      <c r="AE166" s="467"/>
      <c r="AF166" s="467"/>
      <c r="AG166" s="467"/>
      <c r="AH166" s="467"/>
    </row>
    <row r="167" spans="2:34" x14ac:dyDescent="0.25">
      <c r="D167" s="18"/>
      <c r="E167" s="18"/>
      <c r="F167" s="18"/>
      <c r="G167" s="15"/>
      <c r="H167" s="18"/>
      <c r="I167" s="18"/>
      <c r="J167" s="15"/>
      <c r="K167" s="18"/>
      <c r="L167" s="18"/>
      <c r="M167" s="15"/>
      <c r="N167" s="18"/>
      <c r="O167" s="18"/>
      <c r="P167" s="15"/>
      <c r="Q167" s="18"/>
      <c r="R167" s="18"/>
      <c r="S167" s="15"/>
      <c r="T167" s="18"/>
      <c r="U167" s="18"/>
      <c r="V167" s="15"/>
      <c r="W167" s="18"/>
      <c r="X167" s="18"/>
      <c r="Y167" s="15"/>
      <c r="Z167" s="18"/>
      <c r="AA167" s="18"/>
      <c r="AB167" s="15"/>
      <c r="AC167" s="467"/>
      <c r="AD167" s="467"/>
      <c r="AE167" s="467"/>
      <c r="AF167" s="467"/>
      <c r="AG167" s="467"/>
      <c r="AH167" s="467"/>
    </row>
    <row r="168" spans="2:34" ht="15" x14ac:dyDescent="0.3">
      <c r="C168" s="30" t="s">
        <v>382</v>
      </c>
      <c r="D168" s="155">
        <v>30410</v>
      </c>
      <c r="E168" s="155"/>
      <c r="F168" s="155">
        <v>2060</v>
      </c>
      <c r="G168" s="191">
        <v>6.8</v>
      </c>
      <c r="H168" s="155"/>
      <c r="I168" s="155">
        <v>350</v>
      </c>
      <c r="J168" s="191">
        <v>1.2</v>
      </c>
      <c r="K168" s="155"/>
      <c r="L168" s="155">
        <v>70</v>
      </c>
      <c r="M168" s="191">
        <v>0.2</v>
      </c>
      <c r="N168" s="155"/>
      <c r="O168" s="155">
        <v>40</v>
      </c>
      <c r="P168" s="191">
        <v>0.1</v>
      </c>
      <c r="Q168" s="155"/>
      <c r="R168" s="155">
        <v>220</v>
      </c>
      <c r="S168" s="191">
        <v>0.7</v>
      </c>
      <c r="T168" s="155"/>
      <c r="U168" s="155">
        <v>630</v>
      </c>
      <c r="V168" s="191">
        <v>2.1</v>
      </c>
      <c r="W168" s="155"/>
      <c r="X168" s="155">
        <v>210</v>
      </c>
      <c r="Y168" s="191">
        <v>0.7</v>
      </c>
      <c r="Z168" s="155"/>
      <c r="AA168" s="155">
        <v>26840</v>
      </c>
      <c r="AB168" s="191">
        <v>88.2</v>
      </c>
      <c r="AC168" s="467"/>
      <c r="AD168" s="467"/>
      <c r="AE168" s="467"/>
      <c r="AF168" s="467"/>
      <c r="AG168" s="467"/>
      <c r="AH168" s="467"/>
    </row>
    <row r="169" spans="2:34" x14ac:dyDescent="0.25">
      <c r="B169" s="29">
        <v>800</v>
      </c>
      <c r="C169" s="29" t="s">
        <v>383</v>
      </c>
      <c r="D169" s="18">
        <v>803</v>
      </c>
      <c r="E169" s="185"/>
      <c r="F169" s="185">
        <v>98</v>
      </c>
      <c r="G169" s="24">
        <v>12.2</v>
      </c>
      <c r="H169" s="185"/>
      <c r="I169" s="185">
        <v>7</v>
      </c>
      <c r="J169" s="24">
        <v>0.9</v>
      </c>
      <c r="K169" s="185"/>
      <c r="L169" s="185" t="s">
        <v>250</v>
      </c>
      <c r="M169" s="24" t="s">
        <v>250</v>
      </c>
      <c r="N169" s="185"/>
      <c r="O169" s="185" t="s">
        <v>250</v>
      </c>
      <c r="P169" s="24" t="s">
        <v>250</v>
      </c>
      <c r="Q169" s="185"/>
      <c r="R169" s="185">
        <v>8</v>
      </c>
      <c r="S169" s="24">
        <v>1</v>
      </c>
      <c r="T169" s="185"/>
      <c r="U169" s="185">
        <v>27</v>
      </c>
      <c r="V169" s="24">
        <v>3.4</v>
      </c>
      <c r="W169" s="185"/>
      <c r="X169" s="185">
        <v>12</v>
      </c>
      <c r="Y169" s="24">
        <v>1.5</v>
      </c>
      <c r="Z169" s="185"/>
      <c r="AA169" s="185">
        <v>648</v>
      </c>
      <c r="AB169" s="24">
        <v>80.7</v>
      </c>
      <c r="AC169" s="467"/>
      <c r="AD169" s="467"/>
      <c r="AE169" s="467"/>
      <c r="AF169" s="467"/>
      <c r="AG169" s="467"/>
      <c r="AH169" s="467"/>
    </row>
    <row r="170" spans="2:34" x14ac:dyDescent="0.25">
      <c r="B170" s="29">
        <v>837</v>
      </c>
      <c r="C170" s="29" t="s">
        <v>384</v>
      </c>
      <c r="D170" s="18">
        <v>648</v>
      </c>
      <c r="E170" s="185"/>
      <c r="F170" s="185">
        <v>25</v>
      </c>
      <c r="G170" s="24">
        <v>3.9</v>
      </c>
      <c r="H170" s="185"/>
      <c r="I170" s="185">
        <v>16</v>
      </c>
      <c r="J170" s="24">
        <v>2.5</v>
      </c>
      <c r="K170" s="185"/>
      <c r="L170" s="185" t="s">
        <v>250</v>
      </c>
      <c r="M170" s="24" t="s">
        <v>250</v>
      </c>
      <c r="N170" s="185"/>
      <c r="O170" s="185">
        <v>0</v>
      </c>
      <c r="P170" s="24">
        <v>0</v>
      </c>
      <c r="Q170" s="185"/>
      <c r="R170" s="185">
        <v>31</v>
      </c>
      <c r="S170" s="24">
        <v>4.8</v>
      </c>
      <c r="T170" s="185"/>
      <c r="U170" s="185" t="s">
        <v>250</v>
      </c>
      <c r="V170" s="24" t="s">
        <v>250</v>
      </c>
      <c r="W170" s="185"/>
      <c r="X170" s="185">
        <v>0</v>
      </c>
      <c r="Y170" s="24">
        <v>0</v>
      </c>
      <c r="Z170" s="185"/>
      <c r="AA170" s="185">
        <v>572</v>
      </c>
      <c r="AB170" s="24">
        <v>88.3</v>
      </c>
      <c r="AC170" s="467"/>
      <c r="AD170" s="467"/>
      <c r="AE170" s="467"/>
      <c r="AF170" s="467"/>
      <c r="AG170" s="467"/>
      <c r="AH170" s="467"/>
    </row>
    <row r="171" spans="2:34" x14ac:dyDescent="0.25">
      <c r="B171" s="29">
        <v>801</v>
      </c>
      <c r="C171" s="29" t="s">
        <v>385</v>
      </c>
      <c r="D171" s="18">
        <v>4147</v>
      </c>
      <c r="E171" s="185"/>
      <c r="F171" s="185">
        <v>117</v>
      </c>
      <c r="G171" s="24">
        <v>2.8</v>
      </c>
      <c r="H171" s="185"/>
      <c r="I171" s="185">
        <v>27</v>
      </c>
      <c r="J171" s="24">
        <v>0.7</v>
      </c>
      <c r="K171" s="185"/>
      <c r="L171" s="185">
        <v>7</v>
      </c>
      <c r="M171" s="24">
        <v>0.2</v>
      </c>
      <c r="N171" s="185"/>
      <c r="O171" s="185">
        <v>7</v>
      </c>
      <c r="P171" s="24">
        <v>0.2</v>
      </c>
      <c r="Q171" s="185"/>
      <c r="R171" s="185">
        <v>22</v>
      </c>
      <c r="S171" s="24">
        <v>0.5</v>
      </c>
      <c r="T171" s="185"/>
      <c r="U171" s="185">
        <v>70</v>
      </c>
      <c r="V171" s="24">
        <v>1.7</v>
      </c>
      <c r="W171" s="185"/>
      <c r="X171" s="185">
        <v>20</v>
      </c>
      <c r="Y171" s="24">
        <v>0.5</v>
      </c>
      <c r="Z171" s="185"/>
      <c r="AA171" s="185">
        <v>3877</v>
      </c>
      <c r="AB171" s="24">
        <v>93.5</v>
      </c>
      <c r="AC171" s="467"/>
      <c r="AD171" s="467"/>
      <c r="AE171" s="467"/>
      <c r="AF171" s="467"/>
      <c r="AG171" s="467"/>
      <c r="AH171" s="467"/>
    </row>
    <row r="172" spans="2:34" x14ac:dyDescent="0.25">
      <c r="B172" s="29">
        <v>908</v>
      </c>
      <c r="C172" s="29" t="s">
        <v>386</v>
      </c>
      <c r="D172" s="18">
        <v>1938</v>
      </c>
      <c r="E172" s="185"/>
      <c r="F172" s="185">
        <v>353</v>
      </c>
      <c r="G172" s="24">
        <v>18.2</v>
      </c>
      <c r="H172" s="185"/>
      <c r="I172" s="185">
        <v>36</v>
      </c>
      <c r="J172" s="24">
        <v>1.9</v>
      </c>
      <c r="K172" s="185"/>
      <c r="L172" s="185">
        <v>9</v>
      </c>
      <c r="M172" s="24">
        <v>0.5</v>
      </c>
      <c r="N172" s="185"/>
      <c r="O172" s="185" t="s">
        <v>250</v>
      </c>
      <c r="P172" s="24" t="s">
        <v>250</v>
      </c>
      <c r="Q172" s="185"/>
      <c r="R172" s="185" t="s">
        <v>250</v>
      </c>
      <c r="S172" s="24" t="s">
        <v>250</v>
      </c>
      <c r="T172" s="185"/>
      <c r="U172" s="185">
        <v>80</v>
      </c>
      <c r="V172" s="24">
        <v>4.0999999999999996</v>
      </c>
      <c r="W172" s="185"/>
      <c r="X172" s="185">
        <v>34</v>
      </c>
      <c r="Y172" s="24">
        <v>1.8</v>
      </c>
      <c r="Z172" s="185"/>
      <c r="AA172" s="185">
        <v>1415</v>
      </c>
      <c r="AB172" s="24">
        <v>73</v>
      </c>
      <c r="AC172" s="467"/>
      <c r="AD172" s="467"/>
      <c r="AE172" s="467"/>
      <c r="AF172" s="467"/>
      <c r="AG172" s="467"/>
      <c r="AH172" s="467"/>
    </row>
    <row r="173" spans="2:34" x14ac:dyDescent="0.25">
      <c r="B173" s="29">
        <v>878</v>
      </c>
      <c r="C173" s="29" t="s">
        <v>387</v>
      </c>
      <c r="D173" s="18">
        <v>2307</v>
      </c>
      <c r="E173" s="185"/>
      <c r="F173" s="185">
        <v>160</v>
      </c>
      <c r="G173" s="24">
        <v>6.9</v>
      </c>
      <c r="H173" s="185"/>
      <c r="I173" s="185">
        <v>69</v>
      </c>
      <c r="J173" s="24">
        <v>3</v>
      </c>
      <c r="K173" s="185"/>
      <c r="L173" s="185" t="s">
        <v>250</v>
      </c>
      <c r="M173" s="24" t="s">
        <v>250</v>
      </c>
      <c r="N173" s="185"/>
      <c r="O173" s="185">
        <v>17</v>
      </c>
      <c r="P173" s="24">
        <v>0.7</v>
      </c>
      <c r="Q173" s="185"/>
      <c r="R173" s="185">
        <v>36</v>
      </c>
      <c r="S173" s="24">
        <v>1.6</v>
      </c>
      <c r="T173" s="185"/>
      <c r="U173" s="185">
        <v>32</v>
      </c>
      <c r="V173" s="24">
        <v>1.4</v>
      </c>
      <c r="W173" s="185"/>
      <c r="X173" s="185" t="s">
        <v>250</v>
      </c>
      <c r="Y173" s="24" t="s">
        <v>250</v>
      </c>
      <c r="Z173" s="185"/>
      <c r="AA173" s="185">
        <v>1978</v>
      </c>
      <c r="AB173" s="24">
        <v>85.7</v>
      </c>
      <c r="AC173" s="467"/>
      <c r="AD173" s="467"/>
      <c r="AE173" s="467"/>
      <c r="AF173" s="467"/>
      <c r="AG173" s="467"/>
      <c r="AH173" s="467"/>
    </row>
    <row r="174" spans="2:34" x14ac:dyDescent="0.25">
      <c r="B174" s="29">
        <v>835</v>
      </c>
      <c r="C174" s="29" t="s">
        <v>388</v>
      </c>
      <c r="D174" s="18">
        <v>1744</v>
      </c>
      <c r="E174" s="185"/>
      <c r="F174" s="185">
        <v>126</v>
      </c>
      <c r="G174" s="24">
        <v>7.2</v>
      </c>
      <c r="H174" s="185"/>
      <c r="I174" s="185">
        <v>40</v>
      </c>
      <c r="J174" s="24">
        <v>2.2999999999999998</v>
      </c>
      <c r="K174" s="185"/>
      <c r="L174" s="185" t="s">
        <v>250</v>
      </c>
      <c r="M174" s="24" t="s">
        <v>250</v>
      </c>
      <c r="N174" s="185"/>
      <c r="O174" s="185" t="s">
        <v>250</v>
      </c>
      <c r="P174" s="24" t="s">
        <v>250</v>
      </c>
      <c r="Q174" s="185"/>
      <c r="R174" s="185">
        <v>16</v>
      </c>
      <c r="S174" s="24">
        <v>0.9</v>
      </c>
      <c r="T174" s="185"/>
      <c r="U174" s="185">
        <v>93</v>
      </c>
      <c r="V174" s="24">
        <v>5.3</v>
      </c>
      <c r="W174" s="185"/>
      <c r="X174" s="185">
        <v>17</v>
      </c>
      <c r="Y174" s="24">
        <v>1</v>
      </c>
      <c r="Z174" s="185"/>
      <c r="AA174" s="185">
        <v>1450</v>
      </c>
      <c r="AB174" s="24">
        <v>83.1</v>
      </c>
      <c r="AC174" s="467"/>
      <c r="AD174" s="467"/>
      <c r="AE174" s="467"/>
      <c r="AF174" s="467"/>
      <c r="AG174" s="467"/>
      <c r="AH174" s="467"/>
    </row>
    <row r="175" spans="2:34" x14ac:dyDescent="0.25">
      <c r="B175" s="29">
        <v>916</v>
      </c>
      <c r="C175" s="29" t="s">
        <v>389</v>
      </c>
      <c r="D175" s="18">
        <v>3827</v>
      </c>
      <c r="E175" s="185"/>
      <c r="F175" s="185">
        <v>764</v>
      </c>
      <c r="G175" s="24">
        <v>20</v>
      </c>
      <c r="H175" s="185"/>
      <c r="I175" s="185">
        <v>45</v>
      </c>
      <c r="J175" s="24">
        <v>1.2</v>
      </c>
      <c r="K175" s="185"/>
      <c r="L175" s="185" t="s">
        <v>250</v>
      </c>
      <c r="M175" s="24" t="s">
        <v>250</v>
      </c>
      <c r="N175" s="185"/>
      <c r="O175" s="185" t="s">
        <v>250</v>
      </c>
      <c r="P175" s="24" t="s">
        <v>250</v>
      </c>
      <c r="Q175" s="185"/>
      <c r="R175" s="185">
        <v>21</v>
      </c>
      <c r="S175" s="24">
        <v>0.5</v>
      </c>
      <c r="T175" s="185"/>
      <c r="U175" s="185">
        <v>132</v>
      </c>
      <c r="V175" s="24">
        <v>3.4</v>
      </c>
      <c r="W175" s="185"/>
      <c r="X175" s="185">
        <v>16</v>
      </c>
      <c r="Y175" s="24">
        <v>0.4</v>
      </c>
      <c r="Z175" s="185"/>
      <c r="AA175" s="185">
        <v>2831</v>
      </c>
      <c r="AB175" s="24">
        <v>74</v>
      </c>
      <c r="AC175" s="467"/>
      <c r="AD175" s="467"/>
      <c r="AE175" s="467"/>
      <c r="AF175" s="467"/>
      <c r="AG175" s="467"/>
      <c r="AH175" s="467"/>
    </row>
    <row r="176" spans="2:34" x14ac:dyDescent="0.25">
      <c r="B176" s="29">
        <v>420</v>
      </c>
      <c r="C176" s="29" t="s">
        <v>390</v>
      </c>
      <c r="D176" s="18">
        <v>15</v>
      </c>
      <c r="E176" s="185"/>
      <c r="F176" s="185" t="s">
        <v>250</v>
      </c>
      <c r="G176" s="24" t="s">
        <v>250</v>
      </c>
      <c r="H176" s="185"/>
      <c r="I176" s="185" t="s">
        <v>250</v>
      </c>
      <c r="J176" s="24" t="s">
        <v>250</v>
      </c>
      <c r="K176" s="185"/>
      <c r="L176" s="185">
        <v>0</v>
      </c>
      <c r="M176" s="24">
        <v>0</v>
      </c>
      <c r="N176" s="185"/>
      <c r="O176" s="185">
        <v>0</v>
      </c>
      <c r="P176" s="24">
        <v>0</v>
      </c>
      <c r="Q176" s="185"/>
      <c r="R176" s="185">
        <v>0</v>
      </c>
      <c r="S176" s="24">
        <v>0</v>
      </c>
      <c r="T176" s="185"/>
      <c r="U176" s="185" t="s">
        <v>250</v>
      </c>
      <c r="V176" s="24" t="s">
        <v>250</v>
      </c>
      <c r="W176" s="185"/>
      <c r="X176" s="185">
        <v>0</v>
      </c>
      <c r="Y176" s="24">
        <v>0</v>
      </c>
      <c r="Z176" s="185"/>
      <c r="AA176" s="185">
        <v>9</v>
      </c>
      <c r="AB176" s="24">
        <v>60</v>
      </c>
      <c r="AC176" s="467"/>
      <c r="AD176" s="467"/>
      <c r="AE176" s="467"/>
      <c r="AF176" s="467"/>
      <c r="AG176" s="467"/>
      <c r="AH176" s="467"/>
    </row>
    <row r="177" spans="2:34" x14ac:dyDescent="0.25">
      <c r="B177" s="29">
        <v>802</v>
      </c>
      <c r="C177" s="29" t="s">
        <v>391</v>
      </c>
      <c r="D177" s="18">
        <v>1079</v>
      </c>
      <c r="E177" s="185"/>
      <c r="F177" s="185">
        <v>18</v>
      </c>
      <c r="G177" s="24">
        <v>1.7</v>
      </c>
      <c r="H177" s="185"/>
      <c r="I177" s="185">
        <v>24</v>
      </c>
      <c r="J177" s="24">
        <v>2.2000000000000002</v>
      </c>
      <c r="K177" s="185"/>
      <c r="L177" s="185" t="s">
        <v>250</v>
      </c>
      <c r="M177" s="24" t="s">
        <v>250</v>
      </c>
      <c r="N177" s="185"/>
      <c r="O177" s="185" t="s">
        <v>250</v>
      </c>
      <c r="P177" s="24" t="s">
        <v>250</v>
      </c>
      <c r="Q177" s="185"/>
      <c r="R177" s="185">
        <v>7</v>
      </c>
      <c r="S177" s="24">
        <v>0.6</v>
      </c>
      <c r="T177" s="185"/>
      <c r="U177" s="185">
        <v>30</v>
      </c>
      <c r="V177" s="24">
        <v>2.8</v>
      </c>
      <c r="W177" s="185"/>
      <c r="X177" s="185">
        <v>13</v>
      </c>
      <c r="Y177" s="24">
        <v>1.2</v>
      </c>
      <c r="Z177" s="185"/>
      <c r="AA177" s="185">
        <v>986</v>
      </c>
      <c r="AB177" s="24">
        <v>91.4</v>
      </c>
      <c r="AC177" s="467"/>
      <c r="AD177" s="467"/>
      <c r="AE177" s="467"/>
      <c r="AF177" s="467"/>
      <c r="AG177" s="467"/>
      <c r="AH177" s="467"/>
    </row>
    <row r="178" spans="2:34" x14ac:dyDescent="0.25">
      <c r="B178" s="29">
        <v>879</v>
      </c>
      <c r="C178" s="29" t="s">
        <v>392</v>
      </c>
      <c r="D178" s="18">
        <v>1988</v>
      </c>
      <c r="E178" s="185"/>
      <c r="F178" s="185">
        <v>69</v>
      </c>
      <c r="G178" s="24">
        <v>3.5</v>
      </c>
      <c r="H178" s="185"/>
      <c r="I178" s="185">
        <v>10</v>
      </c>
      <c r="J178" s="24">
        <v>0.5</v>
      </c>
      <c r="K178" s="185"/>
      <c r="L178" s="185">
        <v>7</v>
      </c>
      <c r="M178" s="24">
        <v>0.4</v>
      </c>
      <c r="N178" s="185"/>
      <c r="O178" s="185">
        <v>0</v>
      </c>
      <c r="P178" s="24">
        <v>0</v>
      </c>
      <c r="Q178" s="185"/>
      <c r="R178" s="185" t="s">
        <v>250</v>
      </c>
      <c r="S178" s="24" t="s">
        <v>250</v>
      </c>
      <c r="T178" s="185"/>
      <c r="U178" s="185" t="s">
        <v>250</v>
      </c>
      <c r="V178" s="24" t="s">
        <v>250</v>
      </c>
      <c r="W178" s="185"/>
      <c r="X178" s="185" t="s">
        <v>250</v>
      </c>
      <c r="Y178" s="24" t="s">
        <v>250</v>
      </c>
      <c r="Z178" s="185"/>
      <c r="AA178" s="185">
        <v>1891</v>
      </c>
      <c r="AB178" s="24">
        <v>95.1</v>
      </c>
      <c r="AC178" s="467"/>
      <c r="AD178" s="467"/>
      <c r="AE178" s="467"/>
      <c r="AF178" s="467"/>
      <c r="AG178" s="467"/>
      <c r="AH178" s="467"/>
    </row>
    <row r="179" spans="2:34" x14ac:dyDescent="0.25">
      <c r="B179" s="29">
        <v>836</v>
      </c>
      <c r="C179" s="29" t="s">
        <v>393</v>
      </c>
      <c r="D179" s="18">
        <v>869</v>
      </c>
      <c r="E179" s="185"/>
      <c r="F179" s="185" t="s">
        <v>250</v>
      </c>
      <c r="G179" s="24" t="s">
        <v>250</v>
      </c>
      <c r="H179" s="185"/>
      <c r="I179" s="185">
        <v>6</v>
      </c>
      <c r="J179" s="24">
        <v>0.7</v>
      </c>
      <c r="K179" s="185"/>
      <c r="L179" s="185">
        <v>0</v>
      </c>
      <c r="M179" s="24">
        <v>0</v>
      </c>
      <c r="N179" s="185"/>
      <c r="O179" s="185" t="s">
        <v>250</v>
      </c>
      <c r="P179" s="24" t="s">
        <v>250</v>
      </c>
      <c r="Q179" s="185"/>
      <c r="R179" s="185">
        <v>0</v>
      </c>
      <c r="S179" s="24">
        <v>0</v>
      </c>
      <c r="T179" s="185"/>
      <c r="U179" s="185">
        <v>12</v>
      </c>
      <c r="V179" s="24">
        <v>1.4</v>
      </c>
      <c r="W179" s="185"/>
      <c r="X179" s="185">
        <v>10</v>
      </c>
      <c r="Y179" s="24">
        <v>1.2</v>
      </c>
      <c r="Z179" s="185"/>
      <c r="AA179" s="185">
        <v>834</v>
      </c>
      <c r="AB179" s="24">
        <v>96</v>
      </c>
      <c r="AC179" s="467"/>
      <c r="AD179" s="467"/>
      <c r="AE179" s="467"/>
      <c r="AF179" s="467"/>
      <c r="AG179" s="467"/>
      <c r="AH179" s="467"/>
    </row>
    <row r="180" spans="2:34" x14ac:dyDescent="0.25">
      <c r="B180" s="29">
        <v>933</v>
      </c>
      <c r="C180" s="29" t="s">
        <v>394</v>
      </c>
      <c r="D180" s="18">
        <v>3639</v>
      </c>
      <c r="E180" s="185"/>
      <c r="F180" s="185">
        <v>104</v>
      </c>
      <c r="G180" s="24">
        <v>2.9</v>
      </c>
      <c r="H180" s="185"/>
      <c r="I180" s="185">
        <v>30</v>
      </c>
      <c r="J180" s="24">
        <v>0.8</v>
      </c>
      <c r="K180" s="185"/>
      <c r="L180" s="185" t="s">
        <v>250</v>
      </c>
      <c r="M180" s="24" t="s">
        <v>250</v>
      </c>
      <c r="N180" s="185"/>
      <c r="O180" s="185" t="s">
        <v>250</v>
      </c>
      <c r="P180" s="24" t="s">
        <v>250</v>
      </c>
      <c r="Q180" s="185"/>
      <c r="R180" s="185">
        <v>31</v>
      </c>
      <c r="S180" s="24">
        <v>0.9</v>
      </c>
      <c r="T180" s="185"/>
      <c r="U180" s="185">
        <v>37</v>
      </c>
      <c r="V180" s="24">
        <v>1</v>
      </c>
      <c r="W180" s="185"/>
      <c r="X180" s="185">
        <v>15</v>
      </c>
      <c r="Y180" s="24">
        <v>0.4</v>
      </c>
      <c r="Z180" s="185"/>
      <c r="AA180" s="185">
        <v>3410</v>
      </c>
      <c r="AB180" s="24">
        <v>93.7</v>
      </c>
      <c r="AC180" s="467"/>
      <c r="AD180" s="467"/>
      <c r="AE180" s="467"/>
      <c r="AF180" s="467"/>
      <c r="AG180" s="467"/>
      <c r="AH180" s="467"/>
    </row>
    <row r="181" spans="2:34" x14ac:dyDescent="0.25">
      <c r="B181" s="29">
        <v>803</v>
      </c>
      <c r="C181" s="29" t="s">
        <v>395</v>
      </c>
      <c r="D181" s="18">
        <v>1249</v>
      </c>
      <c r="E181" s="185"/>
      <c r="F181" s="185">
        <v>74</v>
      </c>
      <c r="G181" s="24">
        <v>5.9</v>
      </c>
      <c r="H181" s="185"/>
      <c r="I181" s="185" t="s">
        <v>250</v>
      </c>
      <c r="J181" s="24" t="s">
        <v>250</v>
      </c>
      <c r="K181" s="185"/>
      <c r="L181" s="185" t="s">
        <v>250</v>
      </c>
      <c r="M181" s="24" t="s">
        <v>250</v>
      </c>
      <c r="N181" s="185"/>
      <c r="O181" s="185">
        <v>0</v>
      </c>
      <c r="P181" s="24">
        <v>0</v>
      </c>
      <c r="Q181" s="185"/>
      <c r="R181" s="185">
        <v>12</v>
      </c>
      <c r="S181" s="24">
        <v>1</v>
      </c>
      <c r="T181" s="185"/>
      <c r="U181" s="185">
        <v>48</v>
      </c>
      <c r="V181" s="24">
        <v>3.8</v>
      </c>
      <c r="W181" s="185"/>
      <c r="X181" s="185">
        <v>16</v>
      </c>
      <c r="Y181" s="24">
        <v>1.3</v>
      </c>
      <c r="Z181" s="185"/>
      <c r="AA181" s="185">
        <v>1095</v>
      </c>
      <c r="AB181" s="24">
        <v>87.7</v>
      </c>
      <c r="AC181" s="467"/>
      <c r="AD181" s="467"/>
      <c r="AE181" s="467"/>
      <c r="AF181" s="467"/>
      <c r="AG181" s="467"/>
      <c r="AH181" s="467"/>
    </row>
    <row r="182" spans="2:34" x14ac:dyDescent="0.25">
      <c r="B182" s="29">
        <v>866</v>
      </c>
      <c r="C182" s="29" t="s">
        <v>396</v>
      </c>
      <c r="D182" s="18">
        <v>2395</v>
      </c>
      <c r="E182" s="185"/>
      <c r="F182" s="185">
        <v>72</v>
      </c>
      <c r="G182" s="24">
        <v>3</v>
      </c>
      <c r="H182" s="185"/>
      <c r="I182" s="185">
        <v>13</v>
      </c>
      <c r="J182" s="24">
        <v>0.5</v>
      </c>
      <c r="K182" s="185"/>
      <c r="L182" s="185" t="s">
        <v>250</v>
      </c>
      <c r="M182" s="24" t="s">
        <v>250</v>
      </c>
      <c r="N182" s="185"/>
      <c r="O182" s="185" t="s">
        <v>250</v>
      </c>
      <c r="P182" s="24" t="s">
        <v>250</v>
      </c>
      <c r="Q182" s="185"/>
      <c r="R182" s="185">
        <v>17</v>
      </c>
      <c r="S182" s="24">
        <v>0.7</v>
      </c>
      <c r="T182" s="185"/>
      <c r="U182" s="185">
        <v>18</v>
      </c>
      <c r="V182" s="24">
        <v>0.8</v>
      </c>
      <c r="W182" s="185"/>
      <c r="X182" s="185" t="s">
        <v>250</v>
      </c>
      <c r="Y182" s="24" t="s">
        <v>250</v>
      </c>
      <c r="Z182" s="185"/>
      <c r="AA182" s="185">
        <v>2268</v>
      </c>
      <c r="AB182" s="24">
        <v>94.7</v>
      </c>
      <c r="AC182" s="467"/>
      <c r="AD182" s="467"/>
      <c r="AE182" s="467"/>
      <c r="AF182" s="467"/>
      <c r="AG182" s="467"/>
      <c r="AH182" s="467"/>
    </row>
    <row r="183" spans="2:34" x14ac:dyDescent="0.25">
      <c r="B183" s="29">
        <v>880</v>
      </c>
      <c r="C183" s="29" t="s">
        <v>397</v>
      </c>
      <c r="D183" s="18">
        <v>1296</v>
      </c>
      <c r="E183" s="185"/>
      <c r="F183" s="185">
        <v>15</v>
      </c>
      <c r="G183" s="24">
        <v>1.2</v>
      </c>
      <c r="H183" s="185"/>
      <c r="I183" s="185">
        <v>10</v>
      </c>
      <c r="J183" s="24">
        <v>0.8</v>
      </c>
      <c r="K183" s="185"/>
      <c r="L183" s="185" t="s">
        <v>250</v>
      </c>
      <c r="M183" s="24" t="s">
        <v>250</v>
      </c>
      <c r="N183" s="185"/>
      <c r="O183" s="185" t="s">
        <v>250</v>
      </c>
      <c r="P183" s="24" t="s">
        <v>250</v>
      </c>
      <c r="Q183" s="185"/>
      <c r="R183" s="185">
        <v>0</v>
      </c>
      <c r="S183" s="24">
        <v>0</v>
      </c>
      <c r="T183" s="185"/>
      <c r="U183" s="185">
        <v>0</v>
      </c>
      <c r="V183" s="24">
        <v>0</v>
      </c>
      <c r="W183" s="185"/>
      <c r="X183" s="185">
        <v>0</v>
      </c>
      <c r="Y183" s="24">
        <v>0</v>
      </c>
      <c r="Z183" s="185"/>
      <c r="AA183" s="185">
        <v>1268</v>
      </c>
      <c r="AB183" s="24">
        <v>97.8</v>
      </c>
      <c r="AC183" s="467"/>
      <c r="AD183" s="467"/>
      <c r="AE183" s="467"/>
      <c r="AF183" s="467"/>
      <c r="AG183" s="467"/>
      <c r="AH183" s="467"/>
    </row>
    <row r="184" spans="2:34" x14ac:dyDescent="0.25">
      <c r="B184" s="31">
        <v>865</v>
      </c>
      <c r="C184" s="31" t="s">
        <v>398</v>
      </c>
      <c r="D184" s="85">
        <v>2468</v>
      </c>
      <c r="E184" s="187"/>
      <c r="F184" s="187">
        <v>53</v>
      </c>
      <c r="G184" s="209">
        <v>2.1</v>
      </c>
      <c r="H184" s="187"/>
      <c r="I184" s="187">
        <v>15</v>
      </c>
      <c r="J184" s="209">
        <v>0.6</v>
      </c>
      <c r="K184" s="187"/>
      <c r="L184" s="187">
        <v>10</v>
      </c>
      <c r="M184" s="209">
        <v>0.4</v>
      </c>
      <c r="N184" s="187"/>
      <c r="O184" s="187">
        <v>0</v>
      </c>
      <c r="P184" s="209">
        <v>0</v>
      </c>
      <c r="Q184" s="187"/>
      <c r="R184" s="187">
        <v>6</v>
      </c>
      <c r="S184" s="209">
        <v>0.2</v>
      </c>
      <c r="T184" s="187"/>
      <c r="U184" s="187">
        <v>44</v>
      </c>
      <c r="V184" s="209">
        <v>1.8</v>
      </c>
      <c r="W184" s="187"/>
      <c r="X184" s="187">
        <v>35</v>
      </c>
      <c r="Y184" s="209">
        <v>1.4</v>
      </c>
      <c r="Z184" s="187"/>
      <c r="AA184" s="187">
        <v>2305</v>
      </c>
      <c r="AB184" s="209">
        <v>93.4</v>
      </c>
      <c r="AC184" s="467"/>
      <c r="AD184" s="467"/>
      <c r="AE184" s="467"/>
      <c r="AF184" s="467"/>
      <c r="AG184" s="467"/>
      <c r="AH184" s="467"/>
    </row>
    <row r="185" spans="2:34" x14ac:dyDescent="0.25">
      <c r="D185" s="20"/>
      <c r="E185" s="20"/>
      <c r="F185" s="20"/>
      <c r="G185" s="16"/>
      <c r="H185" s="20"/>
      <c r="I185" s="471"/>
      <c r="J185" s="472"/>
      <c r="K185" s="471"/>
      <c r="L185" s="471"/>
      <c r="M185" s="472"/>
      <c r="N185" s="471"/>
      <c r="O185" s="471"/>
      <c r="P185" s="472"/>
      <c r="Q185" s="471"/>
      <c r="R185" s="471"/>
      <c r="S185" s="472"/>
      <c r="T185" s="471"/>
      <c r="U185" s="471"/>
      <c r="V185" s="472"/>
      <c r="W185" s="471"/>
      <c r="X185" s="471"/>
      <c r="Y185" s="472"/>
      <c r="Z185" s="471"/>
      <c r="AA185" s="20"/>
      <c r="AB185" s="45" t="s">
        <v>100</v>
      </c>
    </row>
    <row r="186" spans="2:34" ht="13" x14ac:dyDescent="0.3">
      <c r="B186" s="30" t="s">
        <v>101</v>
      </c>
      <c r="F186" s="38"/>
      <c r="G186" s="29"/>
      <c r="H186" s="451"/>
      <c r="I186" s="460"/>
      <c r="J186" s="451"/>
      <c r="L186" s="460"/>
      <c r="M186" s="451"/>
      <c r="O186" s="460"/>
      <c r="P186" s="451"/>
      <c r="R186" s="460"/>
      <c r="S186" s="451"/>
      <c r="U186" s="460"/>
      <c r="V186" s="451"/>
      <c r="X186" s="460"/>
      <c r="Y186" s="451"/>
      <c r="Z186" s="29"/>
      <c r="AA186" s="460"/>
      <c r="AB186" s="29"/>
    </row>
    <row r="187" spans="2:34" x14ac:dyDescent="0.25">
      <c r="B187" s="477" t="s">
        <v>469</v>
      </c>
      <c r="C187" s="477"/>
      <c r="D187" s="477"/>
      <c r="E187" s="477"/>
      <c r="F187" s="477"/>
      <c r="G187" s="477"/>
      <c r="H187" s="477"/>
      <c r="I187" s="477"/>
      <c r="J187" s="477"/>
      <c r="K187" s="477"/>
      <c r="L187" s="477"/>
      <c r="M187" s="477"/>
      <c r="N187" s="477"/>
      <c r="O187" s="477"/>
      <c r="P187" s="477"/>
      <c r="Q187" s="477"/>
      <c r="R187" s="477"/>
      <c r="S187" s="477"/>
      <c r="T187" s="477"/>
      <c r="U187" s="477"/>
      <c r="V187" s="477"/>
      <c r="W187" s="477"/>
      <c r="X187" s="477"/>
      <c r="Y187" s="477"/>
      <c r="Z187" s="477"/>
      <c r="AA187" s="477"/>
      <c r="AB187" s="477"/>
    </row>
    <row r="188" spans="2:34" x14ac:dyDescent="0.25">
      <c r="B188" s="477" t="s">
        <v>470</v>
      </c>
      <c r="C188" s="477"/>
      <c r="D188" s="477"/>
      <c r="E188" s="477"/>
      <c r="F188" s="477"/>
      <c r="G188" s="477"/>
      <c r="H188" s="477"/>
      <c r="I188" s="477"/>
      <c r="J188" s="477"/>
      <c r="K188" s="477"/>
      <c r="L188" s="477"/>
      <c r="M188" s="477"/>
      <c r="N188" s="477"/>
      <c r="O188" s="477"/>
      <c r="P188" s="477"/>
      <c r="Q188" s="477"/>
      <c r="R188" s="477"/>
      <c r="S188" s="477"/>
      <c r="T188" s="477"/>
      <c r="U188" s="477"/>
      <c r="V188" s="477"/>
      <c r="W188" s="477"/>
      <c r="X188" s="477"/>
      <c r="Y188" s="477"/>
      <c r="Z188" s="477"/>
      <c r="AA188" s="477"/>
      <c r="AB188" s="29"/>
    </row>
    <row r="189" spans="2:34" x14ac:dyDescent="0.25">
      <c r="B189" s="473"/>
      <c r="C189" s="473"/>
      <c r="D189" s="473"/>
      <c r="E189" s="473"/>
      <c r="F189" s="473"/>
      <c r="G189" s="473"/>
      <c r="H189" s="473"/>
      <c r="I189" s="473"/>
      <c r="J189" s="473"/>
      <c r="K189" s="473"/>
      <c r="L189" s="473"/>
      <c r="M189" s="473"/>
      <c r="N189" s="473"/>
      <c r="O189" s="473"/>
      <c r="P189" s="473"/>
      <c r="Q189" s="473"/>
      <c r="R189" s="473"/>
      <c r="S189" s="473"/>
      <c r="T189" s="473"/>
      <c r="U189" s="473"/>
      <c r="V189" s="473"/>
      <c r="W189" s="473"/>
      <c r="X189" s="473"/>
      <c r="Y189" s="473"/>
      <c r="Z189" s="473"/>
      <c r="AA189" s="473"/>
      <c r="AB189" s="473"/>
    </row>
    <row r="190" spans="2:34" x14ac:dyDescent="0.25">
      <c r="B190" s="477" t="s">
        <v>471</v>
      </c>
      <c r="C190" s="477"/>
      <c r="D190" s="477"/>
      <c r="E190" s="477"/>
      <c r="F190" s="477"/>
      <c r="G190" s="477"/>
      <c r="H190" s="477"/>
      <c r="I190" s="477"/>
      <c r="J190" s="477"/>
      <c r="K190" s="477"/>
      <c r="L190" s="477"/>
      <c r="M190" s="477"/>
      <c r="N190" s="477"/>
      <c r="O190" s="477"/>
      <c r="P190" s="477"/>
      <c r="Q190" s="477"/>
      <c r="R190" s="477"/>
      <c r="S190" s="477"/>
      <c r="T190" s="477"/>
      <c r="U190" s="477"/>
      <c r="V190" s="477"/>
      <c r="W190" s="477"/>
      <c r="X190" s="477"/>
      <c r="Y190" s="477"/>
      <c r="Z190" s="477"/>
      <c r="AA190" s="477"/>
      <c r="AB190" s="29"/>
    </row>
    <row r="191" spans="2:34" x14ac:dyDescent="0.25">
      <c r="C191" s="477"/>
      <c r="D191" s="477"/>
      <c r="E191" s="477"/>
      <c r="F191" s="477"/>
      <c r="G191" s="477"/>
      <c r="H191" s="477"/>
      <c r="I191" s="477"/>
      <c r="J191" s="477"/>
      <c r="K191" s="477"/>
      <c r="L191" s="477"/>
      <c r="M191" s="477"/>
      <c r="N191" s="477"/>
      <c r="O191" s="477"/>
      <c r="P191" s="477"/>
      <c r="Q191" s="477"/>
      <c r="R191" s="477"/>
      <c r="S191" s="477"/>
      <c r="T191" s="477"/>
      <c r="U191" s="477"/>
      <c r="V191" s="477"/>
      <c r="W191" s="477"/>
      <c r="X191" s="477"/>
      <c r="Y191" s="477"/>
      <c r="Z191" s="477"/>
      <c r="AA191" s="477"/>
      <c r="AB191" s="477"/>
    </row>
  </sheetData>
  <mergeCells count="19">
    <mergeCell ref="B3:F3"/>
    <mergeCell ref="B4:F4"/>
    <mergeCell ref="B5:F5"/>
    <mergeCell ref="B2:R2"/>
    <mergeCell ref="F7:AB7"/>
    <mergeCell ref="B190:AA190"/>
    <mergeCell ref="C191:AB191"/>
    <mergeCell ref="B188:AA188"/>
    <mergeCell ref="R8:S8"/>
    <mergeCell ref="U8:V8"/>
    <mergeCell ref="X8:Y8"/>
    <mergeCell ref="AA8:AB8"/>
    <mergeCell ref="C8:C9"/>
    <mergeCell ref="D8:D9"/>
    <mergeCell ref="F8:G8"/>
    <mergeCell ref="I8:J8"/>
    <mergeCell ref="L8:M8"/>
    <mergeCell ref="O8:P8"/>
    <mergeCell ref="B187:AB187"/>
  </mergeCells>
  <hyperlinks>
    <hyperlink ref="B5" r:id="rId1"/>
  </hyperlinks>
  <pageMargins left="0.70866141732283472" right="0.70866141732283472" top="0.74803149606299213" bottom="0.74803149606299213" header="0.31496062992125984" footer="0.31496062992125984"/>
  <pageSetup paperSize="8" scale="58" fitToHeight="0" orientation="portrait" r:id="rId2"/>
  <headerFooter>
    <oddHeader>&amp;COFFICIAL SENSITIVE UNTIL PUBLISHED AT 09:30 ON 3 NOVEMBER 2016</oddHeader>
  </headerFooter>
  <rowBreaks count="1" manualBreakCount="1">
    <brk id="108" max="16383"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theme="6" tint="0.59999389629810485"/>
    <pageSetUpPr fitToPage="1"/>
  </sheetPr>
  <dimension ref="B2:S193"/>
  <sheetViews>
    <sheetView showGridLines="0" zoomScaleNormal="100" workbookViewId="0"/>
  </sheetViews>
  <sheetFormatPr defaultRowHeight="12.5" x14ac:dyDescent="0.25"/>
  <cols>
    <col min="1" max="1" width="3.26953125" style="29" customWidth="1"/>
    <col min="2" max="2" width="5.1796875" style="29" customWidth="1"/>
    <col min="3" max="3" width="27" style="29" bestFit="1" customWidth="1"/>
    <col min="4" max="4" width="13.453125" style="307" customWidth="1"/>
    <col min="5" max="5" width="14.26953125" style="315" customWidth="1"/>
    <col min="6" max="6" width="1.7265625" style="29" customWidth="1"/>
    <col min="7" max="7" width="14" style="307" customWidth="1"/>
    <col min="8" max="8" width="13.26953125" style="315" customWidth="1"/>
    <col min="9" max="9" width="14.26953125" style="307" customWidth="1"/>
    <col min="10" max="10" width="16.7265625" style="315" customWidth="1"/>
    <col min="11" max="11" width="12.54296875" style="307" customWidth="1"/>
    <col min="12" max="12" width="13.7265625" style="315" customWidth="1"/>
    <col min="13" max="13" width="2.7265625" style="29" customWidth="1"/>
    <col min="14" max="14" width="16.81640625" style="307" customWidth="1"/>
    <col min="15" max="15" width="14.26953125" style="315" customWidth="1"/>
    <col min="16" max="16" width="22.54296875" style="307" customWidth="1"/>
    <col min="17" max="17" width="17.26953125" style="315" customWidth="1"/>
    <col min="18" max="18" width="3.26953125" style="29" customWidth="1"/>
    <col min="19" max="19" width="16.81640625" style="38" customWidth="1"/>
    <col min="20" max="257" width="9.26953125" style="29"/>
    <col min="258" max="258" width="3.1796875" style="29" customWidth="1"/>
    <col min="259" max="259" width="5.1796875" style="29" customWidth="1"/>
    <col min="260" max="260" width="27" style="29" bestFit="1" customWidth="1"/>
    <col min="261" max="261" width="14.26953125" style="29" customWidth="1"/>
    <col min="262" max="262" width="1.7265625" style="29" customWidth="1"/>
    <col min="263" max="263" width="12.54296875" style="29" customWidth="1"/>
    <col min="264" max="264" width="13.7265625" style="29" customWidth="1"/>
    <col min="265" max="265" width="2.7265625" style="29" customWidth="1"/>
    <col min="266" max="267" width="16.81640625" style="29" customWidth="1"/>
    <col min="268" max="268" width="2.7265625" style="29" customWidth="1"/>
    <col min="269" max="270" width="16.81640625" style="29" customWidth="1"/>
    <col min="271" max="271" width="11.54296875" style="29" customWidth="1"/>
    <col min="272" max="513" width="9.26953125" style="29"/>
    <col min="514" max="514" width="3.1796875" style="29" customWidth="1"/>
    <col min="515" max="515" width="5.1796875" style="29" customWidth="1"/>
    <col min="516" max="516" width="27" style="29" bestFit="1" customWidth="1"/>
    <col min="517" max="517" width="14.26953125" style="29" customWidth="1"/>
    <col min="518" max="518" width="1.7265625" style="29" customWidth="1"/>
    <col min="519" max="519" width="12.54296875" style="29" customWidth="1"/>
    <col min="520" max="520" width="13.7265625" style="29" customWidth="1"/>
    <col min="521" max="521" width="2.7265625" style="29" customWidth="1"/>
    <col min="522" max="523" width="16.81640625" style="29" customWidth="1"/>
    <col min="524" max="524" width="2.7265625" style="29" customWidth="1"/>
    <col min="525" max="526" width="16.81640625" style="29" customWidth="1"/>
    <col min="527" max="527" width="11.54296875" style="29" customWidth="1"/>
    <col min="528" max="769" width="9.26953125" style="29"/>
    <col min="770" max="770" width="3.1796875" style="29" customWidth="1"/>
    <col min="771" max="771" width="5.1796875" style="29" customWidth="1"/>
    <col min="772" max="772" width="27" style="29" bestFit="1" customWidth="1"/>
    <col min="773" max="773" width="14.26953125" style="29" customWidth="1"/>
    <col min="774" max="774" width="1.7265625" style="29" customWidth="1"/>
    <col min="775" max="775" width="12.54296875" style="29" customWidth="1"/>
    <col min="776" max="776" width="13.7265625" style="29" customWidth="1"/>
    <col min="777" max="777" width="2.7265625" style="29" customWidth="1"/>
    <col min="778" max="779" width="16.81640625" style="29" customWidth="1"/>
    <col min="780" max="780" width="2.7265625" style="29" customWidth="1"/>
    <col min="781" max="782" width="16.81640625" style="29" customWidth="1"/>
    <col min="783" max="783" width="11.54296875" style="29" customWidth="1"/>
    <col min="784" max="1025" width="9.26953125" style="29"/>
    <col min="1026" max="1026" width="3.1796875" style="29" customWidth="1"/>
    <col min="1027" max="1027" width="5.1796875" style="29" customWidth="1"/>
    <col min="1028" max="1028" width="27" style="29" bestFit="1" customWidth="1"/>
    <col min="1029" max="1029" width="14.26953125" style="29" customWidth="1"/>
    <col min="1030" max="1030" width="1.7265625" style="29" customWidth="1"/>
    <col min="1031" max="1031" width="12.54296875" style="29" customWidth="1"/>
    <col min="1032" max="1032" width="13.7265625" style="29" customWidth="1"/>
    <col min="1033" max="1033" width="2.7265625" style="29" customWidth="1"/>
    <col min="1034" max="1035" width="16.81640625" style="29" customWidth="1"/>
    <col min="1036" max="1036" width="2.7265625" style="29" customWidth="1"/>
    <col min="1037" max="1038" width="16.81640625" style="29" customWidth="1"/>
    <col min="1039" max="1039" width="11.54296875" style="29" customWidth="1"/>
    <col min="1040" max="1281" width="9.26953125" style="29"/>
    <col min="1282" max="1282" width="3.1796875" style="29" customWidth="1"/>
    <col min="1283" max="1283" width="5.1796875" style="29" customWidth="1"/>
    <col min="1284" max="1284" width="27" style="29" bestFit="1" customWidth="1"/>
    <col min="1285" max="1285" width="14.26953125" style="29" customWidth="1"/>
    <col min="1286" max="1286" width="1.7265625" style="29" customWidth="1"/>
    <col min="1287" max="1287" width="12.54296875" style="29" customWidth="1"/>
    <col min="1288" max="1288" width="13.7265625" style="29" customWidth="1"/>
    <col min="1289" max="1289" width="2.7265625" style="29" customWidth="1"/>
    <col min="1290" max="1291" width="16.81640625" style="29" customWidth="1"/>
    <col min="1292" max="1292" width="2.7265625" style="29" customWidth="1"/>
    <col min="1293" max="1294" width="16.81640625" style="29" customWidth="1"/>
    <col min="1295" max="1295" width="11.54296875" style="29" customWidth="1"/>
    <col min="1296" max="1537" width="9.26953125" style="29"/>
    <col min="1538" max="1538" width="3.1796875" style="29" customWidth="1"/>
    <col min="1539" max="1539" width="5.1796875" style="29" customWidth="1"/>
    <col min="1540" max="1540" width="27" style="29" bestFit="1" customWidth="1"/>
    <col min="1541" max="1541" width="14.26953125" style="29" customWidth="1"/>
    <col min="1542" max="1542" width="1.7265625" style="29" customWidth="1"/>
    <col min="1543" max="1543" width="12.54296875" style="29" customWidth="1"/>
    <col min="1544" max="1544" width="13.7265625" style="29" customWidth="1"/>
    <col min="1545" max="1545" width="2.7265625" style="29" customWidth="1"/>
    <col min="1546" max="1547" width="16.81640625" style="29" customWidth="1"/>
    <col min="1548" max="1548" width="2.7265625" style="29" customWidth="1"/>
    <col min="1549" max="1550" width="16.81640625" style="29" customWidth="1"/>
    <col min="1551" max="1551" width="11.54296875" style="29" customWidth="1"/>
    <col min="1552" max="1793" width="9.26953125" style="29"/>
    <col min="1794" max="1794" width="3.1796875" style="29" customWidth="1"/>
    <col min="1795" max="1795" width="5.1796875" style="29" customWidth="1"/>
    <col min="1796" max="1796" width="27" style="29" bestFit="1" customWidth="1"/>
    <col min="1797" max="1797" width="14.26953125" style="29" customWidth="1"/>
    <col min="1798" max="1798" width="1.7265625" style="29" customWidth="1"/>
    <col min="1799" max="1799" width="12.54296875" style="29" customWidth="1"/>
    <col min="1800" max="1800" width="13.7265625" style="29" customWidth="1"/>
    <col min="1801" max="1801" width="2.7265625" style="29" customWidth="1"/>
    <col min="1802" max="1803" width="16.81640625" style="29" customWidth="1"/>
    <col min="1804" max="1804" width="2.7265625" style="29" customWidth="1"/>
    <col min="1805" max="1806" width="16.81640625" style="29" customWidth="1"/>
    <col min="1807" max="1807" width="11.54296875" style="29" customWidth="1"/>
    <col min="1808" max="2049" width="9.26953125" style="29"/>
    <col min="2050" max="2050" width="3.1796875" style="29" customWidth="1"/>
    <col min="2051" max="2051" width="5.1796875" style="29" customWidth="1"/>
    <col min="2052" max="2052" width="27" style="29" bestFit="1" customWidth="1"/>
    <col min="2053" max="2053" width="14.26953125" style="29" customWidth="1"/>
    <col min="2054" max="2054" width="1.7265625" style="29" customWidth="1"/>
    <col min="2055" max="2055" width="12.54296875" style="29" customWidth="1"/>
    <col min="2056" max="2056" width="13.7265625" style="29" customWidth="1"/>
    <col min="2057" max="2057" width="2.7265625" style="29" customWidth="1"/>
    <col min="2058" max="2059" width="16.81640625" style="29" customWidth="1"/>
    <col min="2060" max="2060" width="2.7265625" style="29" customWidth="1"/>
    <col min="2061" max="2062" width="16.81640625" style="29" customWidth="1"/>
    <col min="2063" max="2063" width="11.54296875" style="29" customWidth="1"/>
    <col min="2064" max="2305" width="9.26953125" style="29"/>
    <col min="2306" max="2306" width="3.1796875" style="29" customWidth="1"/>
    <col min="2307" max="2307" width="5.1796875" style="29" customWidth="1"/>
    <col min="2308" max="2308" width="27" style="29" bestFit="1" customWidth="1"/>
    <col min="2309" max="2309" width="14.26953125" style="29" customWidth="1"/>
    <col min="2310" max="2310" width="1.7265625" style="29" customWidth="1"/>
    <col min="2311" max="2311" width="12.54296875" style="29" customWidth="1"/>
    <col min="2312" max="2312" width="13.7265625" style="29" customWidth="1"/>
    <col min="2313" max="2313" width="2.7265625" style="29" customWidth="1"/>
    <col min="2314" max="2315" width="16.81640625" style="29" customWidth="1"/>
    <col min="2316" max="2316" width="2.7265625" style="29" customWidth="1"/>
    <col min="2317" max="2318" width="16.81640625" style="29" customWidth="1"/>
    <col min="2319" max="2319" width="11.54296875" style="29" customWidth="1"/>
    <col min="2320" max="2561" width="9.26953125" style="29"/>
    <col min="2562" max="2562" width="3.1796875" style="29" customWidth="1"/>
    <col min="2563" max="2563" width="5.1796875" style="29" customWidth="1"/>
    <col min="2564" max="2564" width="27" style="29" bestFit="1" customWidth="1"/>
    <col min="2565" max="2565" width="14.26953125" style="29" customWidth="1"/>
    <col min="2566" max="2566" width="1.7265625" style="29" customWidth="1"/>
    <col min="2567" max="2567" width="12.54296875" style="29" customWidth="1"/>
    <col min="2568" max="2568" width="13.7265625" style="29" customWidth="1"/>
    <col min="2569" max="2569" width="2.7265625" style="29" customWidth="1"/>
    <col min="2570" max="2571" width="16.81640625" style="29" customWidth="1"/>
    <col min="2572" max="2572" width="2.7265625" style="29" customWidth="1"/>
    <col min="2573" max="2574" width="16.81640625" style="29" customWidth="1"/>
    <col min="2575" max="2575" width="11.54296875" style="29" customWidth="1"/>
    <col min="2576" max="2817" width="9.26953125" style="29"/>
    <col min="2818" max="2818" width="3.1796875" style="29" customWidth="1"/>
    <col min="2819" max="2819" width="5.1796875" style="29" customWidth="1"/>
    <col min="2820" max="2820" width="27" style="29" bestFit="1" customWidth="1"/>
    <col min="2821" max="2821" width="14.26953125" style="29" customWidth="1"/>
    <col min="2822" max="2822" width="1.7265625" style="29" customWidth="1"/>
    <col min="2823" max="2823" width="12.54296875" style="29" customWidth="1"/>
    <col min="2824" max="2824" width="13.7265625" style="29" customWidth="1"/>
    <col min="2825" max="2825" width="2.7265625" style="29" customWidth="1"/>
    <col min="2826" max="2827" width="16.81640625" style="29" customWidth="1"/>
    <col min="2828" max="2828" width="2.7265625" style="29" customWidth="1"/>
    <col min="2829" max="2830" width="16.81640625" style="29" customWidth="1"/>
    <col min="2831" max="2831" width="11.54296875" style="29" customWidth="1"/>
    <col min="2832" max="3073" width="9.26953125" style="29"/>
    <col min="3074" max="3074" width="3.1796875" style="29" customWidth="1"/>
    <col min="3075" max="3075" width="5.1796875" style="29" customWidth="1"/>
    <col min="3076" max="3076" width="27" style="29" bestFit="1" customWidth="1"/>
    <col min="3077" max="3077" width="14.26953125" style="29" customWidth="1"/>
    <col min="3078" max="3078" width="1.7265625" style="29" customWidth="1"/>
    <col min="3079" max="3079" width="12.54296875" style="29" customWidth="1"/>
    <col min="3080" max="3080" width="13.7265625" style="29" customWidth="1"/>
    <col min="3081" max="3081" width="2.7265625" style="29" customWidth="1"/>
    <col min="3082" max="3083" width="16.81640625" style="29" customWidth="1"/>
    <col min="3084" max="3084" width="2.7265625" style="29" customWidth="1"/>
    <col min="3085" max="3086" width="16.81640625" style="29" customWidth="1"/>
    <col min="3087" max="3087" width="11.54296875" style="29" customWidth="1"/>
    <col min="3088" max="3329" width="9.26953125" style="29"/>
    <col min="3330" max="3330" width="3.1796875" style="29" customWidth="1"/>
    <col min="3331" max="3331" width="5.1796875" style="29" customWidth="1"/>
    <col min="3332" max="3332" width="27" style="29" bestFit="1" customWidth="1"/>
    <col min="3333" max="3333" width="14.26953125" style="29" customWidth="1"/>
    <col min="3334" max="3334" width="1.7265625" style="29" customWidth="1"/>
    <col min="3335" max="3335" width="12.54296875" style="29" customWidth="1"/>
    <col min="3336" max="3336" width="13.7265625" style="29" customWidth="1"/>
    <col min="3337" max="3337" width="2.7265625" style="29" customWidth="1"/>
    <col min="3338" max="3339" width="16.81640625" style="29" customWidth="1"/>
    <col min="3340" max="3340" width="2.7265625" style="29" customWidth="1"/>
    <col min="3341" max="3342" width="16.81640625" style="29" customWidth="1"/>
    <col min="3343" max="3343" width="11.54296875" style="29" customWidth="1"/>
    <col min="3344" max="3585" width="9.26953125" style="29"/>
    <col min="3586" max="3586" width="3.1796875" style="29" customWidth="1"/>
    <col min="3587" max="3587" width="5.1796875" style="29" customWidth="1"/>
    <col min="3588" max="3588" width="27" style="29" bestFit="1" customWidth="1"/>
    <col min="3589" max="3589" width="14.26953125" style="29" customWidth="1"/>
    <col min="3590" max="3590" width="1.7265625" style="29" customWidth="1"/>
    <col min="3591" max="3591" width="12.54296875" style="29" customWidth="1"/>
    <col min="3592" max="3592" width="13.7265625" style="29" customWidth="1"/>
    <col min="3593" max="3593" width="2.7265625" style="29" customWidth="1"/>
    <col min="3594" max="3595" width="16.81640625" style="29" customWidth="1"/>
    <col min="3596" max="3596" width="2.7265625" style="29" customWidth="1"/>
    <col min="3597" max="3598" width="16.81640625" style="29" customWidth="1"/>
    <col min="3599" max="3599" width="11.54296875" style="29" customWidth="1"/>
    <col min="3600" max="3841" width="9.26953125" style="29"/>
    <col min="3842" max="3842" width="3.1796875" style="29" customWidth="1"/>
    <col min="3843" max="3843" width="5.1796875" style="29" customWidth="1"/>
    <col min="3844" max="3844" width="27" style="29" bestFit="1" customWidth="1"/>
    <col min="3845" max="3845" width="14.26953125" style="29" customWidth="1"/>
    <col min="3846" max="3846" width="1.7265625" style="29" customWidth="1"/>
    <col min="3847" max="3847" width="12.54296875" style="29" customWidth="1"/>
    <col min="3848" max="3848" width="13.7265625" style="29" customWidth="1"/>
    <col min="3849" max="3849" width="2.7265625" style="29" customWidth="1"/>
    <col min="3850" max="3851" width="16.81640625" style="29" customWidth="1"/>
    <col min="3852" max="3852" width="2.7265625" style="29" customWidth="1"/>
    <col min="3853" max="3854" width="16.81640625" style="29" customWidth="1"/>
    <col min="3855" max="3855" width="11.54296875" style="29" customWidth="1"/>
    <col min="3856" max="4097" width="9.26953125" style="29"/>
    <col min="4098" max="4098" width="3.1796875" style="29" customWidth="1"/>
    <col min="4099" max="4099" width="5.1796875" style="29" customWidth="1"/>
    <col min="4100" max="4100" width="27" style="29" bestFit="1" customWidth="1"/>
    <col min="4101" max="4101" width="14.26953125" style="29" customWidth="1"/>
    <col min="4102" max="4102" width="1.7265625" style="29" customWidth="1"/>
    <col min="4103" max="4103" width="12.54296875" style="29" customWidth="1"/>
    <col min="4104" max="4104" width="13.7265625" style="29" customWidth="1"/>
    <col min="4105" max="4105" width="2.7265625" style="29" customWidth="1"/>
    <col min="4106" max="4107" width="16.81640625" style="29" customWidth="1"/>
    <col min="4108" max="4108" width="2.7265625" style="29" customWidth="1"/>
    <col min="4109" max="4110" width="16.81640625" style="29" customWidth="1"/>
    <col min="4111" max="4111" width="11.54296875" style="29" customWidth="1"/>
    <col min="4112" max="4353" width="9.26953125" style="29"/>
    <col min="4354" max="4354" width="3.1796875" style="29" customWidth="1"/>
    <col min="4355" max="4355" width="5.1796875" style="29" customWidth="1"/>
    <col min="4356" max="4356" width="27" style="29" bestFit="1" customWidth="1"/>
    <col min="4357" max="4357" width="14.26953125" style="29" customWidth="1"/>
    <col min="4358" max="4358" width="1.7265625" style="29" customWidth="1"/>
    <col min="4359" max="4359" width="12.54296875" style="29" customWidth="1"/>
    <col min="4360" max="4360" width="13.7265625" style="29" customWidth="1"/>
    <col min="4361" max="4361" width="2.7265625" style="29" customWidth="1"/>
    <col min="4362" max="4363" width="16.81640625" style="29" customWidth="1"/>
    <col min="4364" max="4364" width="2.7265625" style="29" customWidth="1"/>
    <col min="4365" max="4366" width="16.81640625" style="29" customWidth="1"/>
    <col min="4367" max="4367" width="11.54296875" style="29" customWidth="1"/>
    <col min="4368" max="4609" width="9.26953125" style="29"/>
    <col min="4610" max="4610" width="3.1796875" style="29" customWidth="1"/>
    <col min="4611" max="4611" width="5.1796875" style="29" customWidth="1"/>
    <col min="4612" max="4612" width="27" style="29" bestFit="1" customWidth="1"/>
    <col min="4613" max="4613" width="14.26953125" style="29" customWidth="1"/>
    <col min="4614" max="4614" width="1.7265625" style="29" customWidth="1"/>
    <col min="4615" max="4615" width="12.54296875" style="29" customWidth="1"/>
    <col min="4616" max="4616" width="13.7265625" style="29" customWidth="1"/>
    <col min="4617" max="4617" width="2.7265625" style="29" customWidth="1"/>
    <col min="4618" max="4619" width="16.81640625" style="29" customWidth="1"/>
    <col min="4620" max="4620" width="2.7265625" style="29" customWidth="1"/>
    <col min="4621" max="4622" width="16.81640625" style="29" customWidth="1"/>
    <col min="4623" max="4623" width="11.54296875" style="29" customWidth="1"/>
    <col min="4624" max="4865" width="9.26953125" style="29"/>
    <col min="4866" max="4866" width="3.1796875" style="29" customWidth="1"/>
    <col min="4867" max="4867" width="5.1796875" style="29" customWidth="1"/>
    <col min="4868" max="4868" width="27" style="29" bestFit="1" customWidth="1"/>
    <col min="4869" max="4869" width="14.26953125" style="29" customWidth="1"/>
    <col min="4870" max="4870" width="1.7265625" style="29" customWidth="1"/>
    <col min="4871" max="4871" width="12.54296875" style="29" customWidth="1"/>
    <col min="4872" max="4872" width="13.7265625" style="29" customWidth="1"/>
    <col min="4873" max="4873" width="2.7265625" style="29" customWidth="1"/>
    <col min="4874" max="4875" width="16.81640625" style="29" customWidth="1"/>
    <col min="4876" max="4876" width="2.7265625" style="29" customWidth="1"/>
    <col min="4877" max="4878" width="16.81640625" style="29" customWidth="1"/>
    <col min="4879" max="4879" width="11.54296875" style="29" customWidth="1"/>
    <col min="4880" max="5121" width="9.26953125" style="29"/>
    <col min="5122" max="5122" width="3.1796875" style="29" customWidth="1"/>
    <col min="5123" max="5123" width="5.1796875" style="29" customWidth="1"/>
    <col min="5124" max="5124" width="27" style="29" bestFit="1" customWidth="1"/>
    <col min="5125" max="5125" width="14.26953125" style="29" customWidth="1"/>
    <col min="5126" max="5126" width="1.7265625" style="29" customWidth="1"/>
    <col min="5127" max="5127" width="12.54296875" style="29" customWidth="1"/>
    <col min="5128" max="5128" width="13.7265625" style="29" customWidth="1"/>
    <col min="5129" max="5129" width="2.7265625" style="29" customWidth="1"/>
    <col min="5130" max="5131" width="16.81640625" style="29" customWidth="1"/>
    <col min="5132" max="5132" width="2.7265625" style="29" customWidth="1"/>
    <col min="5133" max="5134" width="16.81640625" style="29" customWidth="1"/>
    <col min="5135" max="5135" width="11.54296875" style="29" customWidth="1"/>
    <col min="5136" max="5377" width="9.26953125" style="29"/>
    <col min="5378" max="5378" width="3.1796875" style="29" customWidth="1"/>
    <col min="5379" max="5379" width="5.1796875" style="29" customWidth="1"/>
    <col min="5380" max="5380" width="27" style="29" bestFit="1" customWidth="1"/>
    <col min="5381" max="5381" width="14.26953125" style="29" customWidth="1"/>
    <col min="5382" max="5382" width="1.7265625" style="29" customWidth="1"/>
    <col min="5383" max="5383" width="12.54296875" style="29" customWidth="1"/>
    <col min="5384" max="5384" width="13.7265625" style="29" customWidth="1"/>
    <col min="5385" max="5385" width="2.7265625" style="29" customWidth="1"/>
    <col min="5386" max="5387" width="16.81640625" style="29" customWidth="1"/>
    <col min="5388" max="5388" width="2.7265625" style="29" customWidth="1"/>
    <col min="5389" max="5390" width="16.81640625" style="29" customWidth="1"/>
    <col min="5391" max="5391" width="11.54296875" style="29" customWidth="1"/>
    <col min="5392" max="5633" width="9.26953125" style="29"/>
    <col min="5634" max="5634" width="3.1796875" style="29" customWidth="1"/>
    <col min="5635" max="5635" width="5.1796875" style="29" customWidth="1"/>
    <col min="5636" max="5636" width="27" style="29" bestFit="1" customWidth="1"/>
    <col min="5637" max="5637" width="14.26953125" style="29" customWidth="1"/>
    <col min="5638" max="5638" width="1.7265625" style="29" customWidth="1"/>
    <col min="5639" max="5639" width="12.54296875" style="29" customWidth="1"/>
    <col min="5640" max="5640" width="13.7265625" style="29" customWidth="1"/>
    <col min="5641" max="5641" width="2.7265625" style="29" customWidth="1"/>
    <col min="5642" max="5643" width="16.81640625" style="29" customWidth="1"/>
    <col min="5644" max="5644" width="2.7265625" style="29" customWidth="1"/>
    <col min="5645" max="5646" width="16.81640625" style="29" customWidth="1"/>
    <col min="5647" max="5647" width="11.54296875" style="29" customWidth="1"/>
    <col min="5648" max="5889" width="9.26953125" style="29"/>
    <col min="5890" max="5890" width="3.1796875" style="29" customWidth="1"/>
    <col min="5891" max="5891" width="5.1796875" style="29" customWidth="1"/>
    <col min="5892" max="5892" width="27" style="29" bestFit="1" customWidth="1"/>
    <col min="5893" max="5893" width="14.26953125" style="29" customWidth="1"/>
    <col min="5894" max="5894" width="1.7265625" style="29" customWidth="1"/>
    <col min="5895" max="5895" width="12.54296875" style="29" customWidth="1"/>
    <col min="5896" max="5896" width="13.7265625" style="29" customWidth="1"/>
    <col min="5897" max="5897" width="2.7265625" style="29" customWidth="1"/>
    <col min="5898" max="5899" width="16.81640625" style="29" customWidth="1"/>
    <col min="5900" max="5900" width="2.7265625" style="29" customWidth="1"/>
    <col min="5901" max="5902" width="16.81640625" style="29" customWidth="1"/>
    <col min="5903" max="5903" width="11.54296875" style="29" customWidth="1"/>
    <col min="5904" max="6145" width="9.26953125" style="29"/>
    <col min="6146" max="6146" width="3.1796875" style="29" customWidth="1"/>
    <col min="6147" max="6147" width="5.1796875" style="29" customWidth="1"/>
    <col min="6148" max="6148" width="27" style="29" bestFit="1" customWidth="1"/>
    <col min="6149" max="6149" width="14.26953125" style="29" customWidth="1"/>
    <col min="6150" max="6150" width="1.7265625" style="29" customWidth="1"/>
    <col min="6151" max="6151" width="12.54296875" style="29" customWidth="1"/>
    <col min="6152" max="6152" width="13.7265625" style="29" customWidth="1"/>
    <col min="6153" max="6153" width="2.7265625" style="29" customWidth="1"/>
    <col min="6154" max="6155" width="16.81640625" style="29" customWidth="1"/>
    <col min="6156" max="6156" width="2.7265625" style="29" customWidth="1"/>
    <col min="6157" max="6158" width="16.81640625" style="29" customWidth="1"/>
    <col min="6159" max="6159" width="11.54296875" style="29" customWidth="1"/>
    <col min="6160" max="6401" width="9.26953125" style="29"/>
    <col min="6402" max="6402" width="3.1796875" style="29" customWidth="1"/>
    <col min="6403" max="6403" width="5.1796875" style="29" customWidth="1"/>
    <col min="6404" max="6404" width="27" style="29" bestFit="1" customWidth="1"/>
    <col min="6405" max="6405" width="14.26953125" style="29" customWidth="1"/>
    <col min="6406" max="6406" width="1.7265625" style="29" customWidth="1"/>
    <col min="6407" max="6407" width="12.54296875" style="29" customWidth="1"/>
    <col min="6408" max="6408" width="13.7265625" style="29" customWidth="1"/>
    <col min="6409" max="6409" width="2.7265625" style="29" customWidth="1"/>
    <col min="6410" max="6411" width="16.81640625" style="29" customWidth="1"/>
    <col min="6412" max="6412" width="2.7265625" style="29" customWidth="1"/>
    <col min="6413" max="6414" width="16.81640625" style="29" customWidth="1"/>
    <col min="6415" max="6415" width="11.54296875" style="29" customWidth="1"/>
    <col min="6416" max="6657" width="9.26953125" style="29"/>
    <col min="6658" max="6658" width="3.1796875" style="29" customWidth="1"/>
    <col min="6659" max="6659" width="5.1796875" style="29" customWidth="1"/>
    <col min="6660" max="6660" width="27" style="29" bestFit="1" customWidth="1"/>
    <col min="6661" max="6661" width="14.26953125" style="29" customWidth="1"/>
    <col min="6662" max="6662" width="1.7265625" style="29" customWidth="1"/>
    <col min="6663" max="6663" width="12.54296875" style="29" customWidth="1"/>
    <col min="6664" max="6664" width="13.7265625" style="29" customWidth="1"/>
    <col min="6665" max="6665" width="2.7265625" style="29" customWidth="1"/>
    <col min="6666" max="6667" width="16.81640625" style="29" customWidth="1"/>
    <col min="6668" max="6668" width="2.7265625" style="29" customWidth="1"/>
    <col min="6669" max="6670" width="16.81640625" style="29" customWidth="1"/>
    <col min="6671" max="6671" width="11.54296875" style="29" customWidth="1"/>
    <col min="6672" max="6913" width="9.26953125" style="29"/>
    <col min="6914" max="6914" width="3.1796875" style="29" customWidth="1"/>
    <col min="6915" max="6915" width="5.1796875" style="29" customWidth="1"/>
    <col min="6916" max="6916" width="27" style="29" bestFit="1" customWidth="1"/>
    <col min="6917" max="6917" width="14.26953125" style="29" customWidth="1"/>
    <col min="6918" max="6918" width="1.7265625" style="29" customWidth="1"/>
    <col min="6919" max="6919" width="12.54296875" style="29" customWidth="1"/>
    <col min="6920" max="6920" width="13.7265625" style="29" customWidth="1"/>
    <col min="6921" max="6921" width="2.7265625" style="29" customWidth="1"/>
    <col min="6922" max="6923" width="16.81640625" style="29" customWidth="1"/>
    <col min="6924" max="6924" width="2.7265625" style="29" customWidth="1"/>
    <col min="6925" max="6926" width="16.81640625" style="29" customWidth="1"/>
    <col min="6927" max="6927" width="11.54296875" style="29" customWidth="1"/>
    <col min="6928" max="7169" width="9.26953125" style="29"/>
    <col min="7170" max="7170" width="3.1796875" style="29" customWidth="1"/>
    <col min="7171" max="7171" width="5.1796875" style="29" customWidth="1"/>
    <col min="7172" max="7172" width="27" style="29" bestFit="1" customWidth="1"/>
    <col min="7173" max="7173" width="14.26953125" style="29" customWidth="1"/>
    <col min="7174" max="7174" width="1.7265625" style="29" customWidth="1"/>
    <col min="7175" max="7175" width="12.54296875" style="29" customWidth="1"/>
    <col min="7176" max="7176" width="13.7265625" style="29" customWidth="1"/>
    <col min="7177" max="7177" width="2.7265625" style="29" customWidth="1"/>
    <col min="7178" max="7179" width="16.81640625" style="29" customWidth="1"/>
    <col min="7180" max="7180" width="2.7265625" style="29" customWidth="1"/>
    <col min="7181" max="7182" width="16.81640625" style="29" customWidth="1"/>
    <col min="7183" max="7183" width="11.54296875" style="29" customWidth="1"/>
    <col min="7184" max="7425" width="9.26953125" style="29"/>
    <col min="7426" max="7426" width="3.1796875" style="29" customWidth="1"/>
    <col min="7427" max="7427" width="5.1796875" style="29" customWidth="1"/>
    <col min="7428" max="7428" width="27" style="29" bestFit="1" customWidth="1"/>
    <col min="7429" max="7429" width="14.26953125" style="29" customWidth="1"/>
    <col min="7430" max="7430" width="1.7265625" style="29" customWidth="1"/>
    <col min="7431" max="7431" width="12.54296875" style="29" customWidth="1"/>
    <col min="7432" max="7432" width="13.7265625" style="29" customWidth="1"/>
    <col min="7433" max="7433" width="2.7265625" style="29" customWidth="1"/>
    <col min="7434" max="7435" width="16.81640625" style="29" customWidth="1"/>
    <col min="7436" max="7436" width="2.7265625" style="29" customWidth="1"/>
    <col min="7437" max="7438" width="16.81640625" style="29" customWidth="1"/>
    <col min="7439" max="7439" width="11.54296875" style="29" customWidth="1"/>
    <col min="7440" max="7681" width="9.26953125" style="29"/>
    <col min="7682" max="7682" width="3.1796875" style="29" customWidth="1"/>
    <col min="7683" max="7683" width="5.1796875" style="29" customWidth="1"/>
    <col min="7684" max="7684" width="27" style="29" bestFit="1" customWidth="1"/>
    <col min="7685" max="7685" width="14.26953125" style="29" customWidth="1"/>
    <col min="7686" max="7686" width="1.7265625" style="29" customWidth="1"/>
    <col min="7687" max="7687" width="12.54296875" style="29" customWidth="1"/>
    <col min="7688" max="7688" width="13.7265625" style="29" customWidth="1"/>
    <col min="7689" max="7689" width="2.7265625" style="29" customWidth="1"/>
    <col min="7690" max="7691" width="16.81640625" style="29" customWidth="1"/>
    <col min="7692" max="7692" width="2.7265625" style="29" customWidth="1"/>
    <col min="7693" max="7694" width="16.81640625" style="29" customWidth="1"/>
    <col min="7695" max="7695" width="11.54296875" style="29" customWidth="1"/>
    <col min="7696" max="7937" width="9.26953125" style="29"/>
    <col min="7938" max="7938" width="3.1796875" style="29" customWidth="1"/>
    <col min="7939" max="7939" width="5.1796875" style="29" customWidth="1"/>
    <col min="7940" max="7940" width="27" style="29" bestFit="1" customWidth="1"/>
    <col min="7941" max="7941" width="14.26953125" style="29" customWidth="1"/>
    <col min="7942" max="7942" width="1.7265625" style="29" customWidth="1"/>
    <col min="7943" max="7943" width="12.54296875" style="29" customWidth="1"/>
    <col min="7944" max="7944" width="13.7265625" style="29" customWidth="1"/>
    <col min="7945" max="7945" width="2.7265625" style="29" customWidth="1"/>
    <col min="7946" max="7947" width="16.81640625" style="29" customWidth="1"/>
    <col min="7948" max="7948" width="2.7265625" style="29" customWidth="1"/>
    <col min="7949" max="7950" width="16.81640625" style="29" customWidth="1"/>
    <col min="7951" max="7951" width="11.54296875" style="29" customWidth="1"/>
    <col min="7952" max="8193" width="9.26953125" style="29"/>
    <col min="8194" max="8194" width="3.1796875" style="29" customWidth="1"/>
    <col min="8195" max="8195" width="5.1796875" style="29" customWidth="1"/>
    <col min="8196" max="8196" width="27" style="29" bestFit="1" customWidth="1"/>
    <col min="8197" max="8197" width="14.26953125" style="29" customWidth="1"/>
    <col min="8198" max="8198" width="1.7265625" style="29" customWidth="1"/>
    <col min="8199" max="8199" width="12.54296875" style="29" customWidth="1"/>
    <col min="8200" max="8200" width="13.7265625" style="29" customWidth="1"/>
    <col min="8201" max="8201" width="2.7265625" style="29" customWidth="1"/>
    <col min="8202" max="8203" width="16.81640625" style="29" customWidth="1"/>
    <col min="8204" max="8204" width="2.7265625" style="29" customWidth="1"/>
    <col min="8205" max="8206" width="16.81640625" style="29" customWidth="1"/>
    <col min="8207" max="8207" width="11.54296875" style="29" customWidth="1"/>
    <col min="8208" max="8449" width="9.26953125" style="29"/>
    <col min="8450" max="8450" width="3.1796875" style="29" customWidth="1"/>
    <col min="8451" max="8451" width="5.1796875" style="29" customWidth="1"/>
    <col min="8452" max="8452" width="27" style="29" bestFit="1" customWidth="1"/>
    <col min="8453" max="8453" width="14.26953125" style="29" customWidth="1"/>
    <col min="8454" max="8454" width="1.7265625" style="29" customWidth="1"/>
    <col min="8455" max="8455" width="12.54296875" style="29" customWidth="1"/>
    <col min="8456" max="8456" width="13.7265625" style="29" customWidth="1"/>
    <col min="8457" max="8457" width="2.7265625" style="29" customWidth="1"/>
    <col min="8458" max="8459" width="16.81640625" style="29" customWidth="1"/>
    <col min="8460" max="8460" width="2.7265625" style="29" customWidth="1"/>
    <col min="8461" max="8462" width="16.81640625" style="29" customWidth="1"/>
    <col min="8463" max="8463" width="11.54296875" style="29" customWidth="1"/>
    <col min="8464" max="8705" width="9.26953125" style="29"/>
    <col min="8706" max="8706" width="3.1796875" style="29" customWidth="1"/>
    <col min="8707" max="8707" width="5.1796875" style="29" customWidth="1"/>
    <col min="8708" max="8708" width="27" style="29" bestFit="1" customWidth="1"/>
    <col min="8709" max="8709" width="14.26953125" style="29" customWidth="1"/>
    <col min="8710" max="8710" width="1.7265625" style="29" customWidth="1"/>
    <col min="8711" max="8711" width="12.54296875" style="29" customWidth="1"/>
    <col min="8712" max="8712" width="13.7265625" style="29" customWidth="1"/>
    <col min="8713" max="8713" width="2.7265625" style="29" customWidth="1"/>
    <col min="8714" max="8715" width="16.81640625" style="29" customWidth="1"/>
    <col min="8716" max="8716" width="2.7265625" style="29" customWidth="1"/>
    <col min="8717" max="8718" width="16.81640625" style="29" customWidth="1"/>
    <col min="8719" max="8719" width="11.54296875" style="29" customWidth="1"/>
    <col min="8720" max="8961" width="9.26953125" style="29"/>
    <col min="8962" max="8962" width="3.1796875" style="29" customWidth="1"/>
    <col min="8963" max="8963" width="5.1796875" style="29" customWidth="1"/>
    <col min="8964" max="8964" width="27" style="29" bestFit="1" customWidth="1"/>
    <col min="8965" max="8965" width="14.26953125" style="29" customWidth="1"/>
    <col min="8966" max="8966" width="1.7265625" style="29" customWidth="1"/>
    <col min="8967" max="8967" width="12.54296875" style="29" customWidth="1"/>
    <col min="8968" max="8968" width="13.7265625" style="29" customWidth="1"/>
    <col min="8969" max="8969" width="2.7265625" style="29" customWidth="1"/>
    <col min="8970" max="8971" width="16.81640625" style="29" customWidth="1"/>
    <col min="8972" max="8972" width="2.7265625" style="29" customWidth="1"/>
    <col min="8973" max="8974" width="16.81640625" style="29" customWidth="1"/>
    <col min="8975" max="8975" width="11.54296875" style="29" customWidth="1"/>
    <col min="8976" max="9217" width="9.26953125" style="29"/>
    <col min="9218" max="9218" width="3.1796875" style="29" customWidth="1"/>
    <col min="9219" max="9219" width="5.1796875" style="29" customWidth="1"/>
    <col min="9220" max="9220" width="27" style="29" bestFit="1" customWidth="1"/>
    <col min="9221" max="9221" width="14.26953125" style="29" customWidth="1"/>
    <col min="9222" max="9222" width="1.7265625" style="29" customWidth="1"/>
    <col min="9223" max="9223" width="12.54296875" style="29" customWidth="1"/>
    <col min="9224" max="9224" width="13.7265625" style="29" customWidth="1"/>
    <col min="9225" max="9225" width="2.7265625" style="29" customWidth="1"/>
    <col min="9226" max="9227" width="16.81640625" style="29" customWidth="1"/>
    <col min="9228" max="9228" width="2.7265625" style="29" customWidth="1"/>
    <col min="9229" max="9230" width="16.81640625" style="29" customWidth="1"/>
    <col min="9231" max="9231" width="11.54296875" style="29" customWidth="1"/>
    <col min="9232" max="9473" width="9.26953125" style="29"/>
    <col min="9474" max="9474" width="3.1796875" style="29" customWidth="1"/>
    <col min="9475" max="9475" width="5.1796875" style="29" customWidth="1"/>
    <col min="9476" max="9476" width="27" style="29" bestFit="1" customWidth="1"/>
    <col min="9477" max="9477" width="14.26953125" style="29" customWidth="1"/>
    <col min="9478" max="9478" width="1.7265625" style="29" customWidth="1"/>
    <col min="9479" max="9479" width="12.54296875" style="29" customWidth="1"/>
    <col min="9480" max="9480" width="13.7265625" style="29" customWidth="1"/>
    <col min="9481" max="9481" width="2.7265625" style="29" customWidth="1"/>
    <col min="9482" max="9483" width="16.81640625" style="29" customWidth="1"/>
    <col min="9484" max="9484" width="2.7265625" style="29" customWidth="1"/>
    <col min="9485" max="9486" width="16.81640625" style="29" customWidth="1"/>
    <col min="9487" max="9487" width="11.54296875" style="29" customWidth="1"/>
    <col min="9488" max="9729" width="9.26953125" style="29"/>
    <col min="9730" max="9730" width="3.1796875" style="29" customWidth="1"/>
    <col min="9731" max="9731" width="5.1796875" style="29" customWidth="1"/>
    <col min="9732" max="9732" width="27" style="29" bestFit="1" customWidth="1"/>
    <col min="9733" max="9733" width="14.26953125" style="29" customWidth="1"/>
    <col min="9734" max="9734" width="1.7265625" style="29" customWidth="1"/>
    <col min="9735" max="9735" width="12.54296875" style="29" customWidth="1"/>
    <col min="9736" max="9736" width="13.7265625" style="29" customWidth="1"/>
    <col min="9737" max="9737" width="2.7265625" style="29" customWidth="1"/>
    <col min="9738" max="9739" width="16.81640625" style="29" customWidth="1"/>
    <col min="9740" max="9740" width="2.7265625" style="29" customWidth="1"/>
    <col min="9741" max="9742" width="16.81640625" style="29" customWidth="1"/>
    <col min="9743" max="9743" width="11.54296875" style="29" customWidth="1"/>
    <col min="9744" max="9985" width="9.26953125" style="29"/>
    <col min="9986" max="9986" width="3.1796875" style="29" customWidth="1"/>
    <col min="9987" max="9987" width="5.1796875" style="29" customWidth="1"/>
    <col min="9988" max="9988" width="27" style="29" bestFit="1" customWidth="1"/>
    <col min="9989" max="9989" width="14.26953125" style="29" customWidth="1"/>
    <col min="9990" max="9990" width="1.7265625" style="29" customWidth="1"/>
    <col min="9991" max="9991" width="12.54296875" style="29" customWidth="1"/>
    <col min="9992" max="9992" width="13.7265625" style="29" customWidth="1"/>
    <col min="9993" max="9993" width="2.7265625" style="29" customWidth="1"/>
    <col min="9994" max="9995" width="16.81640625" style="29" customWidth="1"/>
    <col min="9996" max="9996" width="2.7265625" style="29" customWidth="1"/>
    <col min="9997" max="9998" width="16.81640625" style="29" customWidth="1"/>
    <col min="9999" max="9999" width="11.54296875" style="29" customWidth="1"/>
    <col min="10000" max="10241" width="9.26953125" style="29"/>
    <col min="10242" max="10242" width="3.1796875" style="29" customWidth="1"/>
    <col min="10243" max="10243" width="5.1796875" style="29" customWidth="1"/>
    <col min="10244" max="10244" width="27" style="29" bestFit="1" customWidth="1"/>
    <col min="10245" max="10245" width="14.26953125" style="29" customWidth="1"/>
    <col min="10246" max="10246" width="1.7265625" style="29" customWidth="1"/>
    <col min="10247" max="10247" width="12.54296875" style="29" customWidth="1"/>
    <col min="10248" max="10248" width="13.7265625" style="29" customWidth="1"/>
    <col min="10249" max="10249" width="2.7265625" style="29" customWidth="1"/>
    <col min="10250" max="10251" width="16.81640625" style="29" customWidth="1"/>
    <col min="10252" max="10252" width="2.7265625" style="29" customWidth="1"/>
    <col min="10253" max="10254" width="16.81640625" style="29" customWidth="1"/>
    <col min="10255" max="10255" width="11.54296875" style="29" customWidth="1"/>
    <col min="10256" max="10497" width="9.26953125" style="29"/>
    <col min="10498" max="10498" width="3.1796875" style="29" customWidth="1"/>
    <col min="10499" max="10499" width="5.1796875" style="29" customWidth="1"/>
    <col min="10500" max="10500" width="27" style="29" bestFit="1" customWidth="1"/>
    <col min="10501" max="10501" width="14.26953125" style="29" customWidth="1"/>
    <col min="10502" max="10502" width="1.7265625" style="29" customWidth="1"/>
    <col min="10503" max="10503" width="12.54296875" style="29" customWidth="1"/>
    <col min="10504" max="10504" width="13.7265625" style="29" customWidth="1"/>
    <col min="10505" max="10505" width="2.7265625" style="29" customWidth="1"/>
    <col min="10506" max="10507" width="16.81640625" style="29" customWidth="1"/>
    <col min="10508" max="10508" width="2.7265625" style="29" customWidth="1"/>
    <col min="10509" max="10510" width="16.81640625" style="29" customWidth="1"/>
    <col min="10511" max="10511" width="11.54296875" style="29" customWidth="1"/>
    <col min="10512" max="10753" width="9.26953125" style="29"/>
    <col min="10754" max="10754" width="3.1796875" style="29" customWidth="1"/>
    <col min="10755" max="10755" width="5.1796875" style="29" customWidth="1"/>
    <col min="10756" max="10756" width="27" style="29" bestFit="1" customWidth="1"/>
    <col min="10757" max="10757" width="14.26953125" style="29" customWidth="1"/>
    <col min="10758" max="10758" width="1.7265625" style="29" customWidth="1"/>
    <col min="10759" max="10759" width="12.54296875" style="29" customWidth="1"/>
    <col min="10760" max="10760" width="13.7265625" style="29" customWidth="1"/>
    <col min="10761" max="10761" width="2.7265625" style="29" customWidth="1"/>
    <col min="10762" max="10763" width="16.81640625" style="29" customWidth="1"/>
    <col min="10764" max="10764" width="2.7265625" style="29" customWidth="1"/>
    <col min="10765" max="10766" width="16.81640625" style="29" customWidth="1"/>
    <col min="10767" max="10767" width="11.54296875" style="29" customWidth="1"/>
    <col min="10768" max="11009" width="9.26953125" style="29"/>
    <col min="11010" max="11010" width="3.1796875" style="29" customWidth="1"/>
    <col min="11011" max="11011" width="5.1796875" style="29" customWidth="1"/>
    <col min="11012" max="11012" width="27" style="29" bestFit="1" customWidth="1"/>
    <col min="11013" max="11013" width="14.26953125" style="29" customWidth="1"/>
    <col min="11014" max="11014" width="1.7265625" style="29" customWidth="1"/>
    <col min="11015" max="11015" width="12.54296875" style="29" customWidth="1"/>
    <col min="11016" max="11016" width="13.7265625" style="29" customWidth="1"/>
    <col min="11017" max="11017" width="2.7265625" style="29" customWidth="1"/>
    <col min="11018" max="11019" width="16.81640625" style="29" customWidth="1"/>
    <col min="11020" max="11020" width="2.7265625" style="29" customWidth="1"/>
    <col min="11021" max="11022" width="16.81640625" style="29" customWidth="1"/>
    <col min="11023" max="11023" width="11.54296875" style="29" customWidth="1"/>
    <col min="11024" max="11265" width="9.26953125" style="29"/>
    <col min="11266" max="11266" width="3.1796875" style="29" customWidth="1"/>
    <col min="11267" max="11267" width="5.1796875" style="29" customWidth="1"/>
    <col min="11268" max="11268" width="27" style="29" bestFit="1" customWidth="1"/>
    <col min="11269" max="11269" width="14.26953125" style="29" customWidth="1"/>
    <col min="11270" max="11270" width="1.7265625" style="29" customWidth="1"/>
    <col min="11271" max="11271" width="12.54296875" style="29" customWidth="1"/>
    <col min="11272" max="11272" width="13.7265625" style="29" customWidth="1"/>
    <col min="11273" max="11273" width="2.7265625" style="29" customWidth="1"/>
    <col min="11274" max="11275" width="16.81640625" style="29" customWidth="1"/>
    <col min="11276" max="11276" width="2.7265625" style="29" customWidth="1"/>
    <col min="11277" max="11278" width="16.81640625" style="29" customWidth="1"/>
    <col min="11279" max="11279" width="11.54296875" style="29" customWidth="1"/>
    <col min="11280" max="11521" width="9.26953125" style="29"/>
    <col min="11522" max="11522" width="3.1796875" style="29" customWidth="1"/>
    <col min="11523" max="11523" width="5.1796875" style="29" customWidth="1"/>
    <col min="11524" max="11524" width="27" style="29" bestFit="1" customWidth="1"/>
    <col min="11525" max="11525" width="14.26953125" style="29" customWidth="1"/>
    <col min="11526" max="11526" width="1.7265625" style="29" customWidth="1"/>
    <col min="11527" max="11527" width="12.54296875" style="29" customWidth="1"/>
    <col min="11528" max="11528" width="13.7265625" style="29" customWidth="1"/>
    <col min="11529" max="11529" width="2.7265625" style="29" customWidth="1"/>
    <col min="11530" max="11531" width="16.81640625" style="29" customWidth="1"/>
    <col min="11532" max="11532" width="2.7265625" style="29" customWidth="1"/>
    <col min="11533" max="11534" width="16.81640625" style="29" customWidth="1"/>
    <col min="11535" max="11535" width="11.54296875" style="29" customWidth="1"/>
    <col min="11536" max="11777" width="9.26953125" style="29"/>
    <col min="11778" max="11778" width="3.1796875" style="29" customWidth="1"/>
    <col min="11779" max="11779" width="5.1796875" style="29" customWidth="1"/>
    <col min="11780" max="11780" width="27" style="29" bestFit="1" customWidth="1"/>
    <col min="11781" max="11781" width="14.26953125" style="29" customWidth="1"/>
    <col min="11782" max="11782" width="1.7265625" style="29" customWidth="1"/>
    <col min="11783" max="11783" width="12.54296875" style="29" customWidth="1"/>
    <col min="11784" max="11784" width="13.7265625" style="29" customWidth="1"/>
    <col min="11785" max="11785" width="2.7265625" style="29" customWidth="1"/>
    <col min="11786" max="11787" width="16.81640625" style="29" customWidth="1"/>
    <col min="11788" max="11788" width="2.7265625" style="29" customWidth="1"/>
    <col min="11789" max="11790" width="16.81640625" style="29" customWidth="1"/>
    <col min="11791" max="11791" width="11.54296875" style="29" customWidth="1"/>
    <col min="11792" max="12033" width="9.26953125" style="29"/>
    <col min="12034" max="12034" width="3.1796875" style="29" customWidth="1"/>
    <col min="12035" max="12035" width="5.1796875" style="29" customWidth="1"/>
    <col min="12036" max="12036" width="27" style="29" bestFit="1" customWidth="1"/>
    <col min="12037" max="12037" width="14.26953125" style="29" customWidth="1"/>
    <col min="12038" max="12038" width="1.7265625" style="29" customWidth="1"/>
    <col min="12039" max="12039" width="12.54296875" style="29" customWidth="1"/>
    <col min="12040" max="12040" width="13.7265625" style="29" customWidth="1"/>
    <col min="12041" max="12041" width="2.7265625" style="29" customWidth="1"/>
    <col min="12042" max="12043" width="16.81640625" style="29" customWidth="1"/>
    <col min="12044" max="12044" width="2.7265625" style="29" customWidth="1"/>
    <col min="12045" max="12046" width="16.81640625" style="29" customWidth="1"/>
    <col min="12047" max="12047" width="11.54296875" style="29" customWidth="1"/>
    <col min="12048" max="12289" width="9.26953125" style="29"/>
    <col min="12290" max="12290" width="3.1796875" style="29" customWidth="1"/>
    <col min="12291" max="12291" width="5.1796875" style="29" customWidth="1"/>
    <col min="12292" max="12292" width="27" style="29" bestFit="1" customWidth="1"/>
    <col min="12293" max="12293" width="14.26953125" style="29" customWidth="1"/>
    <col min="12294" max="12294" width="1.7265625" style="29" customWidth="1"/>
    <col min="12295" max="12295" width="12.54296875" style="29" customWidth="1"/>
    <col min="12296" max="12296" width="13.7265625" style="29" customWidth="1"/>
    <col min="12297" max="12297" width="2.7265625" style="29" customWidth="1"/>
    <col min="12298" max="12299" width="16.81640625" style="29" customWidth="1"/>
    <col min="12300" max="12300" width="2.7265625" style="29" customWidth="1"/>
    <col min="12301" max="12302" width="16.81640625" style="29" customWidth="1"/>
    <col min="12303" max="12303" width="11.54296875" style="29" customWidth="1"/>
    <col min="12304" max="12545" width="9.26953125" style="29"/>
    <col min="12546" max="12546" width="3.1796875" style="29" customWidth="1"/>
    <col min="12547" max="12547" width="5.1796875" style="29" customWidth="1"/>
    <col min="12548" max="12548" width="27" style="29" bestFit="1" customWidth="1"/>
    <col min="12549" max="12549" width="14.26953125" style="29" customWidth="1"/>
    <col min="12550" max="12550" width="1.7265625" style="29" customWidth="1"/>
    <col min="12551" max="12551" width="12.54296875" style="29" customWidth="1"/>
    <col min="12552" max="12552" width="13.7265625" style="29" customWidth="1"/>
    <col min="12553" max="12553" width="2.7265625" style="29" customWidth="1"/>
    <col min="12554" max="12555" width="16.81640625" style="29" customWidth="1"/>
    <col min="12556" max="12556" width="2.7265625" style="29" customWidth="1"/>
    <col min="12557" max="12558" width="16.81640625" style="29" customWidth="1"/>
    <col min="12559" max="12559" width="11.54296875" style="29" customWidth="1"/>
    <col min="12560" max="12801" width="9.26953125" style="29"/>
    <col min="12802" max="12802" width="3.1796875" style="29" customWidth="1"/>
    <col min="12803" max="12803" width="5.1796875" style="29" customWidth="1"/>
    <col min="12804" max="12804" width="27" style="29" bestFit="1" customWidth="1"/>
    <col min="12805" max="12805" width="14.26953125" style="29" customWidth="1"/>
    <col min="12806" max="12806" width="1.7265625" style="29" customWidth="1"/>
    <col min="12807" max="12807" width="12.54296875" style="29" customWidth="1"/>
    <col min="12808" max="12808" width="13.7265625" style="29" customWidth="1"/>
    <col min="12809" max="12809" width="2.7265625" style="29" customWidth="1"/>
    <col min="12810" max="12811" width="16.81640625" style="29" customWidth="1"/>
    <col min="12812" max="12812" width="2.7265625" style="29" customWidth="1"/>
    <col min="12813" max="12814" width="16.81640625" style="29" customWidth="1"/>
    <col min="12815" max="12815" width="11.54296875" style="29" customWidth="1"/>
    <col min="12816" max="13057" width="9.26953125" style="29"/>
    <col min="13058" max="13058" width="3.1796875" style="29" customWidth="1"/>
    <col min="13059" max="13059" width="5.1796875" style="29" customWidth="1"/>
    <col min="13060" max="13060" width="27" style="29" bestFit="1" customWidth="1"/>
    <col min="13061" max="13061" width="14.26953125" style="29" customWidth="1"/>
    <col min="13062" max="13062" width="1.7265625" style="29" customWidth="1"/>
    <col min="13063" max="13063" width="12.54296875" style="29" customWidth="1"/>
    <col min="13064" max="13064" width="13.7265625" style="29" customWidth="1"/>
    <col min="13065" max="13065" width="2.7265625" style="29" customWidth="1"/>
    <col min="13066" max="13067" width="16.81640625" style="29" customWidth="1"/>
    <col min="13068" max="13068" width="2.7265625" style="29" customWidth="1"/>
    <col min="13069" max="13070" width="16.81640625" style="29" customWidth="1"/>
    <col min="13071" max="13071" width="11.54296875" style="29" customWidth="1"/>
    <col min="13072" max="13313" width="9.26953125" style="29"/>
    <col min="13314" max="13314" width="3.1796875" style="29" customWidth="1"/>
    <col min="13315" max="13315" width="5.1796875" style="29" customWidth="1"/>
    <col min="13316" max="13316" width="27" style="29" bestFit="1" customWidth="1"/>
    <col min="13317" max="13317" width="14.26953125" style="29" customWidth="1"/>
    <col min="13318" max="13318" width="1.7265625" style="29" customWidth="1"/>
    <col min="13319" max="13319" width="12.54296875" style="29" customWidth="1"/>
    <col min="13320" max="13320" width="13.7265625" style="29" customWidth="1"/>
    <col min="13321" max="13321" width="2.7265625" style="29" customWidth="1"/>
    <col min="13322" max="13323" width="16.81640625" style="29" customWidth="1"/>
    <col min="13324" max="13324" width="2.7265625" style="29" customWidth="1"/>
    <col min="13325" max="13326" width="16.81640625" style="29" customWidth="1"/>
    <col min="13327" max="13327" width="11.54296875" style="29" customWidth="1"/>
    <col min="13328" max="13569" width="9.26953125" style="29"/>
    <col min="13570" max="13570" width="3.1796875" style="29" customWidth="1"/>
    <col min="13571" max="13571" width="5.1796875" style="29" customWidth="1"/>
    <col min="13572" max="13572" width="27" style="29" bestFit="1" customWidth="1"/>
    <col min="13573" max="13573" width="14.26953125" style="29" customWidth="1"/>
    <col min="13574" max="13574" width="1.7265625" style="29" customWidth="1"/>
    <col min="13575" max="13575" width="12.54296875" style="29" customWidth="1"/>
    <col min="13576" max="13576" width="13.7265625" style="29" customWidth="1"/>
    <col min="13577" max="13577" width="2.7265625" style="29" customWidth="1"/>
    <col min="13578" max="13579" width="16.81640625" style="29" customWidth="1"/>
    <col min="13580" max="13580" width="2.7265625" style="29" customWidth="1"/>
    <col min="13581" max="13582" width="16.81640625" style="29" customWidth="1"/>
    <col min="13583" max="13583" width="11.54296875" style="29" customWidth="1"/>
    <col min="13584" max="13825" width="9.26953125" style="29"/>
    <col min="13826" max="13826" width="3.1796875" style="29" customWidth="1"/>
    <col min="13827" max="13827" width="5.1796875" style="29" customWidth="1"/>
    <col min="13828" max="13828" width="27" style="29" bestFit="1" customWidth="1"/>
    <col min="13829" max="13829" width="14.26953125" style="29" customWidth="1"/>
    <col min="13830" max="13830" width="1.7265625" style="29" customWidth="1"/>
    <col min="13831" max="13831" width="12.54296875" style="29" customWidth="1"/>
    <col min="13832" max="13832" width="13.7265625" style="29" customWidth="1"/>
    <col min="13833" max="13833" width="2.7265625" style="29" customWidth="1"/>
    <col min="13834" max="13835" width="16.81640625" style="29" customWidth="1"/>
    <col min="13836" max="13836" width="2.7265625" style="29" customWidth="1"/>
    <col min="13837" max="13838" width="16.81640625" style="29" customWidth="1"/>
    <col min="13839" max="13839" width="11.54296875" style="29" customWidth="1"/>
    <col min="13840" max="14081" width="9.26953125" style="29"/>
    <col min="14082" max="14082" width="3.1796875" style="29" customWidth="1"/>
    <col min="14083" max="14083" width="5.1796875" style="29" customWidth="1"/>
    <col min="14084" max="14084" width="27" style="29" bestFit="1" customWidth="1"/>
    <col min="14085" max="14085" width="14.26953125" style="29" customWidth="1"/>
    <col min="14086" max="14086" width="1.7265625" style="29" customWidth="1"/>
    <col min="14087" max="14087" width="12.54296875" style="29" customWidth="1"/>
    <col min="14088" max="14088" width="13.7265625" style="29" customWidth="1"/>
    <col min="14089" max="14089" width="2.7265625" style="29" customWidth="1"/>
    <col min="14090" max="14091" width="16.81640625" style="29" customWidth="1"/>
    <col min="14092" max="14092" width="2.7265625" style="29" customWidth="1"/>
    <col min="14093" max="14094" width="16.81640625" style="29" customWidth="1"/>
    <col min="14095" max="14095" width="11.54296875" style="29" customWidth="1"/>
    <col min="14096" max="14337" width="9.26953125" style="29"/>
    <col min="14338" max="14338" width="3.1796875" style="29" customWidth="1"/>
    <col min="14339" max="14339" width="5.1796875" style="29" customWidth="1"/>
    <col min="14340" max="14340" width="27" style="29" bestFit="1" customWidth="1"/>
    <col min="14341" max="14341" width="14.26953125" style="29" customWidth="1"/>
    <col min="14342" max="14342" width="1.7265625" style="29" customWidth="1"/>
    <col min="14343" max="14343" width="12.54296875" style="29" customWidth="1"/>
    <col min="14344" max="14344" width="13.7265625" style="29" customWidth="1"/>
    <col min="14345" max="14345" width="2.7265625" style="29" customWidth="1"/>
    <col min="14346" max="14347" width="16.81640625" style="29" customWidth="1"/>
    <col min="14348" max="14348" width="2.7265625" style="29" customWidth="1"/>
    <col min="14349" max="14350" width="16.81640625" style="29" customWidth="1"/>
    <col min="14351" max="14351" width="11.54296875" style="29" customWidth="1"/>
    <col min="14352" max="14593" width="9.26953125" style="29"/>
    <col min="14594" max="14594" width="3.1796875" style="29" customWidth="1"/>
    <col min="14595" max="14595" width="5.1796875" style="29" customWidth="1"/>
    <col min="14596" max="14596" width="27" style="29" bestFit="1" customWidth="1"/>
    <col min="14597" max="14597" width="14.26953125" style="29" customWidth="1"/>
    <col min="14598" max="14598" width="1.7265625" style="29" customWidth="1"/>
    <col min="14599" max="14599" width="12.54296875" style="29" customWidth="1"/>
    <col min="14600" max="14600" width="13.7265625" style="29" customWidth="1"/>
    <col min="14601" max="14601" width="2.7265625" style="29" customWidth="1"/>
    <col min="14602" max="14603" width="16.81640625" style="29" customWidth="1"/>
    <col min="14604" max="14604" width="2.7265625" style="29" customWidth="1"/>
    <col min="14605" max="14606" width="16.81640625" style="29" customWidth="1"/>
    <col min="14607" max="14607" width="11.54296875" style="29" customWidth="1"/>
    <col min="14608" max="14849" width="9.26953125" style="29"/>
    <col min="14850" max="14850" width="3.1796875" style="29" customWidth="1"/>
    <col min="14851" max="14851" width="5.1796875" style="29" customWidth="1"/>
    <col min="14852" max="14852" width="27" style="29" bestFit="1" customWidth="1"/>
    <col min="14853" max="14853" width="14.26953125" style="29" customWidth="1"/>
    <col min="14854" max="14854" width="1.7265625" style="29" customWidth="1"/>
    <col min="14855" max="14855" width="12.54296875" style="29" customWidth="1"/>
    <col min="14856" max="14856" width="13.7265625" style="29" customWidth="1"/>
    <col min="14857" max="14857" width="2.7265625" style="29" customWidth="1"/>
    <col min="14858" max="14859" width="16.81640625" style="29" customWidth="1"/>
    <col min="14860" max="14860" width="2.7265625" style="29" customWidth="1"/>
    <col min="14861" max="14862" width="16.81640625" style="29" customWidth="1"/>
    <col min="14863" max="14863" width="11.54296875" style="29" customWidth="1"/>
    <col min="14864" max="15105" width="9.26953125" style="29"/>
    <col min="15106" max="15106" width="3.1796875" style="29" customWidth="1"/>
    <col min="15107" max="15107" width="5.1796875" style="29" customWidth="1"/>
    <col min="15108" max="15108" width="27" style="29" bestFit="1" customWidth="1"/>
    <col min="15109" max="15109" width="14.26953125" style="29" customWidth="1"/>
    <col min="15110" max="15110" width="1.7265625" style="29" customWidth="1"/>
    <col min="15111" max="15111" width="12.54296875" style="29" customWidth="1"/>
    <col min="15112" max="15112" width="13.7265625" style="29" customWidth="1"/>
    <col min="15113" max="15113" width="2.7265625" style="29" customWidth="1"/>
    <col min="15114" max="15115" width="16.81640625" style="29" customWidth="1"/>
    <col min="15116" max="15116" width="2.7265625" style="29" customWidth="1"/>
    <col min="15117" max="15118" width="16.81640625" style="29" customWidth="1"/>
    <col min="15119" max="15119" width="11.54296875" style="29" customWidth="1"/>
    <col min="15120" max="15361" width="9.26953125" style="29"/>
    <col min="15362" max="15362" width="3.1796875" style="29" customWidth="1"/>
    <col min="15363" max="15363" width="5.1796875" style="29" customWidth="1"/>
    <col min="15364" max="15364" width="27" style="29" bestFit="1" customWidth="1"/>
    <col min="15365" max="15365" width="14.26953125" style="29" customWidth="1"/>
    <col min="15366" max="15366" width="1.7265625" style="29" customWidth="1"/>
    <col min="15367" max="15367" width="12.54296875" style="29" customWidth="1"/>
    <col min="15368" max="15368" width="13.7265625" style="29" customWidth="1"/>
    <col min="15369" max="15369" width="2.7265625" style="29" customWidth="1"/>
    <col min="15370" max="15371" width="16.81640625" style="29" customWidth="1"/>
    <col min="15372" max="15372" width="2.7265625" style="29" customWidth="1"/>
    <col min="15373" max="15374" width="16.81640625" style="29" customWidth="1"/>
    <col min="15375" max="15375" width="11.54296875" style="29" customWidth="1"/>
    <col min="15376" max="15617" width="9.26953125" style="29"/>
    <col min="15618" max="15618" width="3.1796875" style="29" customWidth="1"/>
    <col min="15619" max="15619" width="5.1796875" style="29" customWidth="1"/>
    <col min="15620" max="15620" width="27" style="29" bestFit="1" customWidth="1"/>
    <col min="15621" max="15621" width="14.26953125" style="29" customWidth="1"/>
    <col min="15622" max="15622" width="1.7265625" style="29" customWidth="1"/>
    <col min="15623" max="15623" width="12.54296875" style="29" customWidth="1"/>
    <col min="15624" max="15624" width="13.7265625" style="29" customWidth="1"/>
    <col min="15625" max="15625" width="2.7265625" style="29" customWidth="1"/>
    <col min="15626" max="15627" width="16.81640625" style="29" customWidth="1"/>
    <col min="15628" max="15628" width="2.7265625" style="29" customWidth="1"/>
    <col min="15629" max="15630" width="16.81640625" style="29" customWidth="1"/>
    <col min="15631" max="15631" width="11.54296875" style="29" customWidth="1"/>
    <col min="15632" max="15873" width="9.26953125" style="29"/>
    <col min="15874" max="15874" width="3.1796875" style="29" customWidth="1"/>
    <col min="15875" max="15875" width="5.1796875" style="29" customWidth="1"/>
    <col min="15876" max="15876" width="27" style="29" bestFit="1" customWidth="1"/>
    <col min="15877" max="15877" width="14.26953125" style="29" customWidth="1"/>
    <col min="15878" max="15878" width="1.7265625" style="29" customWidth="1"/>
    <col min="15879" max="15879" width="12.54296875" style="29" customWidth="1"/>
    <col min="15880" max="15880" width="13.7265625" style="29" customWidth="1"/>
    <col min="15881" max="15881" width="2.7265625" style="29" customWidth="1"/>
    <col min="15882" max="15883" width="16.81640625" style="29" customWidth="1"/>
    <col min="15884" max="15884" width="2.7265625" style="29" customWidth="1"/>
    <col min="15885" max="15886" width="16.81640625" style="29" customWidth="1"/>
    <col min="15887" max="15887" width="11.54296875" style="29" customWidth="1"/>
    <col min="15888" max="16129" width="9.26953125" style="29"/>
    <col min="16130" max="16130" width="3.1796875" style="29" customWidth="1"/>
    <col min="16131" max="16131" width="5.1796875" style="29" customWidth="1"/>
    <col min="16132" max="16132" width="27" style="29" bestFit="1" customWidth="1"/>
    <col min="16133" max="16133" width="14.26953125" style="29" customWidth="1"/>
    <col min="16134" max="16134" width="1.7265625" style="29" customWidth="1"/>
    <col min="16135" max="16135" width="12.54296875" style="29" customWidth="1"/>
    <col min="16136" max="16136" width="13.7265625" style="29" customWidth="1"/>
    <col min="16137" max="16137" width="2.7265625" style="29" customWidth="1"/>
    <col min="16138" max="16139" width="16.81640625" style="29" customWidth="1"/>
    <col min="16140" max="16140" width="2.7265625" style="29" customWidth="1"/>
    <col min="16141" max="16142" width="16.81640625" style="29" customWidth="1"/>
    <col min="16143" max="16143" width="11.54296875" style="29" customWidth="1"/>
    <col min="16144" max="16382" width="9.26953125" style="29"/>
    <col min="16383" max="16384" width="9.1796875" style="29" customWidth="1"/>
  </cols>
  <sheetData>
    <row r="2" spans="2:19" ht="37.15" customHeight="1" x14ac:dyDescent="0.3">
      <c r="B2" s="534" t="s">
        <v>472</v>
      </c>
      <c r="C2" s="534"/>
      <c r="D2" s="534"/>
      <c r="E2" s="534"/>
      <c r="F2" s="534"/>
      <c r="G2" s="534"/>
      <c r="H2" s="534"/>
      <c r="I2" s="534"/>
      <c r="J2" s="534"/>
      <c r="K2" s="534"/>
      <c r="L2" s="534"/>
      <c r="M2" s="534"/>
      <c r="N2" s="534"/>
      <c r="O2" s="534"/>
      <c r="P2" s="534"/>
      <c r="Q2" s="425"/>
      <c r="R2" s="425"/>
      <c r="S2" s="425"/>
    </row>
    <row r="3" spans="2:19" ht="13" x14ac:dyDescent="0.3">
      <c r="B3" s="532" t="s">
        <v>124</v>
      </c>
      <c r="C3" s="532"/>
      <c r="D3" s="532"/>
      <c r="E3" s="532"/>
      <c r="F3" s="532"/>
      <c r="G3" s="532"/>
      <c r="H3" s="532"/>
      <c r="I3" s="532"/>
      <c r="J3" s="441"/>
      <c r="K3" s="306"/>
      <c r="L3" s="322"/>
      <c r="M3" s="104"/>
      <c r="N3" s="306"/>
      <c r="O3" s="322"/>
      <c r="P3" s="306"/>
      <c r="Q3" s="322"/>
      <c r="R3" s="104"/>
      <c r="S3" s="104"/>
    </row>
    <row r="4" spans="2:19" ht="13" x14ac:dyDescent="0.3">
      <c r="B4" s="477" t="s">
        <v>71</v>
      </c>
      <c r="C4" s="477"/>
      <c r="D4" s="477"/>
      <c r="E4" s="477"/>
      <c r="F4" s="477"/>
      <c r="G4" s="477"/>
      <c r="H4" s="477"/>
      <c r="I4" s="477"/>
      <c r="J4" s="319"/>
      <c r="K4" s="306"/>
      <c r="L4" s="322"/>
      <c r="M4" s="104"/>
      <c r="N4" s="306"/>
      <c r="O4" s="322"/>
      <c r="P4" s="306"/>
      <c r="Q4" s="322"/>
      <c r="R4" s="104"/>
      <c r="S4" s="104"/>
    </row>
    <row r="5" spans="2:19" x14ac:dyDescent="0.25">
      <c r="B5" s="478" t="s">
        <v>2</v>
      </c>
      <c r="C5" s="478"/>
      <c r="D5" s="478"/>
      <c r="E5" s="478"/>
      <c r="F5" s="478"/>
      <c r="G5" s="478"/>
      <c r="H5" s="478"/>
      <c r="I5" s="478"/>
      <c r="J5" s="320"/>
    </row>
    <row r="6" spans="2:19" ht="13" x14ac:dyDescent="0.3">
      <c r="B6" s="30"/>
    </row>
    <row r="7" spans="2:19" ht="14.25" customHeight="1" x14ac:dyDescent="0.3">
      <c r="B7" s="140"/>
      <c r="C7" s="111"/>
      <c r="D7" s="495" t="s">
        <v>10</v>
      </c>
      <c r="E7" s="495"/>
      <c r="G7" s="521" t="s">
        <v>473</v>
      </c>
      <c r="H7" s="521"/>
      <c r="I7" s="521"/>
      <c r="J7" s="521"/>
      <c r="K7" s="521"/>
      <c r="L7" s="521"/>
      <c r="M7" s="434"/>
      <c r="N7" s="521" t="s">
        <v>474</v>
      </c>
      <c r="O7" s="521"/>
      <c r="P7" s="521"/>
      <c r="Q7" s="521"/>
      <c r="R7" s="434"/>
      <c r="S7" s="434"/>
    </row>
    <row r="8" spans="2:19" ht="72.75" customHeight="1" x14ac:dyDescent="0.3">
      <c r="B8" s="30"/>
      <c r="D8" s="535" t="s">
        <v>475</v>
      </c>
      <c r="E8" s="537" t="s">
        <v>476</v>
      </c>
      <c r="F8" s="442"/>
      <c r="G8" s="521" t="s">
        <v>477</v>
      </c>
      <c r="H8" s="521"/>
      <c r="I8" s="521" t="s">
        <v>478</v>
      </c>
      <c r="J8" s="521"/>
      <c r="K8" s="521" t="s">
        <v>479</v>
      </c>
      <c r="L8" s="521"/>
      <c r="N8" s="338" t="s">
        <v>480</v>
      </c>
      <c r="O8" s="443" t="s">
        <v>476</v>
      </c>
      <c r="P8" s="339" t="s">
        <v>481</v>
      </c>
      <c r="Q8" s="340" t="s">
        <v>482</v>
      </c>
      <c r="S8" s="29"/>
    </row>
    <row r="9" spans="2:19" x14ac:dyDescent="0.25">
      <c r="B9" s="31"/>
      <c r="C9" s="31" t="s">
        <v>14</v>
      </c>
      <c r="D9" s="536"/>
      <c r="E9" s="538"/>
      <c r="G9" s="308" t="s">
        <v>450</v>
      </c>
      <c r="H9" s="318" t="s">
        <v>451</v>
      </c>
      <c r="I9" s="312" t="s">
        <v>450</v>
      </c>
      <c r="J9" s="321" t="s">
        <v>451</v>
      </c>
      <c r="K9" s="312" t="s">
        <v>450</v>
      </c>
      <c r="L9" s="321" t="s">
        <v>451</v>
      </c>
      <c r="N9" s="308" t="s">
        <v>450</v>
      </c>
      <c r="O9" s="444" t="s">
        <v>483</v>
      </c>
      <c r="P9" s="309" t="s">
        <v>450</v>
      </c>
      <c r="Q9" s="318" t="s">
        <v>451</v>
      </c>
      <c r="S9" s="29"/>
    </row>
    <row r="10" spans="2:19" x14ac:dyDescent="0.25">
      <c r="E10" s="316"/>
      <c r="F10" s="433"/>
      <c r="H10" s="316"/>
      <c r="I10" s="313"/>
      <c r="J10" s="316"/>
      <c r="O10" s="316"/>
    </row>
    <row r="11" spans="2:19" s="30" customFormat="1" ht="15" x14ac:dyDescent="0.3">
      <c r="C11" s="30" t="s">
        <v>484</v>
      </c>
      <c r="D11" s="286">
        <v>655630</v>
      </c>
      <c r="E11" s="226">
        <v>552.5</v>
      </c>
      <c r="F11" s="155"/>
      <c r="G11" s="286">
        <v>143810</v>
      </c>
      <c r="H11" s="226">
        <v>21.9</v>
      </c>
      <c r="I11" s="286">
        <v>61690</v>
      </c>
      <c r="J11" s="226">
        <v>9.4</v>
      </c>
      <c r="K11" s="286">
        <v>186560</v>
      </c>
      <c r="L11" s="226">
        <v>28.5</v>
      </c>
      <c r="M11" s="197"/>
      <c r="N11" s="286">
        <v>581280</v>
      </c>
      <c r="O11" s="226">
        <v>489.8</v>
      </c>
      <c r="P11" s="286">
        <v>120190</v>
      </c>
      <c r="Q11" s="226">
        <v>20.7</v>
      </c>
      <c r="R11" s="155"/>
      <c r="S11" s="156"/>
    </row>
    <row r="12" spans="2:19" x14ac:dyDescent="0.25">
      <c r="D12" s="279"/>
      <c r="E12" s="192"/>
      <c r="F12" s="185"/>
      <c r="G12" s="279"/>
      <c r="H12" s="192"/>
      <c r="I12" s="280"/>
      <c r="J12" s="192"/>
      <c r="K12" s="279"/>
      <c r="L12" s="192"/>
      <c r="M12" s="23"/>
      <c r="N12" s="279"/>
      <c r="O12" s="192"/>
      <c r="P12" s="279"/>
      <c r="Q12" s="24"/>
      <c r="R12" s="23"/>
      <c r="S12" s="15"/>
    </row>
    <row r="13" spans="2:19" s="30" customFormat="1" ht="15" x14ac:dyDescent="0.3">
      <c r="B13" s="425"/>
      <c r="C13" s="425" t="s">
        <v>485</v>
      </c>
      <c r="D13" s="286">
        <v>31740</v>
      </c>
      <c r="E13" s="226">
        <v>601.70000000000005</v>
      </c>
      <c r="F13" s="155"/>
      <c r="G13" s="286">
        <v>5790</v>
      </c>
      <c r="H13" s="226">
        <v>18.2</v>
      </c>
      <c r="I13" s="286">
        <v>1250</v>
      </c>
      <c r="J13" s="226">
        <v>3.9</v>
      </c>
      <c r="K13" s="286">
        <v>6700</v>
      </c>
      <c r="L13" s="226">
        <v>21.1</v>
      </c>
      <c r="M13" s="197"/>
      <c r="N13" s="286">
        <v>29150</v>
      </c>
      <c r="O13" s="226">
        <v>552.6</v>
      </c>
      <c r="P13" s="286">
        <v>5160</v>
      </c>
      <c r="Q13" s="226">
        <v>17.7</v>
      </c>
      <c r="R13" s="155"/>
      <c r="S13" s="156"/>
    </row>
    <row r="14" spans="2:19" x14ac:dyDescent="0.25">
      <c r="B14" s="434">
        <v>841</v>
      </c>
      <c r="C14" s="434" t="s">
        <v>236</v>
      </c>
      <c r="D14" s="280">
        <v>1107</v>
      </c>
      <c r="E14" s="24">
        <v>492.5</v>
      </c>
      <c r="F14" s="185"/>
      <c r="G14" s="280">
        <v>285</v>
      </c>
      <c r="H14" s="24">
        <v>25.7</v>
      </c>
      <c r="I14" s="280">
        <v>76</v>
      </c>
      <c r="J14" s="24">
        <v>6.9</v>
      </c>
      <c r="K14" s="280">
        <v>414</v>
      </c>
      <c r="L14" s="24">
        <v>37.4</v>
      </c>
      <c r="M14" s="197"/>
      <c r="N14" s="280">
        <v>999</v>
      </c>
      <c r="O14" s="24">
        <v>444.5</v>
      </c>
      <c r="P14" s="280">
        <v>243</v>
      </c>
      <c r="Q14" s="24">
        <v>24.3</v>
      </c>
      <c r="R14" s="185"/>
      <c r="S14" s="184"/>
    </row>
    <row r="15" spans="2:19" x14ac:dyDescent="0.25">
      <c r="B15" s="434">
        <v>840</v>
      </c>
      <c r="C15" s="434" t="s">
        <v>237</v>
      </c>
      <c r="D15" s="280">
        <v>5588</v>
      </c>
      <c r="E15" s="24">
        <v>555.79999999999995</v>
      </c>
      <c r="F15" s="185"/>
      <c r="G15" s="280">
        <v>939</v>
      </c>
      <c r="H15" s="24">
        <v>16.8</v>
      </c>
      <c r="I15" s="280">
        <v>587</v>
      </c>
      <c r="J15" s="24">
        <v>10.5</v>
      </c>
      <c r="K15" s="280">
        <v>988</v>
      </c>
      <c r="L15" s="24">
        <v>17.7</v>
      </c>
      <c r="M15" s="197"/>
      <c r="N15" s="280">
        <v>5165</v>
      </c>
      <c r="O15" s="24">
        <v>513.70000000000005</v>
      </c>
      <c r="P15" s="280">
        <v>843</v>
      </c>
      <c r="Q15" s="24">
        <v>16.3</v>
      </c>
      <c r="R15" s="185"/>
      <c r="S15" s="184"/>
    </row>
    <row r="16" spans="2:19" x14ac:dyDescent="0.25">
      <c r="B16" s="434">
        <v>390</v>
      </c>
      <c r="C16" s="434" t="s">
        <v>238</v>
      </c>
      <c r="D16" s="280">
        <v>1909</v>
      </c>
      <c r="E16" s="24">
        <v>479.9</v>
      </c>
      <c r="F16" s="185"/>
      <c r="G16" s="280">
        <v>294</v>
      </c>
      <c r="H16" s="24">
        <v>15.4</v>
      </c>
      <c r="I16" s="280">
        <v>126</v>
      </c>
      <c r="J16" s="24">
        <v>6.6</v>
      </c>
      <c r="K16" s="280">
        <v>753</v>
      </c>
      <c r="L16" s="24">
        <v>39.4</v>
      </c>
      <c r="M16" s="197"/>
      <c r="N16" s="280">
        <v>1797</v>
      </c>
      <c r="O16" s="24">
        <v>451.7</v>
      </c>
      <c r="P16" s="280">
        <v>283</v>
      </c>
      <c r="Q16" s="24">
        <v>15.7</v>
      </c>
      <c r="R16" s="185"/>
      <c r="S16" s="184"/>
    </row>
    <row r="17" spans="2:19" x14ac:dyDescent="0.25">
      <c r="B17" s="434">
        <v>805</v>
      </c>
      <c r="C17" s="434" t="s">
        <v>239</v>
      </c>
      <c r="D17" s="280">
        <v>1230</v>
      </c>
      <c r="E17" s="24">
        <v>613.5</v>
      </c>
      <c r="F17" s="185"/>
      <c r="G17" s="280">
        <v>192</v>
      </c>
      <c r="H17" s="24">
        <v>15.6</v>
      </c>
      <c r="I17" s="280" t="s">
        <v>250</v>
      </c>
      <c r="J17" s="24" t="s">
        <v>250</v>
      </c>
      <c r="K17" s="280">
        <v>215</v>
      </c>
      <c r="L17" s="24">
        <v>17.5</v>
      </c>
      <c r="M17" s="197"/>
      <c r="N17" s="280">
        <v>1170</v>
      </c>
      <c r="O17" s="24">
        <v>583.5</v>
      </c>
      <c r="P17" s="280">
        <v>175</v>
      </c>
      <c r="Q17" s="24">
        <v>15</v>
      </c>
      <c r="R17" s="185"/>
      <c r="S17" s="184"/>
    </row>
    <row r="18" spans="2:19" x14ac:dyDescent="0.25">
      <c r="B18" s="434">
        <v>806</v>
      </c>
      <c r="C18" s="434" t="s">
        <v>240</v>
      </c>
      <c r="D18" s="280">
        <v>2786</v>
      </c>
      <c r="E18" s="24">
        <v>860</v>
      </c>
      <c r="F18" s="185"/>
      <c r="G18" s="280">
        <v>552</v>
      </c>
      <c r="H18" s="24">
        <v>19.8</v>
      </c>
      <c r="I18" s="280">
        <v>204</v>
      </c>
      <c r="J18" s="24">
        <v>7.3</v>
      </c>
      <c r="K18" s="280">
        <v>1001</v>
      </c>
      <c r="L18" s="24">
        <v>35.9</v>
      </c>
      <c r="M18" s="197"/>
      <c r="N18" s="280">
        <v>2507</v>
      </c>
      <c r="O18" s="24">
        <v>773.9</v>
      </c>
      <c r="P18" s="280">
        <v>472</v>
      </c>
      <c r="Q18" s="24">
        <v>18.8</v>
      </c>
      <c r="R18" s="185"/>
      <c r="S18" s="184"/>
    </row>
    <row r="19" spans="2:19" x14ac:dyDescent="0.25">
      <c r="B19" s="434">
        <v>391</v>
      </c>
      <c r="C19" s="434" t="s">
        <v>241</v>
      </c>
      <c r="D19" s="280">
        <v>3357</v>
      </c>
      <c r="E19" s="24">
        <v>583.4</v>
      </c>
      <c r="F19" s="185"/>
      <c r="G19" s="280">
        <v>514</v>
      </c>
      <c r="H19" s="24">
        <v>15.3</v>
      </c>
      <c r="I19" s="280">
        <v>0</v>
      </c>
      <c r="J19" s="24">
        <v>0</v>
      </c>
      <c r="K19" s="280">
        <v>806</v>
      </c>
      <c r="L19" s="24">
        <v>24</v>
      </c>
      <c r="M19" s="197"/>
      <c r="N19" s="280">
        <v>3132</v>
      </c>
      <c r="O19" s="24">
        <v>544.29999999999995</v>
      </c>
      <c r="P19" s="280">
        <v>489</v>
      </c>
      <c r="Q19" s="24">
        <v>15.6</v>
      </c>
      <c r="R19" s="185"/>
      <c r="S19" s="184"/>
    </row>
    <row r="20" spans="2:19" x14ac:dyDescent="0.25">
      <c r="B20" s="434">
        <v>392</v>
      </c>
      <c r="C20" s="434" t="s">
        <v>242</v>
      </c>
      <c r="D20" s="280">
        <v>1460</v>
      </c>
      <c r="E20" s="24">
        <v>357.2</v>
      </c>
      <c r="F20" s="185"/>
      <c r="G20" s="280">
        <v>238</v>
      </c>
      <c r="H20" s="24">
        <v>16.3</v>
      </c>
      <c r="I20" s="280">
        <v>0</v>
      </c>
      <c r="J20" s="24">
        <v>0</v>
      </c>
      <c r="K20" s="280">
        <v>106</v>
      </c>
      <c r="L20" s="24">
        <v>7.3</v>
      </c>
      <c r="M20" s="197"/>
      <c r="N20" s="280">
        <v>1348</v>
      </c>
      <c r="O20" s="24">
        <v>329.8</v>
      </c>
      <c r="P20" s="280">
        <v>220</v>
      </c>
      <c r="Q20" s="24">
        <v>16.3</v>
      </c>
      <c r="R20" s="185"/>
      <c r="S20" s="184"/>
    </row>
    <row r="21" spans="2:19" x14ac:dyDescent="0.25">
      <c r="B21" s="434">
        <v>929</v>
      </c>
      <c r="C21" s="434" t="s">
        <v>243</v>
      </c>
      <c r="D21" s="280">
        <v>3584</v>
      </c>
      <c r="E21" s="24">
        <v>608.20000000000005</v>
      </c>
      <c r="F21" s="185"/>
      <c r="G21" s="280">
        <v>619</v>
      </c>
      <c r="H21" s="24">
        <v>17.3</v>
      </c>
      <c r="I21" s="280">
        <v>79</v>
      </c>
      <c r="J21" s="24">
        <v>2.2000000000000002</v>
      </c>
      <c r="K21" s="280">
        <v>1087</v>
      </c>
      <c r="L21" s="24">
        <v>30.3</v>
      </c>
      <c r="M21" s="197"/>
      <c r="N21" s="280">
        <v>3267</v>
      </c>
      <c r="O21" s="24">
        <v>554.4</v>
      </c>
      <c r="P21" s="280">
        <v>547</v>
      </c>
      <c r="Q21" s="24">
        <v>16.7</v>
      </c>
      <c r="R21" s="185"/>
      <c r="S21" s="184"/>
    </row>
    <row r="22" spans="2:19" x14ac:dyDescent="0.25">
      <c r="B22" s="434">
        <v>807</v>
      </c>
      <c r="C22" s="434" t="s">
        <v>244</v>
      </c>
      <c r="D22" s="280">
        <v>1350</v>
      </c>
      <c r="E22" s="24">
        <v>490.6</v>
      </c>
      <c r="F22" s="185"/>
      <c r="G22" s="280">
        <v>173</v>
      </c>
      <c r="H22" s="24">
        <v>12.8</v>
      </c>
      <c r="I22" s="280">
        <v>8</v>
      </c>
      <c r="J22" s="24">
        <v>0.6</v>
      </c>
      <c r="K22" s="280">
        <v>225</v>
      </c>
      <c r="L22" s="24">
        <v>16.7</v>
      </c>
      <c r="M22" s="197"/>
      <c r="N22" s="280">
        <v>1281</v>
      </c>
      <c r="O22" s="24">
        <v>465.5</v>
      </c>
      <c r="P22" s="280">
        <v>163</v>
      </c>
      <c r="Q22" s="24">
        <v>12.7</v>
      </c>
      <c r="R22" s="185"/>
      <c r="S22" s="184"/>
    </row>
    <row r="23" spans="2:19" x14ac:dyDescent="0.25">
      <c r="B23" s="434">
        <v>393</v>
      </c>
      <c r="C23" s="434" t="s">
        <v>245</v>
      </c>
      <c r="D23" s="280">
        <v>2161</v>
      </c>
      <c r="E23" s="24">
        <v>729.8</v>
      </c>
      <c r="F23" s="185"/>
      <c r="G23" s="280">
        <v>478</v>
      </c>
      <c r="H23" s="24">
        <v>22.1</v>
      </c>
      <c r="I23" s="280">
        <v>41</v>
      </c>
      <c r="J23" s="24">
        <v>1.9</v>
      </c>
      <c r="K23" s="280">
        <v>369</v>
      </c>
      <c r="L23" s="24">
        <v>17.100000000000001</v>
      </c>
      <c r="M23" s="197"/>
      <c r="N23" s="280">
        <v>1908</v>
      </c>
      <c r="O23" s="24">
        <v>644.4</v>
      </c>
      <c r="P23" s="280">
        <v>408</v>
      </c>
      <c r="Q23" s="24">
        <v>21.4</v>
      </c>
      <c r="R23" s="185"/>
      <c r="S23" s="184"/>
    </row>
    <row r="24" spans="2:19" x14ac:dyDescent="0.25">
      <c r="B24" s="434">
        <v>808</v>
      </c>
      <c r="C24" s="434" t="s">
        <v>246</v>
      </c>
      <c r="D24" s="280">
        <v>2538</v>
      </c>
      <c r="E24" s="24">
        <v>586.79999999999995</v>
      </c>
      <c r="F24" s="185"/>
      <c r="G24" s="280">
        <v>513</v>
      </c>
      <c r="H24" s="24">
        <v>20.2</v>
      </c>
      <c r="I24" s="280">
        <v>102</v>
      </c>
      <c r="J24" s="24">
        <v>4</v>
      </c>
      <c r="K24" s="280">
        <v>85</v>
      </c>
      <c r="L24" s="24">
        <v>3.3</v>
      </c>
      <c r="M24" s="197"/>
      <c r="N24" s="280">
        <v>2300</v>
      </c>
      <c r="O24" s="24">
        <v>531.79999999999995</v>
      </c>
      <c r="P24" s="280">
        <v>456</v>
      </c>
      <c r="Q24" s="24">
        <v>19.8</v>
      </c>
      <c r="R24" s="185"/>
      <c r="S24" s="184"/>
    </row>
    <row r="25" spans="2:19" x14ac:dyDescent="0.25">
      <c r="B25" s="434">
        <v>394</v>
      </c>
      <c r="C25" s="434" t="s">
        <v>247</v>
      </c>
      <c r="D25" s="280">
        <v>4665</v>
      </c>
      <c r="E25" s="24">
        <v>856.8</v>
      </c>
      <c r="F25" s="185"/>
      <c r="G25" s="280">
        <v>994</v>
      </c>
      <c r="H25" s="24">
        <v>21.3</v>
      </c>
      <c r="I25" s="280">
        <v>21</v>
      </c>
      <c r="J25" s="24">
        <v>0.5</v>
      </c>
      <c r="K25" s="280">
        <v>654</v>
      </c>
      <c r="L25" s="24">
        <v>14</v>
      </c>
      <c r="M25" s="197"/>
      <c r="N25" s="280">
        <v>4272</v>
      </c>
      <c r="O25" s="24">
        <v>784.7</v>
      </c>
      <c r="P25" s="280">
        <v>858</v>
      </c>
      <c r="Q25" s="24">
        <v>20.100000000000001</v>
      </c>
      <c r="R25" s="185"/>
      <c r="S25" s="184"/>
    </row>
    <row r="26" spans="2:19" x14ac:dyDescent="0.25">
      <c r="D26" s="279"/>
      <c r="E26" s="24"/>
      <c r="F26" s="18"/>
      <c r="G26" s="279"/>
      <c r="H26" s="24"/>
      <c r="I26" s="279"/>
      <c r="J26" s="24"/>
      <c r="K26" s="279"/>
      <c r="L26" s="24"/>
      <c r="M26" s="23"/>
      <c r="N26" s="279"/>
      <c r="O26" s="24"/>
      <c r="P26" s="279"/>
      <c r="Q26" s="24"/>
      <c r="R26" s="23"/>
      <c r="S26" s="15"/>
    </row>
    <row r="27" spans="2:19" s="30" customFormat="1" ht="15" x14ac:dyDescent="0.3">
      <c r="B27" s="425"/>
      <c r="C27" s="425" t="s">
        <v>486</v>
      </c>
      <c r="D27" s="286">
        <v>92360</v>
      </c>
      <c r="E27" s="226">
        <v>598.5</v>
      </c>
      <c r="F27" s="155"/>
      <c r="G27" s="286">
        <v>20580</v>
      </c>
      <c r="H27" s="226">
        <v>22.3</v>
      </c>
      <c r="I27" s="286">
        <v>5690</v>
      </c>
      <c r="J27" s="226">
        <v>6.2</v>
      </c>
      <c r="K27" s="286">
        <v>30150</v>
      </c>
      <c r="L27" s="226">
        <v>32.6</v>
      </c>
      <c r="M27" s="197"/>
      <c r="N27" s="286">
        <v>81830</v>
      </c>
      <c r="O27" s="226">
        <v>530.20000000000005</v>
      </c>
      <c r="P27" s="286">
        <v>17320</v>
      </c>
      <c r="Q27" s="226">
        <v>21.2</v>
      </c>
      <c r="R27" s="155"/>
      <c r="S27" s="156"/>
    </row>
    <row r="28" spans="2:19" x14ac:dyDescent="0.25">
      <c r="B28" s="434">
        <v>889</v>
      </c>
      <c r="C28" s="434" t="s">
        <v>249</v>
      </c>
      <c r="D28" s="280">
        <v>2322</v>
      </c>
      <c r="E28" s="24">
        <v>600.70000000000005</v>
      </c>
      <c r="F28" s="185"/>
      <c r="G28" s="280">
        <v>419</v>
      </c>
      <c r="H28" s="24">
        <v>18</v>
      </c>
      <c r="I28" s="280">
        <v>16</v>
      </c>
      <c r="J28" s="24">
        <v>0.7</v>
      </c>
      <c r="K28" s="280">
        <v>549</v>
      </c>
      <c r="L28" s="24">
        <v>23.6</v>
      </c>
      <c r="M28" s="197"/>
      <c r="N28" s="280">
        <v>2138</v>
      </c>
      <c r="O28" s="24">
        <v>553.1</v>
      </c>
      <c r="P28" s="280">
        <v>372</v>
      </c>
      <c r="Q28" s="24">
        <v>17.399999999999999</v>
      </c>
      <c r="R28" s="185"/>
      <c r="S28" s="184"/>
    </row>
    <row r="29" spans="2:19" x14ac:dyDescent="0.25">
      <c r="B29" s="434">
        <v>890</v>
      </c>
      <c r="C29" s="434" t="s">
        <v>251</v>
      </c>
      <c r="D29" s="280">
        <v>2760</v>
      </c>
      <c r="E29" s="24">
        <v>959.7</v>
      </c>
      <c r="F29" s="185"/>
      <c r="G29" s="280">
        <v>664</v>
      </c>
      <c r="H29" s="24">
        <v>24.1</v>
      </c>
      <c r="I29" s="280">
        <v>0</v>
      </c>
      <c r="J29" s="24">
        <v>0</v>
      </c>
      <c r="K29" s="280">
        <v>856</v>
      </c>
      <c r="L29" s="24">
        <v>31</v>
      </c>
      <c r="M29" s="197"/>
      <c r="N29" s="280">
        <v>2428</v>
      </c>
      <c r="O29" s="24">
        <v>844.2</v>
      </c>
      <c r="P29" s="280">
        <v>575</v>
      </c>
      <c r="Q29" s="24">
        <v>23.7</v>
      </c>
      <c r="R29" s="185"/>
      <c r="S29" s="184"/>
    </row>
    <row r="30" spans="2:19" x14ac:dyDescent="0.25">
      <c r="B30" s="434">
        <v>350</v>
      </c>
      <c r="C30" s="434" t="s">
        <v>252</v>
      </c>
      <c r="D30" s="280">
        <v>4060</v>
      </c>
      <c r="E30" s="24">
        <v>602.1</v>
      </c>
      <c r="F30" s="185"/>
      <c r="G30" s="280">
        <v>829</v>
      </c>
      <c r="H30" s="24">
        <v>20.399999999999999</v>
      </c>
      <c r="I30" s="280">
        <v>684</v>
      </c>
      <c r="J30" s="24">
        <v>16.8</v>
      </c>
      <c r="K30" s="280">
        <v>1206</v>
      </c>
      <c r="L30" s="24">
        <v>29.7</v>
      </c>
      <c r="M30" s="197"/>
      <c r="N30" s="280">
        <v>3620</v>
      </c>
      <c r="O30" s="24">
        <v>536.79999999999995</v>
      </c>
      <c r="P30" s="280">
        <v>690</v>
      </c>
      <c r="Q30" s="24">
        <v>19.100000000000001</v>
      </c>
      <c r="R30" s="185"/>
      <c r="S30" s="184"/>
    </row>
    <row r="31" spans="2:19" x14ac:dyDescent="0.25">
      <c r="B31" s="434">
        <v>351</v>
      </c>
      <c r="C31" s="434" t="s">
        <v>253</v>
      </c>
      <c r="D31" s="280">
        <v>2356</v>
      </c>
      <c r="E31" s="24">
        <v>546.5</v>
      </c>
      <c r="F31" s="185"/>
      <c r="G31" s="280">
        <v>599</v>
      </c>
      <c r="H31" s="24">
        <v>25.4</v>
      </c>
      <c r="I31" s="280">
        <v>177</v>
      </c>
      <c r="J31" s="24">
        <v>7.5</v>
      </c>
      <c r="K31" s="280">
        <v>495</v>
      </c>
      <c r="L31" s="24">
        <v>21</v>
      </c>
      <c r="M31" s="197"/>
      <c r="N31" s="280">
        <v>2006</v>
      </c>
      <c r="O31" s="24">
        <v>465.3</v>
      </c>
      <c r="P31" s="280">
        <v>478</v>
      </c>
      <c r="Q31" s="24">
        <v>23.8</v>
      </c>
      <c r="R31" s="185"/>
      <c r="S31" s="184"/>
    </row>
    <row r="32" spans="2:19" x14ac:dyDescent="0.25">
      <c r="B32" s="434">
        <v>895</v>
      </c>
      <c r="C32" s="434" t="s">
        <v>254</v>
      </c>
      <c r="D32" s="280">
        <v>2957</v>
      </c>
      <c r="E32" s="24">
        <v>389.9</v>
      </c>
      <c r="F32" s="185"/>
      <c r="G32" s="280">
        <v>660</v>
      </c>
      <c r="H32" s="24">
        <v>22.3</v>
      </c>
      <c r="I32" s="280">
        <v>132</v>
      </c>
      <c r="J32" s="24">
        <v>4.5</v>
      </c>
      <c r="K32" s="280">
        <v>934</v>
      </c>
      <c r="L32" s="24">
        <v>31.6</v>
      </c>
      <c r="M32" s="197"/>
      <c r="N32" s="280">
        <v>2642</v>
      </c>
      <c r="O32" s="24">
        <v>348.4</v>
      </c>
      <c r="P32" s="280">
        <v>549</v>
      </c>
      <c r="Q32" s="24">
        <v>20.8</v>
      </c>
      <c r="R32" s="185"/>
      <c r="S32" s="184"/>
    </row>
    <row r="33" spans="2:19" x14ac:dyDescent="0.25">
      <c r="B33" s="434">
        <v>896</v>
      </c>
      <c r="C33" s="434" t="s">
        <v>255</v>
      </c>
      <c r="D33" s="280">
        <v>2887</v>
      </c>
      <c r="E33" s="24">
        <v>429.1</v>
      </c>
      <c r="F33" s="185"/>
      <c r="G33" s="280">
        <v>549</v>
      </c>
      <c r="H33" s="24">
        <v>19</v>
      </c>
      <c r="I33" s="280">
        <v>189</v>
      </c>
      <c r="J33" s="24">
        <v>6.5</v>
      </c>
      <c r="K33" s="280">
        <v>848</v>
      </c>
      <c r="L33" s="24">
        <v>29.4</v>
      </c>
      <c r="M33" s="197"/>
      <c r="N33" s="280">
        <v>2637</v>
      </c>
      <c r="O33" s="24">
        <v>391.9</v>
      </c>
      <c r="P33" s="280">
        <v>478</v>
      </c>
      <c r="Q33" s="24">
        <v>18.100000000000001</v>
      </c>
      <c r="R33" s="185"/>
      <c r="S33" s="184"/>
    </row>
    <row r="34" spans="2:19" x14ac:dyDescent="0.25">
      <c r="B34" s="434">
        <v>909</v>
      </c>
      <c r="C34" s="434" t="s">
        <v>256</v>
      </c>
      <c r="D34" s="280">
        <v>4633</v>
      </c>
      <c r="E34" s="24">
        <v>500.2</v>
      </c>
      <c r="F34" s="185"/>
      <c r="G34" s="280">
        <v>960</v>
      </c>
      <c r="H34" s="24">
        <v>20.7</v>
      </c>
      <c r="I34" s="280">
        <v>268</v>
      </c>
      <c r="J34" s="24">
        <v>5.8</v>
      </c>
      <c r="K34" s="280">
        <v>1567</v>
      </c>
      <c r="L34" s="24">
        <v>33.799999999999997</v>
      </c>
      <c r="M34" s="197"/>
      <c r="N34" s="280">
        <v>4123</v>
      </c>
      <c r="O34" s="24">
        <v>445.1</v>
      </c>
      <c r="P34" s="280">
        <v>794</v>
      </c>
      <c r="Q34" s="24">
        <v>19.3</v>
      </c>
      <c r="R34" s="185"/>
      <c r="S34" s="184"/>
    </row>
    <row r="35" spans="2:19" x14ac:dyDescent="0.25">
      <c r="B35" s="434">
        <v>876</v>
      </c>
      <c r="C35" s="434" t="s">
        <v>257</v>
      </c>
      <c r="D35" s="280">
        <v>1194</v>
      </c>
      <c r="E35" s="24">
        <v>420.3</v>
      </c>
      <c r="F35" s="185"/>
      <c r="G35" s="280">
        <v>93</v>
      </c>
      <c r="H35" s="24">
        <v>7.8</v>
      </c>
      <c r="I35" s="280">
        <v>0</v>
      </c>
      <c r="J35" s="24">
        <v>0</v>
      </c>
      <c r="K35" s="280">
        <v>217</v>
      </c>
      <c r="L35" s="24">
        <v>18.2</v>
      </c>
      <c r="M35" s="197"/>
      <c r="N35" s="280">
        <v>1158</v>
      </c>
      <c r="O35" s="24">
        <v>407.6</v>
      </c>
      <c r="P35" s="280">
        <v>87</v>
      </c>
      <c r="Q35" s="24">
        <v>7.5</v>
      </c>
      <c r="R35" s="185"/>
      <c r="S35" s="184"/>
    </row>
    <row r="36" spans="2:19" x14ac:dyDescent="0.25">
      <c r="B36" s="434">
        <v>340</v>
      </c>
      <c r="C36" s="434" t="s">
        <v>258</v>
      </c>
      <c r="D36" s="280">
        <v>1542</v>
      </c>
      <c r="E36" s="24">
        <v>468.3</v>
      </c>
      <c r="F36" s="185"/>
      <c r="G36" s="280">
        <v>323</v>
      </c>
      <c r="H36" s="24">
        <v>20.9</v>
      </c>
      <c r="I36" s="280">
        <v>27</v>
      </c>
      <c r="J36" s="24">
        <v>1.8</v>
      </c>
      <c r="K36" s="280">
        <v>510</v>
      </c>
      <c r="L36" s="24">
        <v>33.1</v>
      </c>
      <c r="M36" s="197"/>
      <c r="N36" s="280">
        <v>1419</v>
      </c>
      <c r="O36" s="24">
        <v>430.9</v>
      </c>
      <c r="P36" s="280">
        <v>270</v>
      </c>
      <c r="Q36" s="24">
        <v>19</v>
      </c>
      <c r="R36" s="185"/>
      <c r="S36" s="184"/>
    </row>
    <row r="37" spans="2:19" x14ac:dyDescent="0.25">
      <c r="B37" s="434">
        <v>888</v>
      </c>
      <c r="C37" s="434" t="s">
        <v>259</v>
      </c>
      <c r="D37" s="280">
        <v>11398</v>
      </c>
      <c r="E37" s="24">
        <v>459.9</v>
      </c>
      <c r="F37" s="185"/>
      <c r="G37" s="280">
        <v>2250</v>
      </c>
      <c r="H37" s="24">
        <v>19.7</v>
      </c>
      <c r="I37" s="280">
        <v>29</v>
      </c>
      <c r="J37" s="24">
        <v>0.3</v>
      </c>
      <c r="K37" s="280">
        <v>3856</v>
      </c>
      <c r="L37" s="24">
        <v>33.799999999999997</v>
      </c>
      <c r="M37" s="197"/>
      <c r="N37" s="280">
        <v>10242</v>
      </c>
      <c r="O37" s="24">
        <v>413.2</v>
      </c>
      <c r="P37" s="280">
        <v>1989</v>
      </c>
      <c r="Q37" s="24">
        <v>19.399999999999999</v>
      </c>
      <c r="R37" s="185"/>
      <c r="S37" s="184"/>
    </row>
    <row r="38" spans="2:19" x14ac:dyDescent="0.25">
      <c r="B38" s="434">
        <v>341</v>
      </c>
      <c r="C38" s="434" t="s">
        <v>260</v>
      </c>
      <c r="D38" s="280">
        <v>6740</v>
      </c>
      <c r="E38" s="24">
        <v>720.4</v>
      </c>
      <c r="F38" s="185"/>
      <c r="G38" s="280">
        <v>1865</v>
      </c>
      <c r="H38" s="24">
        <v>27.7</v>
      </c>
      <c r="I38" s="280">
        <v>291</v>
      </c>
      <c r="J38" s="24">
        <v>4.3</v>
      </c>
      <c r="K38" s="280">
        <v>1941</v>
      </c>
      <c r="L38" s="24">
        <v>28.8</v>
      </c>
      <c r="M38" s="197"/>
      <c r="N38" s="280">
        <v>5828</v>
      </c>
      <c r="O38" s="24">
        <v>622.9</v>
      </c>
      <c r="P38" s="280">
        <v>1528</v>
      </c>
      <c r="Q38" s="24">
        <v>26.2</v>
      </c>
      <c r="R38" s="185"/>
      <c r="S38" s="184"/>
    </row>
    <row r="39" spans="2:19" x14ac:dyDescent="0.25">
      <c r="B39" s="434">
        <v>352</v>
      </c>
      <c r="C39" s="434" t="s">
        <v>261</v>
      </c>
      <c r="D39" s="280">
        <v>13228</v>
      </c>
      <c r="E39" s="24">
        <v>1091.5999999999999</v>
      </c>
      <c r="F39" s="185"/>
      <c r="G39" s="280">
        <v>3382</v>
      </c>
      <c r="H39" s="24">
        <v>25.6</v>
      </c>
      <c r="I39" s="280">
        <v>1204</v>
      </c>
      <c r="J39" s="24">
        <v>9.1</v>
      </c>
      <c r="K39" s="280">
        <v>6234</v>
      </c>
      <c r="L39" s="24">
        <v>47.1</v>
      </c>
      <c r="M39" s="197"/>
      <c r="N39" s="280">
        <v>11436</v>
      </c>
      <c r="O39" s="24">
        <v>943.7</v>
      </c>
      <c r="P39" s="280">
        <v>2718</v>
      </c>
      <c r="Q39" s="24">
        <v>23.8</v>
      </c>
      <c r="R39" s="185"/>
      <c r="S39" s="184"/>
    </row>
    <row r="40" spans="2:19" x14ac:dyDescent="0.25">
      <c r="B40" s="434">
        <v>353</v>
      </c>
      <c r="C40" s="434" t="s">
        <v>262</v>
      </c>
      <c r="D40" s="280">
        <v>5323</v>
      </c>
      <c r="E40" s="24">
        <v>901.1</v>
      </c>
      <c r="F40" s="185"/>
      <c r="G40" s="280">
        <v>1145</v>
      </c>
      <c r="H40" s="24">
        <v>21.5</v>
      </c>
      <c r="I40" s="280">
        <v>819</v>
      </c>
      <c r="J40" s="24">
        <v>15.4</v>
      </c>
      <c r="K40" s="280">
        <v>1819</v>
      </c>
      <c r="L40" s="24">
        <v>34.200000000000003</v>
      </c>
      <c r="M40" s="197"/>
      <c r="N40" s="280">
        <v>4623</v>
      </c>
      <c r="O40" s="24">
        <v>782.6</v>
      </c>
      <c r="P40" s="280">
        <v>943</v>
      </c>
      <c r="Q40" s="24">
        <v>20.399999999999999</v>
      </c>
      <c r="R40" s="185"/>
      <c r="S40" s="184"/>
    </row>
    <row r="41" spans="2:19" x14ac:dyDescent="0.25">
      <c r="B41" s="434">
        <v>354</v>
      </c>
      <c r="C41" s="434" t="s">
        <v>263</v>
      </c>
      <c r="D41" s="280">
        <v>2794</v>
      </c>
      <c r="E41" s="24">
        <v>536</v>
      </c>
      <c r="F41" s="185"/>
      <c r="G41" s="280">
        <v>471</v>
      </c>
      <c r="H41" s="24">
        <v>16.899999999999999</v>
      </c>
      <c r="I41" s="280">
        <v>80</v>
      </c>
      <c r="J41" s="24">
        <v>2.9</v>
      </c>
      <c r="K41" s="280">
        <v>948</v>
      </c>
      <c r="L41" s="24">
        <v>33.9</v>
      </c>
      <c r="M41" s="197"/>
      <c r="N41" s="280">
        <v>2548</v>
      </c>
      <c r="O41" s="24">
        <v>488.8</v>
      </c>
      <c r="P41" s="280">
        <v>415</v>
      </c>
      <c r="Q41" s="24">
        <v>16.3</v>
      </c>
      <c r="R41" s="185"/>
      <c r="S41" s="184"/>
    </row>
    <row r="42" spans="2:19" x14ac:dyDescent="0.25">
      <c r="B42" s="434">
        <v>355</v>
      </c>
      <c r="C42" s="434" t="s">
        <v>264</v>
      </c>
      <c r="D42" s="280">
        <v>4751</v>
      </c>
      <c r="E42" s="24">
        <v>853.6</v>
      </c>
      <c r="F42" s="185"/>
      <c r="G42" s="280">
        <v>1170</v>
      </c>
      <c r="H42" s="24">
        <v>24.6</v>
      </c>
      <c r="I42" s="280">
        <v>1062</v>
      </c>
      <c r="J42" s="24">
        <v>22.4</v>
      </c>
      <c r="K42" s="280">
        <v>1549</v>
      </c>
      <c r="L42" s="24">
        <v>32.6</v>
      </c>
      <c r="M42" s="197"/>
      <c r="N42" s="280">
        <v>4122</v>
      </c>
      <c r="O42" s="24">
        <v>740.6</v>
      </c>
      <c r="P42" s="280">
        <v>959</v>
      </c>
      <c r="Q42" s="24">
        <v>23.3</v>
      </c>
      <c r="R42" s="185"/>
      <c r="S42" s="184"/>
    </row>
    <row r="43" spans="2:19" x14ac:dyDescent="0.25">
      <c r="B43" s="434">
        <v>343</v>
      </c>
      <c r="C43" s="434" t="s">
        <v>265</v>
      </c>
      <c r="D43" s="280">
        <v>2589</v>
      </c>
      <c r="E43" s="24">
        <v>483.8</v>
      </c>
      <c r="F43" s="185"/>
      <c r="G43" s="280">
        <v>443</v>
      </c>
      <c r="H43" s="24">
        <v>17.100000000000001</v>
      </c>
      <c r="I43" s="280">
        <v>14</v>
      </c>
      <c r="J43" s="24">
        <v>0.5</v>
      </c>
      <c r="K43" s="280">
        <v>768</v>
      </c>
      <c r="L43" s="24">
        <v>29.7</v>
      </c>
      <c r="M43" s="197"/>
      <c r="N43" s="280">
        <v>2406</v>
      </c>
      <c r="O43" s="24">
        <v>449.6</v>
      </c>
      <c r="P43" s="280">
        <v>392</v>
      </c>
      <c r="Q43" s="24">
        <v>16.3</v>
      </c>
      <c r="R43" s="185"/>
      <c r="S43" s="184"/>
    </row>
    <row r="44" spans="2:19" x14ac:dyDescent="0.25">
      <c r="B44" s="434">
        <v>342</v>
      </c>
      <c r="C44" s="434" t="s">
        <v>266</v>
      </c>
      <c r="D44" s="280">
        <v>1855</v>
      </c>
      <c r="E44" s="24">
        <v>506.2</v>
      </c>
      <c r="F44" s="185"/>
      <c r="G44" s="280">
        <v>343</v>
      </c>
      <c r="H44" s="24">
        <v>18.5</v>
      </c>
      <c r="I44" s="280">
        <v>66</v>
      </c>
      <c r="J44" s="24">
        <v>3.6</v>
      </c>
      <c r="K44" s="280">
        <v>646</v>
      </c>
      <c r="L44" s="24">
        <v>34.799999999999997</v>
      </c>
      <c r="M44" s="197"/>
      <c r="N44" s="280">
        <v>1689</v>
      </c>
      <c r="O44" s="24">
        <v>460.9</v>
      </c>
      <c r="P44" s="280">
        <v>308</v>
      </c>
      <c r="Q44" s="24">
        <v>18.2</v>
      </c>
      <c r="R44" s="185"/>
      <c r="S44" s="184"/>
    </row>
    <row r="45" spans="2:19" x14ac:dyDescent="0.25">
      <c r="B45" s="434">
        <v>356</v>
      </c>
      <c r="C45" s="434" t="s">
        <v>267</v>
      </c>
      <c r="D45" s="280">
        <v>3457</v>
      </c>
      <c r="E45" s="24">
        <v>549.5</v>
      </c>
      <c r="F45" s="185"/>
      <c r="G45" s="280">
        <v>727</v>
      </c>
      <c r="H45" s="24">
        <v>21</v>
      </c>
      <c r="I45" s="280">
        <v>113</v>
      </c>
      <c r="J45" s="24">
        <v>3.3</v>
      </c>
      <c r="K45" s="280">
        <v>1201</v>
      </c>
      <c r="L45" s="24">
        <v>34.700000000000003</v>
      </c>
      <c r="M45" s="197"/>
      <c r="N45" s="280">
        <v>3096</v>
      </c>
      <c r="O45" s="24">
        <v>492.1</v>
      </c>
      <c r="P45" s="280">
        <v>633</v>
      </c>
      <c r="Q45" s="24">
        <v>20.399999999999999</v>
      </c>
      <c r="R45" s="185"/>
      <c r="S45" s="184"/>
    </row>
    <row r="46" spans="2:19" x14ac:dyDescent="0.25">
      <c r="B46" s="434">
        <v>357</v>
      </c>
      <c r="C46" s="434" t="s">
        <v>268</v>
      </c>
      <c r="D46" s="280">
        <v>4484</v>
      </c>
      <c r="E46" s="24">
        <v>903.2</v>
      </c>
      <c r="F46" s="185"/>
      <c r="G46" s="280">
        <v>1258</v>
      </c>
      <c r="H46" s="24">
        <v>28.1</v>
      </c>
      <c r="I46" s="280">
        <v>0</v>
      </c>
      <c r="J46" s="24">
        <v>0</v>
      </c>
      <c r="K46" s="280">
        <v>2163</v>
      </c>
      <c r="L46" s="24">
        <v>48.2</v>
      </c>
      <c r="M46" s="197"/>
      <c r="N46" s="280">
        <v>3850</v>
      </c>
      <c r="O46" s="24">
        <v>775.5</v>
      </c>
      <c r="P46" s="280">
        <v>1062</v>
      </c>
      <c r="Q46" s="24">
        <v>27.6</v>
      </c>
      <c r="R46" s="185"/>
      <c r="S46" s="184"/>
    </row>
    <row r="47" spans="2:19" x14ac:dyDescent="0.25">
      <c r="B47" s="434">
        <v>358</v>
      </c>
      <c r="C47" s="434" t="s">
        <v>269</v>
      </c>
      <c r="D47" s="280">
        <v>2209</v>
      </c>
      <c r="E47" s="24">
        <v>397</v>
      </c>
      <c r="F47" s="185"/>
      <c r="G47" s="280">
        <v>572</v>
      </c>
      <c r="H47" s="24">
        <v>25.9</v>
      </c>
      <c r="I47" s="280">
        <v>178</v>
      </c>
      <c r="J47" s="24">
        <v>8.1</v>
      </c>
      <c r="K47" s="280">
        <v>362</v>
      </c>
      <c r="L47" s="24">
        <v>16.399999999999999</v>
      </c>
      <c r="M47" s="197"/>
      <c r="N47" s="280">
        <v>1836</v>
      </c>
      <c r="O47" s="24">
        <v>330</v>
      </c>
      <c r="P47" s="280">
        <v>456</v>
      </c>
      <c r="Q47" s="24">
        <v>24.8</v>
      </c>
      <c r="R47" s="185"/>
      <c r="S47" s="184"/>
    </row>
    <row r="48" spans="2:19" x14ac:dyDescent="0.25">
      <c r="B48" s="434">
        <v>877</v>
      </c>
      <c r="C48" s="434" t="s">
        <v>270</v>
      </c>
      <c r="D48" s="280">
        <v>1310</v>
      </c>
      <c r="E48" s="24">
        <v>293.39999999999998</v>
      </c>
      <c r="F48" s="185"/>
      <c r="G48" s="280">
        <v>227</v>
      </c>
      <c r="H48" s="24">
        <v>17.3</v>
      </c>
      <c r="I48" s="280">
        <v>118</v>
      </c>
      <c r="J48" s="24">
        <v>9</v>
      </c>
      <c r="K48" s="280">
        <v>376</v>
      </c>
      <c r="L48" s="24">
        <v>28.7</v>
      </c>
      <c r="M48" s="197"/>
      <c r="N48" s="280">
        <v>1237</v>
      </c>
      <c r="O48" s="24">
        <v>277.10000000000002</v>
      </c>
      <c r="P48" s="280">
        <v>213</v>
      </c>
      <c r="Q48" s="24">
        <v>17.2</v>
      </c>
      <c r="R48" s="185"/>
      <c r="S48" s="184"/>
    </row>
    <row r="49" spans="2:19" x14ac:dyDescent="0.25">
      <c r="B49" s="434">
        <v>359</v>
      </c>
      <c r="C49" s="434" t="s">
        <v>271</v>
      </c>
      <c r="D49" s="280">
        <v>4266</v>
      </c>
      <c r="E49" s="24">
        <v>626.70000000000005</v>
      </c>
      <c r="F49" s="185"/>
      <c r="G49" s="280">
        <v>1022</v>
      </c>
      <c r="H49" s="24">
        <v>24</v>
      </c>
      <c r="I49" s="280">
        <v>154</v>
      </c>
      <c r="J49" s="24">
        <v>3.6</v>
      </c>
      <c r="K49" s="280">
        <v>374</v>
      </c>
      <c r="L49" s="24">
        <v>8.8000000000000007</v>
      </c>
      <c r="M49" s="197"/>
      <c r="N49" s="280">
        <v>3781</v>
      </c>
      <c r="O49" s="24">
        <v>555.4</v>
      </c>
      <c r="P49" s="280">
        <v>866</v>
      </c>
      <c r="Q49" s="24">
        <v>22.9</v>
      </c>
      <c r="R49" s="185"/>
      <c r="S49" s="184"/>
    </row>
    <row r="50" spans="2:19" x14ac:dyDescent="0.25">
      <c r="B50" s="434">
        <v>344</v>
      </c>
      <c r="C50" s="434" t="s">
        <v>272</v>
      </c>
      <c r="D50" s="280">
        <v>3248</v>
      </c>
      <c r="E50" s="24">
        <v>479.7</v>
      </c>
      <c r="F50" s="185"/>
      <c r="G50" s="280">
        <v>605</v>
      </c>
      <c r="H50" s="24">
        <v>18.600000000000001</v>
      </c>
      <c r="I50" s="280">
        <v>70</v>
      </c>
      <c r="J50" s="24">
        <v>2.2000000000000002</v>
      </c>
      <c r="K50" s="280">
        <v>731</v>
      </c>
      <c r="L50" s="24">
        <v>22.5</v>
      </c>
      <c r="M50" s="197"/>
      <c r="N50" s="280">
        <v>2962</v>
      </c>
      <c r="O50" s="24">
        <v>437.5</v>
      </c>
      <c r="P50" s="280">
        <v>540</v>
      </c>
      <c r="Q50" s="24">
        <v>18.2</v>
      </c>
      <c r="R50" s="185"/>
      <c r="S50" s="184"/>
    </row>
    <row r="51" spans="2:19" x14ac:dyDescent="0.25">
      <c r="D51" s="279"/>
      <c r="E51" s="24"/>
      <c r="F51" s="18"/>
      <c r="G51" s="279"/>
      <c r="H51" s="24"/>
      <c r="I51" s="279"/>
      <c r="J51" s="24"/>
      <c r="K51" s="279"/>
      <c r="L51" s="24"/>
      <c r="M51" s="23"/>
      <c r="N51" s="279"/>
      <c r="O51" s="24"/>
      <c r="P51" s="279"/>
      <c r="Q51" s="24"/>
      <c r="R51" s="23"/>
      <c r="S51" s="15"/>
    </row>
    <row r="52" spans="2:19" s="30" customFormat="1" ht="15" x14ac:dyDescent="0.3">
      <c r="C52" s="425" t="s">
        <v>487</v>
      </c>
      <c r="D52" s="286">
        <v>72010</v>
      </c>
      <c r="E52" s="226">
        <v>621.6</v>
      </c>
      <c r="F52" s="155"/>
      <c r="G52" s="286">
        <v>16470</v>
      </c>
      <c r="H52" s="226">
        <v>22.9</v>
      </c>
      <c r="I52" s="286">
        <v>8660</v>
      </c>
      <c r="J52" s="226">
        <v>12</v>
      </c>
      <c r="K52" s="286">
        <v>19290</v>
      </c>
      <c r="L52" s="226">
        <v>26.8</v>
      </c>
      <c r="M52" s="197"/>
      <c r="N52" s="286">
        <v>63210</v>
      </c>
      <c r="O52" s="226">
        <v>545.6</v>
      </c>
      <c r="P52" s="286">
        <v>13660</v>
      </c>
      <c r="Q52" s="226">
        <v>21.6</v>
      </c>
      <c r="R52" s="155"/>
      <c r="S52" s="156"/>
    </row>
    <row r="53" spans="2:19" x14ac:dyDescent="0.25">
      <c r="B53" s="434">
        <v>370</v>
      </c>
      <c r="C53" s="434" t="s">
        <v>274</v>
      </c>
      <c r="D53" s="280">
        <v>2466</v>
      </c>
      <c r="E53" s="24">
        <v>491.4</v>
      </c>
      <c r="F53" s="185"/>
      <c r="G53" s="280">
        <v>415</v>
      </c>
      <c r="H53" s="24">
        <v>16.8</v>
      </c>
      <c r="I53" s="280">
        <v>33</v>
      </c>
      <c r="J53" s="24">
        <v>1.3</v>
      </c>
      <c r="K53" s="280">
        <v>643</v>
      </c>
      <c r="L53" s="24">
        <v>26.1</v>
      </c>
      <c r="M53" s="197"/>
      <c r="N53" s="280">
        <v>2274</v>
      </c>
      <c r="O53" s="24">
        <v>453.1</v>
      </c>
      <c r="P53" s="280">
        <v>364</v>
      </c>
      <c r="Q53" s="24">
        <v>16</v>
      </c>
      <c r="R53" s="185"/>
      <c r="S53" s="184"/>
    </row>
    <row r="54" spans="2:19" x14ac:dyDescent="0.25">
      <c r="B54" s="434">
        <v>380</v>
      </c>
      <c r="C54" s="434" t="s">
        <v>275</v>
      </c>
      <c r="D54" s="280">
        <v>7599</v>
      </c>
      <c r="E54" s="24">
        <v>536.6</v>
      </c>
      <c r="F54" s="185"/>
      <c r="G54" s="280">
        <v>1443</v>
      </c>
      <c r="H54" s="24">
        <v>19</v>
      </c>
      <c r="I54" s="280">
        <v>419</v>
      </c>
      <c r="J54" s="24">
        <v>5.5</v>
      </c>
      <c r="K54" s="280">
        <v>1626</v>
      </c>
      <c r="L54" s="24">
        <v>21.4</v>
      </c>
      <c r="M54" s="197"/>
      <c r="N54" s="280">
        <v>6753</v>
      </c>
      <c r="O54" s="24">
        <v>476.9</v>
      </c>
      <c r="P54" s="280">
        <v>1248</v>
      </c>
      <c r="Q54" s="24">
        <v>18.5</v>
      </c>
      <c r="R54" s="185"/>
      <c r="S54" s="184"/>
    </row>
    <row r="55" spans="2:19" x14ac:dyDescent="0.25">
      <c r="B55" s="434">
        <v>381</v>
      </c>
      <c r="C55" s="434" t="s">
        <v>276</v>
      </c>
      <c r="D55" s="280">
        <v>2581</v>
      </c>
      <c r="E55" s="24">
        <v>559</v>
      </c>
      <c r="F55" s="185"/>
      <c r="G55" s="280">
        <v>587</v>
      </c>
      <c r="H55" s="24">
        <v>22.7</v>
      </c>
      <c r="I55" s="280" t="s">
        <v>250</v>
      </c>
      <c r="J55" s="24" t="s">
        <v>250</v>
      </c>
      <c r="K55" s="280">
        <v>24</v>
      </c>
      <c r="L55" s="24">
        <v>0.9</v>
      </c>
      <c r="M55" s="197"/>
      <c r="N55" s="280">
        <v>2264</v>
      </c>
      <c r="O55" s="24">
        <v>490.4</v>
      </c>
      <c r="P55" s="280">
        <v>470</v>
      </c>
      <c r="Q55" s="24">
        <v>20.8</v>
      </c>
      <c r="R55" s="185"/>
      <c r="S55" s="184"/>
    </row>
    <row r="56" spans="2:19" x14ac:dyDescent="0.25">
      <c r="B56" s="434">
        <v>371</v>
      </c>
      <c r="C56" s="434" t="s">
        <v>277</v>
      </c>
      <c r="D56" s="280">
        <v>5681</v>
      </c>
      <c r="E56" s="24">
        <v>862.5</v>
      </c>
      <c r="F56" s="185"/>
      <c r="G56" s="280">
        <v>1451</v>
      </c>
      <c r="H56" s="24">
        <v>25.5</v>
      </c>
      <c r="I56" s="280">
        <v>43</v>
      </c>
      <c r="J56" s="24">
        <v>0.8</v>
      </c>
      <c r="K56" s="280">
        <v>2316</v>
      </c>
      <c r="L56" s="24">
        <v>40.799999999999997</v>
      </c>
      <c r="M56" s="197"/>
      <c r="N56" s="280">
        <v>4948</v>
      </c>
      <c r="O56" s="24">
        <v>751.2</v>
      </c>
      <c r="P56" s="280">
        <v>1217</v>
      </c>
      <c r="Q56" s="24">
        <v>24.6</v>
      </c>
      <c r="R56" s="185"/>
      <c r="S56" s="184"/>
    </row>
    <row r="57" spans="2:19" x14ac:dyDescent="0.25">
      <c r="B57" s="434">
        <v>811</v>
      </c>
      <c r="C57" s="434" t="s">
        <v>278</v>
      </c>
      <c r="D57" s="280">
        <v>2739</v>
      </c>
      <c r="E57" s="24">
        <v>437.3</v>
      </c>
      <c r="F57" s="185"/>
      <c r="G57" s="280">
        <v>503</v>
      </c>
      <c r="H57" s="24">
        <v>18.399999999999999</v>
      </c>
      <c r="I57" s="280">
        <v>0</v>
      </c>
      <c r="J57" s="24">
        <v>0</v>
      </c>
      <c r="K57" s="280">
        <v>118</v>
      </c>
      <c r="L57" s="24">
        <v>4.3</v>
      </c>
      <c r="M57" s="197"/>
      <c r="N57" s="280">
        <v>2494</v>
      </c>
      <c r="O57" s="24">
        <v>398.2</v>
      </c>
      <c r="P57" s="280">
        <v>444</v>
      </c>
      <c r="Q57" s="24">
        <v>17.8</v>
      </c>
      <c r="R57" s="185"/>
      <c r="S57" s="184"/>
    </row>
    <row r="58" spans="2:19" x14ac:dyDescent="0.25">
      <c r="B58" s="434">
        <v>810</v>
      </c>
      <c r="C58" s="434" t="s">
        <v>279</v>
      </c>
      <c r="D58" s="280">
        <v>5201</v>
      </c>
      <c r="E58" s="24">
        <v>921.3</v>
      </c>
      <c r="F58" s="185"/>
      <c r="G58" s="280">
        <v>1064</v>
      </c>
      <c r="H58" s="24">
        <v>20.5</v>
      </c>
      <c r="I58" s="280">
        <v>221</v>
      </c>
      <c r="J58" s="24">
        <v>4.2</v>
      </c>
      <c r="K58" s="280">
        <v>1185</v>
      </c>
      <c r="L58" s="24">
        <v>22.8</v>
      </c>
      <c r="M58" s="197"/>
      <c r="N58" s="280">
        <v>4668</v>
      </c>
      <c r="O58" s="24">
        <v>826.9</v>
      </c>
      <c r="P58" s="280">
        <v>912</v>
      </c>
      <c r="Q58" s="24">
        <v>19.5</v>
      </c>
      <c r="R58" s="185"/>
      <c r="S58" s="184"/>
    </row>
    <row r="59" spans="2:19" x14ac:dyDescent="0.25">
      <c r="B59" s="434">
        <v>382</v>
      </c>
      <c r="C59" s="434" t="s">
        <v>280</v>
      </c>
      <c r="D59" s="280">
        <v>4636</v>
      </c>
      <c r="E59" s="24">
        <v>464.5</v>
      </c>
      <c r="F59" s="185"/>
      <c r="G59" s="280">
        <v>1115</v>
      </c>
      <c r="H59" s="24">
        <v>24.1</v>
      </c>
      <c r="I59" s="280">
        <v>917</v>
      </c>
      <c r="J59" s="24">
        <v>19.8</v>
      </c>
      <c r="K59" s="280">
        <v>1382</v>
      </c>
      <c r="L59" s="24">
        <v>29.8</v>
      </c>
      <c r="M59" s="197"/>
      <c r="N59" s="280">
        <v>4182</v>
      </c>
      <c r="O59" s="24">
        <v>419</v>
      </c>
      <c r="P59" s="280">
        <v>979</v>
      </c>
      <c r="Q59" s="24">
        <v>23.4</v>
      </c>
      <c r="R59" s="185"/>
      <c r="S59" s="184"/>
    </row>
    <row r="60" spans="2:19" x14ac:dyDescent="0.25">
      <c r="B60" s="434">
        <v>383</v>
      </c>
      <c r="C60" s="434" t="s">
        <v>281</v>
      </c>
      <c r="D60" s="280">
        <v>11679</v>
      </c>
      <c r="E60" s="24">
        <v>702.4</v>
      </c>
      <c r="F60" s="185"/>
      <c r="G60" s="280">
        <v>2903</v>
      </c>
      <c r="H60" s="24">
        <v>24.9</v>
      </c>
      <c r="I60" s="280">
        <v>1599</v>
      </c>
      <c r="J60" s="24">
        <v>13.7</v>
      </c>
      <c r="K60" s="280">
        <v>5288</v>
      </c>
      <c r="L60" s="24">
        <v>45.3</v>
      </c>
      <c r="M60" s="197"/>
      <c r="N60" s="280">
        <v>10198</v>
      </c>
      <c r="O60" s="24">
        <v>613.29999999999995</v>
      </c>
      <c r="P60" s="280">
        <v>2382</v>
      </c>
      <c r="Q60" s="24">
        <v>23.4</v>
      </c>
      <c r="R60" s="185"/>
      <c r="S60" s="184"/>
    </row>
    <row r="61" spans="2:19" x14ac:dyDescent="0.25">
      <c r="B61" s="434">
        <v>812</v>
      </c>
      <c r="C61" s="434" t="s">
        <v>282</v>
      </c>
      <c r="D61" s="280">
        <v>2080</v>
      </c>
      <c r="E61" s="24">
        <v>604.79999999999995</v>
      </c>
      <c r="F61" s="185"/>
      <c r="G61" s="280">
        <v>298</v>
      </c>
      <c r="H61" s="24">
        <v>14.3</v>
      </c>
      <c r="I61" s="280">
        <v>0</v>
      </c>
      <c r="J61" s="24">
        <v>0</v>
      </c>
      <c r="K61" s="280">
        <v>35</v>
      </c>
      <c r="L61" s="24">
        <v>1.7</v>
      </c>
      <c r="M61" s="197"/>
      <c r="N61" s="280">
        <v>1915</v>
      </c>
      <c r="O61" s="24">
        <v>556.79999999999995</v>
      </c>
      <c r="P61" s="280">
        <v>273</v>
      </c>
      <c r="Q61" s="24">
        <v>14.3</v>
      </c>
      <c r="R61" s="185"/>
      <c r="S61" s="184"/>
    </row>
    <row r="62" spans="2:19" x14ac:dyDescent="0.25">
      <c r="B62" s="434">
        <v>813</v>
      </c>
      <c r="C62" s="434" t="s">
        <v>283</v>
      </c>
      <c r="D62" s="280">
        <v>1563</v>
      </c>
      <c r="E62" s="24">
        <v>438.1</v>
      </c>
      <c r="F62" s="185"/>
      <c r="G62" s="280">
        <v>287</v>
      </c>
      <c r="H62" s="24">
        <v>18.399999999999999</v>
      </c>
      <c r="I62" s="280">
        <v>67</v>
      </c>
      <c r="J62" s="24">
        <v>4.3</v>
      </c>
      <c r="K62" s="280">
        <v>587</v>
      </c>
      <c r="L62" s="24">
        <v>37.6</v>
      </c>
      <c r="M62" s="197"/>
      <c r="N62" s="280">
        <v>1451</v>
      </c>
      <c r="O62" s="24">
        <v>406.7</v>
      </c>
      <c r="P62" s="280">
        <v>260</v>
      </c>
      <c r="Q62" s="24">
        <v>17.899999999999999</v>
      </c>
      <c r="R62" s="185"/>
      <c r="S62" s="184"/>
    </row>
    <row r="63" spans="2:19" x14ac:dyDescent="0.25">
      <c r="B63" s="434">
        <v>815</v>
      </c>
      <c r="C63" s="434" t="s">
        <v>284</v>
      </c>
      <c r="D63" s="280">
        <v>4504</v>
      </c>
      <c r="E63" s="24">
        <v>383</v>
      </c>
      <c r="F63" s="185"/>
      <c r="G63" s="280">
        <v>692</v>
      </c>
      <c r="H63" s="24">
        <v>15.4</v>
      </c>
      <c r="I63" s="280">
        <v>6</v>
      </c>
      <c r="J63" s="24">
        <v>0.1</v>
      </c>
      <c r="K63" s="280">
        <v>1343</v>
      </c>
      <c r="L63" s="24">
        <v>29.8</v>
      </c>
      <c r="M63" s="197"/>
      <c r="N63" s="280">
        <v>4126</v>
      </c>
      <c r="O63" s="24">
        <v>350.9</v>
      </c>
      <c r="P63" s="280">
        <v>603</v>
      </c>
      <c r="Q63" s="24">
        <v>14.6</v>
      </c>
      <c r="R63" s="185"/>
      <c r="S63" s="184"/>
    </row>
    <row r="64" spans="2:19" x14ac:dyDescent="0.25">
      <c r="B64" s="434">
        <v>372</v>
      </c>
      <c r="C64" s="434" t="s">
        <v>285</v>
      </c>
      <c r="D64" s="280">
        <v>4493</v>
      </c>
      <c r="E64" s="24">
        <v>789</v>
      </c>
      <c r="F64" s="185"/>
      <c r="G64" s="280">
        <v>1030</v>
      </c>
      <c r="H64" s="24">
        <v>22.9</v>
      </c>
      <c r="I64" s="280">
        <v>59</v>
      </c>
      <c r="J64" s="24">
        <v>1.3</v>
      </c>
      <c r="K64" s="280">
        <v>1655</v>
      </c>
      <c r="L64" s="24">
        <v>36.799999999999997</v>
      </c>
      <c r="M64" s="197"/>
      <c r="N64" s="280">
        <v>4016</v>
      </c>
      <c r="O64" s="24">
        <v>705.2</v>
      </c>
      <c r="P64" s="280">
        <v>896</v>
      </c>
      <c r="Q64" s="24">
        <v>22.3</v>
      </c>
      <c r="R64" s="185"/>
      <c r="S64" s="184"/>
    </row>
    <row r="65" spans="2:19" x14ac:dyDescent="0.25">
      <c r="B65" s="434">
        <v>373</v>
      </c>
      <c r="C65" s="434" t="s">
        <v>286</v>
      </c>
      <c r="D65" s="280">
        <v>11206</v>
      </c>
      <c r="E65" s="24">
        <v>960.2</v>
      </c>
      <c r="F65" s="185"/>
      <c r="G65" s="280">
        <v>3512</v>
      </c>
      <c r="H65" s="24">
        <v>31.3</v>
      </c>
      <c r="I65" s="280">
        <v>4766</v>
      </c>
      <c r="J65" s="24">
        <v>42.5</v>
      </c>
      <c r="K65" s="280">
        <v>2505</v>
      </c>
      <c r="L65" s="24">
        <v>22.4</v>
      </c>
      <c r="M65" s="197"/>
      <c r="N65" s="280">
        <v>8894</v>
      </c>
      <c r="O65" s="24">
        <v>762.1</v>
      </c>
      <c r="P65" s="280">
        <v>2613</v>
      </c>
      <c r="Q65" s="24">
        <v>29.4</v>
      </c>
      <c r="R65" s="185"/>
      <c r="S65" s="184"/>
    </row>
    <row r="66" spans="2:19" x14ac:dyDescent="0.25">
      <c r="B66" s="434">
        <v>384</v>
      </c>
      <c r="C66" s="434" t="s">
        <v>287</v>
      </c>
      <c r="D66" s="280">
        <v>4500</v>
      </c>
      <c r="E66" s="24">
        <v>628.1</v>
      </c>
      <c r="F66" s="185"/>
      <c r="G66" s="280">
        <v>968</v>
      </c>
      <c r="H66" s="24">
        <v>21.5</v>
      </c>
      <c r="I66" s="280">
        <v>453</v>
      </c>
      <c r="J66" s="24">
        <v>10.1</v>
      </c>
      <c r="K66" s="280">
        <v>577</v>
      </c>
      <c r="L66" s="24">
        <v>12.8</v>
      </c>
      <c r="M66" s="197"/>
      <c r="N66" s="280">
        <v>4038</v>
      </c>
      <c r="O66" s="24">
        <v>563.70000000000005</v>
      </c>
      <c r="P66" s="280">
        <v>815</v>
      </c>
      <c r="Q66" s="24">
        <v>20.2</v>
      </c>
      <c r="R66" s="185"/>
      <c r="S66" s="184"/>
    </row>
    <row r="67" spans="2:19" x14ac:dyDescent="0.25">
      <c r="B67" s="434">
        <v>816</v>
      </c>
      <c r="C67" s="434" t="s">
        <v>288</v>
      </c>
      <c r="D67" s="280">
        <v>1085</v>
      </c>
      <c r="E67" s="24">
        <v>297.10000000000002</v>
      </c>
      <c r="F67" s="185"/>
      <c r="G67" s="280">
        <v>201</v>
      </c>
      <c r="H67" s="24">
        <v>18.5</v>
      </c>
      <c r="I67" s="280">
        <v>69</v>
      </c>
      <c r="J67" s="24">
        <v>6.4</v>
      </c>
      <c r="K67" s="280" t="s">
        <v>250</v>
      </c>
      <c r="L67" s="24" t="s">
        <v>250</v>
      </c>
      <c r="M67" s="197"/>
      <c r="N67" s="280">
        <v>986</v>
      </c>
      <c r="O67" s="24">
        <v>270</v>
      </c>
      <c r="P67" s="280">
        <v>186</v>
      </c>
      <c r="Q67" s="24">
        <v>18.899999999999999</v>
      </c>
      <c r="R67" s="185"/>
      <c r="S67" s="184"/>
    </row>
    <row r="68" spans="2:19" x14ac:dyDescent="0.25">
      <c r="D68" s="279"/>
      <c r="E68" s="24"/>
      <c r="F68" s="18"/>
      <c r="G68" s="279"/>
      <c r="H68" s="24"/>
      <c r="I68" s="279"/>
      <c r="J68" s="24"/>
      <c r="K68" s="279"/>
      <c r="L68" s="24"/>
      <c r="M68" s="23"/>
      <c r="N68" s="279"/>
      <c r="O68" s="24"/>
      <c r="P68" s="279"/>
      <c r="Q68" s="24"/>
      <c r="R68" s="23"/>
      <c r="S68" s="15"/>
    </row>
    <row r="69" spans="2:19" s="30" customFormat="1" ht="15" x14ac:dyDescent="0.3">
      <c r="B69" s="425"/>
      <c r="C69" s="425" t="s">
        <v>488</v>
      </c>
      <c r="D69" s="286">
        <v>55770</v>
      </c>
      <c r="E69" s="226">
        <v>564.1</v>
      </c>
      <c r="F69" s="155"/>
      <c r="G69" s="286">
        <v>13320</v>
      </c>
      <c r="H69" s="226">
        <v>23.9</v>
      </c>
      <c r="I69" s="286">
        <v>9680</v>
      </c>
      <c r="J69" s="226">
        <v>17.3</v>
      </c>
      <c r="K69" s="286">
        <v>19730</v>
      </c>
      <c r="L69" s="226">
        <v>35.4</v>
      </c>
      <c r="M69" s="197"/>
      <c r="N69" s="286">
        <v>48960</v>
      </c>
      <c r="O69" s="226">
        <v>495.1</v>
      </c>
      <c r="P69" s="286">
        <v>11060</v>
      </c>
      <c r="Q69" s="226">
        <v>22.6</v>
      </c>
      <c r="R69" s="155"/>
      <c r="S69" s="156"/>
    </row>
    <row r="70" spans="2:19" x14ac:dyDescent="0.25">
      <c r="B70" s="434">
        <v>831</v>
      </c>
      <c r="C70" s="434" t="s">
        <v>290</v>
      </c>
      <c r="D70" s="280">
        <v>3824</v>
      </c>
      <c r="E70" s="24">
        <v>640.9</v>
      </c>
      <c r="F70" s="185"/>
      <c r="G70" s="280">
        <v>728</v>
      </c>
      <c r="H70" s="24">
        <v>19</v>
      </c>
      <c r="I70" s="280">
        <v>263</v>
      </c>
      <c r="J70" s="24">
        <v>6.9</v>
      </c>
      <c r="K70" s="280">
        <v>1242</v>
      </c>
      <c r="L70" s="24">
        <v>32.5</v>
      </c>
      <c r="M70" s="197"/>
      <c r="N70" s="280">
        <v>3501</v>
      </c>
      <c r="O70" s="24">
        <v>586.70000000000005</v>
      </c>
      <c r="P70" s="280">
        <v>677</v>
      </c>
      <c r="Q70" s="24">
        <v>19.3</v>
      </c>
      <c r="R70" s="185"/>
      <c r="S70" s="184"/>
    </row>
    <row r="71" spans="2:19" x14ac:dyDescent="0.25">
      <c r="B71" s="434">
        <v>830</v>
      </c>
      <c r="C71" s="434" t="s">
        <v>291</v>
      </c>
      <c r="D71" s="280">
        <v>7368</v>
      </c>
      <c r="E71" s="24">
        <v>481.3</v>
      </c>
      <c r="F71" s="185"/>
      <c r="G71" s="280">
        <v>1378</v>
      </c>
      <c r="H71" s="24">
        <v>18.7</v>
      </c>
      <c r="I71" s="280">
        <v>501</v>
      </c>
      <c r="J71" s="24">
        <v>6.8</v>
      </c>
      <c r="K71" s="280">
        <v>3244</v>
      </c>
      <c r="L71" s="24">
        <v>44</v>
      </c>
      <c r="M71" s="197"/>
      <c r="N71" s="280">
        <v>6704</v>
      </c>
      <c r="O71" s="24">
        <v>437.9</v>
      </c>
      <c r="P71" s="280">
        <v>1229</v>
      </c>
      <c r="Q71" s="24">
        <v>18.3</v>
      </c>
      <c r="R71" s="185"/>
      <c r="S71" s="184"/>
    </row>
    <row r="72" spans="2:19" x14ac:dyDescent="0.25">
      <c r="B72" s="434">
        <v>856</v>
      </c>
      <c r="C72" s="434" t="s">
        <v>292</v>
      </c>
      <c r="D72" s="280">
        <v>3585</v>
      </c>
      <c r="E72" s="24">
        <v>427.9</v>
      </c>
      <c r="F72" s="185"/>
      <c r="G72" s="280">
        <v>585</v>
      </c>
      <c r="H72" s="24">
        <v>16.3</v>
      </c>
      <c r="I72" s="280">
        <v>231</v>
      </c>
      <c r="J72" s="24">
        <v>6.4</v>
      </c>
      <c r="K72" s="280">
        <v>1191</v>
      </c>
      <c r="L72" s="24">
        <v>33.200000000000003</v>
      </c>
      <c r="M72" s="197"/>
      <c r="N72" s="280">
        <v>3286</v>
      </c>
      <c r="O72" s="24">
        <v>392.2</v>
      </c>
      <c r="P72" s="280">
        <v>525</v>
      </c>
      <c r="Q72" s="24">
        <v>16</v>
      </c>
      <c r="R72" s="185"/>
      <c r="S72" s="184"/>
    </row>
    <row r="73" spans="2:19" x14ac:dyDescent="0.25">
      <c r="B73" s="434">
        <v>855</v>
      </c>
      <c r="C73" s="434" t="s">
        <v>293</v>
      </c>
      <c r="D73" s="280">
        <v>7555</v>
      </c>
      <c r="E73" s="24">
        <v>545.79999999999995</v>
      </c>
      <c r="F73" s="185"/>
      <c r="G73" s="280">
        <v>2261</v>
      </c>
      <c r="H73" s="24">
        <v>29.9</v>
      </c>
      <c r="I73" s="280">
        <v>2044</v>
      </c>
      <c r="J73" s="24">
        <v>27.1</v>
      </c>
      <c r="K73" s="280">
        <v>2231</v>
      </c>
      <c r="L73" s="24">
        <v>29.5</v>
      </c>
      <c r="M73" s="197"/>
      <c r="N73" s="280">
        <v>6269</v>
      </c>
      <c r="O73" s="24">
        <v>452.9</v>
      </c>
      <c r="P73" s="280">
        <v>1804</v>
      </c>
      <c r="Q73" s="24">
        <v>28.8</v>
      </c>
      <c r="R73" s="185"/>
      <c r="S73" s="184"/>
    </row>
    <row r="74" spans="2:19" x14ac:dyDescent="0.25">
      <c r="B74" s="434">
        <v>925</v>
      </c>
      <c r="C74" s="434" t="s">
        <v>294</v>
      </c>
      <c r="D74" s="280">
        <v>7377</v>
      </c>
      <c r="E74" s="24">
        <v>510</v>
      </c>
      <c r="F74" s="185"/>
      <c r="G74" s="280">
        <v>1591</v>
      </c>
      <c r="H74" s="24">
        <v>21.6</v>
      </c>
      <c r="I74" s="280">
        <v>746</v>
      </c>
      <c r="J74" s="24">
        <v>10.1</v>
      </c>
      <c r="K74" s="280">
        <v>3013</v>
      </c>
      <c r="L74" s="24">
        <v>40.799999999999997</v>
      </c>
      <c r="M74" s="197"/>
      <c r="N74" s="280">
        <v>6547</v>
      </c>
      <c r="O74" s="24">
        <v>452.6</v>
      </c>
      <c r="P74" s="280">
        <v>1352</v>
      </c>
      <c r="Q74" s="24">
        <v>20.7</v>
      </c>
      <c r="R74" s="185"/>
      <c r="S74" s="184"/>
    </row>
    <row r="75" spans="2:19" x14ac:dyDescent="0.25">
      <c r="B75" s="434">
        <v>928</v>
      </c>
      <c r="C75" s="434" t="s">
        <v>295</v>
      </c>
      <c r="D75" s="280">
        <v>11216</v>
      </c>
      <c r="E75" s="24">
        <v>667.8</v>
      </c>
      <c r="F75" s="185"/>
      <c r="G75" s="280">
        <v>3382</v>
      </c>
      <c r="H75" s="24">
        <v>30.2</v>
      </c>
      <c r="I75" s="280">
        <v>5740</v>
      </c>
      <c r="J75" s="24">
        <v>51.2</v>
      </c>
      <c r="K75" s="280">
        <v>1211</v>
      </c>
      <c r="L75" s="24">
        <v>10.8</v>
      </c>
      <c r="M75" s="197"/>
      <c r="N75" s="280">
        <v>9370</v>
      </c>
      <c r="O75" s="24">
        <v>557.9</v>
      </c>
      <c r="P75" s="280">
        <v>2557</v>
      </c>
      <c r="Q75" s="24">
        <v>27.3</v>
      </c>
      <c r="R75" s="185"/>
      <c r="S75" s="184"/>
    </row>
    <row r="76" spans="2:19" x14ac:dyDescent="0.25">
      <c r="B76" s="434">
        <v>892</v>
      </c>
      <c r="C76" s="434" t="s">
        <v>296</v>
      </c>
      <c r="D76" s="280">
        <v>4738</v>
      </c>
      <c r="E76" s="24">
        <v>697.4</v>
      </c>
      <c r="F76" s="185"/>
      <c r="G76" s="280">
        <v>1098</v>
      </c>
      <c r="H76" s="24">
        <v>23.2</v>
      </c>
      <c r="I76" s="280">
        <v>148</v>
      </c>
      <c r="J76" s="24">
        <v>3.1</v>
      </c>
      <c r="K76" s="280">
        <v>1583</v>
      </c>
      <c r="L76" s="24">
        <v>33.4</v>
      </c>
      <c r="M76" s="197"/>
      <c r="N76" s="280">
        <v>4284</v>
      </c>
      <c r="O76" s="24">
        <v>630.6</v>
      </c>
      <c r="P76" s="280">
        <v>954</v>
      </c>
      <c r="Q76" s="24">
        <v>22.3</v>
      </c>
      <c r="R76" s="185"/>
      <c r="S76" s="184"/>
    </row>
    <row r="77" spans="2:19" x14ac:dyDescent="0.25">
      <c r="B77" s="434">
        <v>891</v>
      </c>
      <c r="C77" s="434" t="s">
        <v>297</v>
      </c>
      <c r="D77" s="280">
        <v>9801</v>
      </c>
      <c r="E77" s="24">
        <v>592.29999999999995</v>
      </c>
      <c r="F77" s="185"/>
      <c r="G77" s="280">
        <v>2237</v>
      </c>
      <c r="H77" s="24">
        <v>22.8</v>
      </c>
      <c r="I77" s="280">
        <v>0</v>
      </c>
      <c r="J77" s="24">
        <v>0</v>
      </c>
      <c r="K77" s="280">
        <v>5901</v>
      </c>
      <c r="L77" s="24">
        <v>60.2</v>
      </c>
      <c r="M77" s="197"/>
      <c r="N77" s="280">
        <v>8706</v>
      </c>
      <c r="O77" s="24">
        <v>526.1</v>
      </c>
      <c r="P77" s="280">
        <v>1907</v>
      </c>
      <c r="Q77" s="24">
        <v>21.9</v>
      </c>
      <c r="R77" s="185"/>
      <c r="S77" s="184"/>
    </row>
    <row r="78" spans="2:19" x14ac:dyDescent="0.25">
      <c r="B78" s="434">
        <v>857</v>
      </c>
      <c r="C78" s="434" t="s">
        <v>298</v>
      </c>
      <c r="D78" s="280">
        <v>308</v>
      </c>
      <c r="E78" s="24">
        <v>396.7</v>
      </c>
      <c r="F78" s="185"/>
      <c r="G78" s="280">
        <v>64</v>
      </c>
      <c r="H78" s="24">
        <v>20.8</v>
      </c>
      <c r="I78" s="280" t="s">
        <v>250</v>
      </c>
      <c r="J78" s="24" t="s">
        <v>250</v>
      </c>
      <c r="K78" s="280">
        <v>112</v>
      </c>
      <c r="L78" s="24">
        <v>36.4</v>
      </c>
      <c r="M78" s="197"/>
      <c r="N78" s="280">
        <v>289</v>
      </c>
      <c r="O78" s="24">
        <v>372.2</v>
      </c>
      <c r="P78" s="280">
        <v>56</v>
      </c>
      <c r="Q78" s="24">
        <v>19.399999999999999</v>
      </c>
      <c r="R78" s="185"/>
      <c r="S78" s="184"/>
    </row>
    <row r="79" spans="2:19" x14ac:dyDescent="0.25">
      <c r="D79" s="279"/>
      <c r="E79" s="24"/>
      <c r="F79" s="18"/>
      <c r="G79" s="279"/>
      <c r="H79" s="24"/>
      <c r="I79" s="279"/>
      <c r="J79" s="24"/>
      <c r="K79" s="279"/>
      <c r="L79" s="24"/>
      <c r="M79" s="23"/>
      <c r="N79" s="279"/>
      <c r="O79" s="24"/>
      <c r="P79" s="279"/>
      <c r="Q79" s="24"/>
      <c r="R79" s="23"/>
      <c r="S79" s="15"/>
    </row>
    <row r="80" spans="2:19" s="30" customFormat="1" ht="15" x14ac:dyDescent="0.3">
      <c r="B80" s="425"/>
      <c r="C80" s="425" t="s">
        <v>489</v>
      </c>
      <c r="D80" s="286">
        <v>83290</v>
      </c>
      <c r="E80" s="226">
        <v>649.29999999999995</v>
      </c>
      <c r="F80" s="155"/>
      <c r="G80" s="286">
        <v>20690</v>
      </c>
      <c r="H80" s="226">
        <v>24.8</v>
      </c>
      <c r="I80" s="286">
        <v>11190</v>
      </c>
      <c r="J80" s="226">
        <v>13.4</v>
      </c>
      <c r="K80" s="286">
        <v>24510</v>
      </c>
      <c r="L80" s="226">
        <v>29.4</v>
      </c>
      <c r="M80" s="197"/>
      <c r="N80" s="286">
        <v>72380</v>
      </c>
      <c r="O80" s="226">
        <v>564.1</v>
      </c>
      <c r="P80" s="286">
        <v>16660</v>
      </c>
      <c r="Q80" s="226">
        <v>23</v>
      </c>
      <c r="R80" s="155"/>
      <c r="S80" s="156"/>
    </row>
    <row r="81" spans="2:19" x14ac:dyDescent="0.25">
      <c r="B81" s="434">
        <v>330</v>
      </c>
      <c r="C81" s="434" t="s">
        <v>300</v>
      </c>
      <c r="D81" s="280">
        <v>17418</v>
      </c>
      <c r="E81" s="24">
        <v>604.6</v>
      </c>
      <c r="F81" s="185"/>
      <c r="G81" s="280">
        <v>4190</v>
      </c>
      <c r="H81" s="24">
        <v>24.1</v>
      </c>
      <c r="I81" s="280">
        <v>633</v>
      </c>
      <c r="J81" s="24">
        <v>3.6</v>
      </c>
      <c r="K81" s="280">
        <v>6054</v>
      </c>
      <c r="L81" s="24">
        <v>34.799999999999997</v>
      </c>
      <c r="M81" s="197"/>
      <c r="N81" s="280">
        <v>15183</v>
      </c>
      <c r="O81" s="24">
        <v>527</v>
      </c>
      <c r="P81" s="280">
        <v>3434</v>
      </c>
      <c r="Q81" s="24">
        <v>22.6</v>
      </c>
      <c r="R81" s="185"/>
      <c r="S81" s="184"/>
    </row>
    <row r="82" spans="2:19" x14ac:dyDescent="0.25">
      <c r="B82" s="434">
        <v>331</v>
      </c>
      <c r="C82" s="434" t="s">
        <v>301</v>
      </c>
      <c r="D82" s="280">
        <v>5923</v>
      </c>
      <c r="E82" s="24">
        <v>763.4</v>
      </c>
      <c r="F82" s="185"/>
      <c r="G82" s="280">
        <v>1238</v>
      </c>
      <c r="H82" s="24">
        <v>20.9</v>
      </c>
      <c r="I82" s="280">
        <v>18</v>
      </c>
      <c r="J82" s="24">
        <v>0.3</v>
      </c>
      <c r="K82" s="280">
        <v>1591</v>
      </c>
      <c r="L82" s="24">
        <v>26.9</v>
      </c>
      <c r="M82" s="197"/>
      <c r="N82" s="280">
        <v>5221</v>
      </c>
      <c r="O82" s="24">
        <v>672.9</v>
      </c>
      <c r="P82" s="280">
        <v>1060</v>
      </c>
      <c r="Q82" s="24">
        <v>20.3</v>
      </c>
      <c r="R82" s="185"/>
      <c r="S82" s="184"/>
    </row>
    <row r="83" spans="2:19" x14ac:dyDescent="0.25">
      <c r="B83" s="434">
        <v>332</v>
      </c>
      <c r="C83" s="434" t="s">
        <v>302</v>
      </c>
      <c r="D83" s="280">
        <v>4098</v>
      </c>
      <c r="E83" s="24">
        <v>595.5</v>
      </c>
      <c r="F83" s="185"/>
      <c r="G83" s="280">
        <v>1010</v>
      </c>
      <c r="H83" s="24">
        <v>24.6</v>
      </c>
      <c r="I83" s="280">
        <v>171</v>
      </c>
      <c r="J83" s="24">
        <v>4.2</v>
      </c>
      <c r="K83" s="280">
        <v>1185</v>
      </c>
      <c r="L83" s="24">
        <v>28.9</v>
      </c>
      <c r="M83" s="197"/>
      <c r="N83" s="280">
        <v>3601</v>
      </c>
      <c r="O83" s="24">
        <v>523.29999999999995</v>
      </c>
      <c r="P83" s="280">
        <v>853</v>
      </c>
      <c r="Q83" s="24">
        <v>23.7</v>
      </c>
      <c r="R83" s="185"/>
      <c r="S83" s="184"/>
    </row>
    <row r="84" spans="2:19" x14ac:dyDescent="0.25">
      <c r="B84" s="434">
        <v>884</v>
      </c>
      <c r="C84" s="434" t="s">
        <v>303</v>
      </c>
      <c r="D84" s="280">
        <v>3414</v>
      </c>
      <c r="E84" s="24">
        <v>950.1</v>
      </c>
      <c r="F84" s="185"/>
      <c r="G84" s="280">
        <v>727</v>
      </c>
      <c r="H84" s="24">
        <v>21.3</v>
      </c>
      <c r="I84" s="280">
        <v>1909</v>
      </c>
      <c r="J84" s="24">
        <v>55.9</v>
      </c>
      <c r="K84" s="280">
        <v>518</v>
      </c>
      <c r="L84" s="24">
        <v>15.2</v>
      </c>
      <c r="M84" s="197"/>
      <c r="N84" s="280">
        <v>2929</v>
      </c>
      <c r="O84" s="24">
        <v>815.1</v>
      </c>
      <c r="P84" s="280">
        <v>462</v>
      </c>
      <c r="Q84" s="24">
        <v>15.8</v>
      </c>
      <c r="R84" s="185"/>
      <c r="S84" s="184"/>
    </row>
    <row r="85" spans="2:19" x14ac:dyDescent="0.25">
      <c r="B85" s="434">
        <v>333</v>
      </c>
      <c r="C85" s="434" t="s">
        <v>304</v>
      </c>
      <c r="D85" s="280">
        <v>6290</v>
      </c>
      <c r="E85" s="24">
        <v>775.8</v>
      </c>
      <c r="F85" s="185"/>
      <c r="G85" s="280">
        <v>1278</v>
      </c>
      <c r="H85" s="24">
        <v>20.3</v>
      </c>
      <c r="I85" s="280">
        <v>43</v>
      </c>
      <c r="J85" s="24">
        <v>0.7</v>
      </c>
      <c r="K85" s="280">
        <v>1777</v>
      </c>
      <c r="L85" s="24">
        <v>28.3</v>
      </c>
      <c r="M85" s="197"/>
      <c r="N85" s="280">
        <v>5584</v>
      </c>
      <c r="O85" s="24">
        <v>688.7</v>
      </c>
      <c r="P85" s="280">
        <v>1092</v>
      </c>
      <c r="Q85" s="24">
        <v>19.600000000000001</v>
      </c>
      <c r="R85" s="185"/>
      <c r="S85" s="184"/>
    </row>
    <row r="86" spans="2:19" x14ac:dyDescent="0.25">
      <c r="B86" s="434">
        <v>893</v>
      </c>
      <c r="C86" s="434" t="s">
        <v>305</v>
      </c>
      <c r="D86" s="280">
        <v>1447</v>
      </c>
      <c r="E86" s="24">
        <v>242.4</v>
      </c>
      <c r="F86" s="185"/>
      <c r="G86" s="280">
        <v>173</v>
      </c>
      <c r="H86" s="24">
        <v>12</v>
      </c>
      <c r="I86" s="280">
        <v>29</v>
      </c>
      <c r="J86" s="24">
        <v>2</v>
      </c>
      <c r="K86" s="280">
        <v>556</v>
      </c>
      <c r="L86" s="24">
        <v>38.4</v>
      </c>
      <c r="M86" s="197"/>
      <c r="N86" s="280">
        <v>1342</v>
      </c>
      <c r="O86" s="24">
        <v>224.8</v>
      </c>
      <c r="P86" s="280">
        <v>167</v>
      </c>
      <c r="Q86" s="24">
        <v>12.4</v>
      </c>
      <c r="R86" s="185"/>
      <c r="S86" s="184"/>
    </row>
    <row r="87" spans="2:19" x14ac:dyDescent="0.25">
      <c r="B87" s="434">
        <v>334</v>
      </c>
      <c r="C87" s="434" t="s">
        <v>306</v>
      </c>
      <c r="D87" s="280">
        <v>3020</v>
      </c>
      <c r="E87" s="24">
        <v>646.5</v>
      </c>
      <c r="F87" s="185"/>
      <c r="G87" s="280">
        <v>712</v>
      </c>
      <c r="H87" s="24">
        <v>23.6</v>
      </c>
      <c r="I87" s="280">
        <v>768</v>
      </c>
      <c r="J87" s="24">
        <v>25.4</v>
      </c>
      <c r="K87" s="280">
        <v>415</v>
      </c>
      <c r="L87" s="24">
        <v>13.7</v>
      </c>
      <c r="M87" s="197"/>
      <c r="N87" s="280">
        <v>2661</v>
      </c>
      <c r="O87" s="24">
        <v>569.6</v>
      </c>
      <c r="P87" s="280">
        <v>597</v>
      </c>
      <c r="Q87" s="24">
        <v>22.4</v>
      </c>
      <c r="R87" s="185"/>
      <c r="S87" s="184"/>
    </row>
    <row r="88" spans="2:19" x14ac:dyDescent="0.25">
      <c r="B88" s="434">
        <v>860</v>
      </c>
      <c r="C88" s="434" t="s">
        <v>307</v>
      </c>
      <c r="D88" s="280">
        <v>8891</v>
      </c>
      <c r="E88" s="24">
        <v>526.29999999999995</v>
      </c>
      <c r="F88" s="185"/>
      <c r="G88" s="280">
        <v>1739</v>
      </c>
      <c r="H88" s="24">
        <v>19.600000000000001</v>
      </c>
      <c r="I88" s="280">
        <v>750</v>
      </c>
      <c r="J88" s="24">
        <v>8.4</v>
      </c>
      <c r="K88" s="280">
        <v>3464</v>
      </c>
      <c r="L88" s="24">
        <v>39</v>
      </c>
      <c r="M88" s="197"/>
      <c r="N88" s="280">
        <v>8004</v>
      </c>
      <c r="O88" s="24">
        <v>473.8</v>
      </c>
      <c r="P88" s="280">
        <v>1494</v>
      </c>
      <c r="Q88" s="24">
        <v>18.7</v>
      </c>
      <c r="R88" s="185"/>
      <c r="S88" s="184"/>
    </row>
    <row r="89" spans="2:19" x14ac:dyDescent="0.25">
      <c r="B89" s="434">
        <v>861</v>
      </c>
      <c r="C89" s="434" t="s">
        <v>308</v>
      </c>
      <c r="D89" s="280">
        <v>4668</v>
      </c>
      <c r="E89" s="24">
        <v>815.1</v>
      </c>
      <c r="F89" s="185"/>
      <c r="G89" s="280">
        <v>1086</v>
      </c>
      <c r="H89" s="24">
        <v>23.3</v>
      </c>
      <c r="I89" s="280">
        <v>19</v>
      </c>
      <c r="J89" s="24">
        <v>0.4</v>
      </c>
      <c r="K89" s="280">
        <v>1925</v>
      </c>
      <c r="L89" s="24">
        <v>41.2</v>
      </c>
      <c r="M89" s="197"/>
      <c r="N89" s="280">
        <v>4125</v>
      </c>
      <c r="O89" s="24">
        <v>720.3</v>
      </c>
      <c r="P89" s="280">
        <v>920</v>
      </c>
      <c r="Q89" s="24">
        <v>22.3</v>
      </c>
      <c r="R89" s="185"/>
      <c r="S89" s="184"/>
    </row>
    <row r="90" spans="2:19" x14ac:dyDescent="0.25">
      <c r="B90" s="434">
        <v>894</v>
      </c>
      <c r="C90" s="434" t="s">
        <v>309</v>
      </c>
      <c r="D90" s="280">
        <v>1997</v>
      </c>
      <c r="E90" s="24">
        <v>497.5</v>
      </c>
      <c r="F90" s="185"/>
      <c r="G90" s="280">
        <v>423</v>
      </c>
      <c r="H90" s="24">
        <v>21.2</v>
      </c>
      <c r="I90" s="280">
        <v>8</v>
      </c>
      <c r="J90" s="24">
        <v>0.4</v>
      </c>
      <c r="K90" s="280">
        <v>458</v>
      </c>
      <c r="L90" s="24">
        <v>22.9</v>
      </c>
      <c r="M90" s="197"/>
      <c r="N90" s="280">
        <v>1813</v>
      </c>
      <c r="O90" s="24">
        <v>451.7</v>
      </c>
      <c r="P90" s="280">
        <v>355</v>
      </c>
      <c r="Q90" s="24">
        <v>19.600000000000001</v>
      </c>
      <c r="R90" s="185"/>
      <c r="S90" s="184"/>
    </row>
    <row r="91" spans="2:19" x14ac:dyDescent="0.25">
      <c r="B91" s="434">
        <v>335</v>
      </c>
      <c r="C91" s="434" t="s">
        <v>310</v>
      </c>
      <c r="D91" s="280">
        <v>5228</v>
      </c>
      <c r="E91" s="24">
        <v>777.8</v>
      </c>
      <c r="F91" s="185"/>
      <c r="G91" s="280">
        <v>1426</v>
      </c>
      <c r="H91" s="24">
        <v>27.3</v>
      </c>
      <c r="I91" s="280">
        <v>480</v>
      </c>
      <c r="J91" s="24">
        <v>9.1999999999999993</v>
      </c>
      <c r="K91" s="280">
        <v>2255</v>
      </c>
      <c r="L91" s="24">
        <v>43.1</v>
      </c>
      <c r="M91" s="197"/>
      <c r="N91" s="280">
        <v>4475</v>
      </c>
      <c r="O91" s="24">
        <v>665.8</v>
      </c>
      <c r="P91" s="280">
        <v>1127</v>
      </c>
      <c r="Q91" s="24">
        <v>25.2</v>
      </c>
      <c r="R91" s="185"/>
      <c r="S91" s="184"/>
    </row>
    <row r="92" spans="2:19" x14ac:dyDescent="0.25">
      <c r="B92" s="434">
        <v>937</v>
      </c>
      <c r="C92" s="434" t="s">
        <v>311</v>
      </c>
      <c r="D92" s="280">
        <v>11071</v>
      </c>
      <c r="E92" s="24">
        <v>967.6</v>
      </c>
      <c r="F92" s="185"/>
      <c r="G92" s="280">
        <v>4273</v>
      </c>
      <c r="H92" s="24">
        <v>38.6</v>
      </c>
      <c r="I92" s="280">
        <v>6003</v>
      </c>
      <c r="J92" s="24">
        <v>54.2</v>
      </c>
      <c r="K92" s="280">
        <v>2066</v>
      </c>
      <c r="L92" s="24">
        <v>18.7</v>
      </c>
      <c r="M92" s="197"/>
      <c r="N92" s="280">
        <v>8626</v>
      </c>
      <c r="O92" s="24">
        <v>753.9</v>
      </c>
      <c r="P92" s="280">
        <v>3014</v>
      </c>
      <c r="Q92" s="24">
        <v>34.9</v>
      </c>
      <c r="R92" s="185"/>
      <c r="S92" s="184"/>
    </row>
    <row r="93" spans="2:19" x14ac:dyDescent="0.25">
      <c r="B93" s="434">
        <v>336</v>
      </c>
      <c r="C93" s="434" t="s">
        <v>312</v>
      </c>
      <c r="D93" s="280">
        <v>5368</v>
      </c>
      <c r="E93" s="24">
        <v>893.3</v>
      </c>
      <c r="F93" s="185"/>
      <c r="G93" s="280">
        <v>1331</v>
      </c>
      <c r="H93" s="24">
        <v>24.8</v>
      </c>
      <c r="I93" s="280">
        <v>314</v>
      </c>
      <c r="J93" s="24">
        <v>5.8</v>
      </c>
      <c r="K93" s="280">
        <v>486</v>
      </c>
      <c r="L93" s="24">
        <v>9.1</v>
      </c>
      <c r="M93" s="197"/>
      <c r="N93" s="280">
        <v>4851</v>
      </c>
      <c r="O93" s="24">
        <v>807.3</v>
      </c>
      <c r="P93" s="280">
        <v>1144</v>
      </c>
      <c r="Q93" s="24">
        <v>23.6</v>
      </c>
      <c r="R93" s="185"/>
      <c r="S93" s="184"/>
    </row>
    <row r="94" spans="2:19" x14ac:dyDescent="0.25">
      <c r="B94" s="434">
        <v>885</v>
      </c>
      <c r="C94" s="434" t="s">
        <v>313</v>
      </c>
      <c r="D94" s="280">
        <v>4461</v>
      </c>
      <c r="E94" s="24">
        <v>381.5</v>
      </c>
      <c r="F94" s="185"/>
      <c r="G94" s="280">
        <v>1081</v>
      </c>
      <c r="H94" s="24">
        <v>24.2</v>
      </c>
      <c r="I94" s="280">
        <v>44</v>
      </c>
      <c r="J94" s="24">
        <v>1</v>
      </c>
      <c r="K94" s="280">
        <v>1760</v>
      </c>
      <c r="L94" s="24">
        <v>39.5</v>
      </c>
      <c r="M94" s="197"/>
      <c r="N94" s="280">
        <v>3960</v>
      </c>
      <c r="O94" s="24">
        <v>338.6</v>
      </c>
      <c r="P94" s="280">
        <v>936</v>
      </c>
      <c r="Q94" s="24">
        <v>23.6</v>
      </c>
      <c r="R94" s="185"/>
      <c r="S94" s="184"/>
    </row>
    <row r="95" spans="2:19" x14ac:dyDescent="0.25">
      <c r="D95" s="279"/>
      <c r="E95" s="24"/>
      <c r="F95" s="18"/>
      <c r="G95" s="279"/>
      <c r="H95" s="24"/>
      <c r="I95" s="279"/>
      <c r="J95" s="24"/>
      <c r="K95" s="279"/>
      <c r="L95" s="24"/>
      <c r="M95" s="23"/>
      <c r="N95" s="279"/>
      <c r="O95" s="24"/>
      <c r="P95" s="279"/>
      <c r="Q95" s="24"/>
      <c r="R95" s="23"/>
      <c r="S95" s="15"/>
    </row>
    <row r="96" spans="2:19" s="30" customFormat="1" ht="15" x14ac:dyDescent="0.3">
      <c r="B96" s="425"/>
      <c r="C96" s="425" t="s">
        <v>490</v>
      </c>
      <c r="D96" s="286">
        <v>47940</v>
      </c>
      <c r="E96" s="226">
        <v>361.9</v>
      </c>
      <c r="F96" s="155"/>
      <c r="G96" s="286">
        <v>8640</v>
      </c>
      <c r="H96" s="226">
        <v>18</v>
      </c>
      <c r="I96" s="286">
        <v>1630</v>
      </c>
      <c r="J96" s="226">
        <v>3.4</v>
      </c>
      <c r="K96" s="286">
        <v>16130</v>
      </c>
      <c r="L96" s="226">
        <v>33.6</v>
      </c>
      <c r="M96" s="197"/>
      <c r="N96" s="286">
        <v>43830</v>
      </c>
      <c r="O96" s="226">
        <v>330.9</v>
      </c>
      <c r="P96" s="286">
        <v>7520</v>
      </c>
      <c r="Q96" s="226">
        <v>17.2</v>
      </c>
      <c r="R96" s="155"/>
      <c r="S96" s="156"/>
    </row>
    <row r="97" spans="2:19" x14ac:dyDescent="0.25">
      <c r="B97" s="434">
        <v>822</v>
      </c>
      <c r="C97" s="434" t="s">
        <v>315</v>
      </c>
      <c r="D97" s="280">
        <v>1561</v>
      </c>
      <c r="E97" s="24">
        <v>398</v>
      </c>
      <c r="F97" s="185"/>
      <c r="G97" s="280">
        <v>191</v>
      </c>
      <c r="H97" s="24">
        <v>12.2</v>
      </c>
      <c r="I97" s="280">
        <v>0</v>
      </c>
      <c r="J97" s="24">
        <v>0</v>
      </c>
      <c r="K97" s="280">
        <v>413</v>
      </c>
      <c r="L97" s="24">
        <v>26.5</v>
      </c>
      <c r="M97" s="197"/>
      <c r="N97" s="280">
        <v>1475</v>
      </c>
      <c r="O97" s="24">
        <v>376</v>
      </c>
      <c r="P97" s="280">
        <v>176</v>
      </c>
      <c r="Q97" s="24">
        <v>11.9</v>
      </c>
      <c r="R97" s="185"/>
      <c r="S97" s="184"/>
    </row>
    <row r="98" spans="2:19" x14ac:dyDescent="0.25">
      <c r="B98" s="434">
        <v>823</v>
      </c>
      <c r="C98" s="434" t="s">
        <v>316</v>
      </c>
      <c r="D98" s="280">
        <v>1822</v>
      </c>
      <c r="E98" s="24">
        <v>296.5</v>
      </c>
      <c r="F98" s="185"/>
      <c r="G98" s="280">
        <v>276</v>
      </c>
      <c r="H98" s="24">
        <v>15.1</v>
      </c>
      <c r="I98" s="280">
        <v>10</v>
      </c>
      <c r="J98" s="24">
        <v>0.5</v>
      </c>
      <c r="K98" s="280">
        <v>734</v>
      </c>
      <c r="L98" s="24">
        <v>40.299999999999997</v>
      </c>
      <c r="M98" s="197"/>
      <c r="N98" s="280">
        <v>1699</v>
      </c>
      <c r="O98" s="24">
        <v>276.5</v>
      </c>
      <c r="P98" s="280">
        <v>249</v>
      </c>
      <c r="Q98" s="24">
        <v>14.7</v>
      </c>
      <c r="R98" s="185"/>
      <c r="S98" s="184"/>
    </row>
    <row r="99" spans="2:19" x14ac:dyDescent="0.25">
      <c r="B99" s="434">
        <v>873</v>
      </c>
      <c r="C99" s="434" t="s">
        <v>317</v>
      </c>
      <c r="D99" s="280">
        <v>4453</v>
      </c>
      <c r="E99" s="24">
        <v>331</v>
      </c>
      <c r="F99" s="185"/>
      <c r="G99" s="280">
        <v>731</v>
      </c>
      <c r="H99" s="24">
        <v>16.399999999999999</v>
      </c>
      <c r="I99" s="280">
        <v>194</v>
      </c>
      <c r="J99" s="24">
        <v>4.4000000000000004</v>
      </c>
      <c r="K99" s="280">
        <v>809</v>
      </c>
      <c r="L99" s="24">
        <v>18.2</v>
      </c>
      <c r="M99" s="197"/>
      <c r="N99" s="280">
        <v>4127</v>
      </c>
      <c r="O99" s="24">
        <v>306.8</v>
      </c>
      <c r="P99" s="280">
        <v>637</v>
      </c>
      <c r="Q99" s="24">
        <v>15.4</v>
      </c>
      <c r="R99" s="185"/>
      <c r="S99" s="184"/>
    </row>
    <row r="100" spans="2:19" x14ac:dyDescent="0.25">
      <c r="B100" s="434">
        <v>881</v>
      </c>
      <c r="C100" s="434" t="s">
        <v>318</v>
      </c>
      <c r="D100" s="280">
        <v>9127</v>
      </c>
      <c r="E100" s="24">
        <v>296.3</v>
      </c>
      <c r="F100" s="185"/>
      <c r="G100" s="280">
        <v>1519</v>
      </c>
      <c r="H100" s="24">
        <v>16.600000000000001</v>
      </c>
      <c r="I100" s="280">
        <v>642</v>
      </c>
      <c r="J100" s="24">
        <v>7</v>
      </c>
      <c r="K100" s="280">
        <v>3456</v>
      </c>
      <c r="L100" s="24">
        <v>37.9</v>
      </c>
      <c r="M100" s="197"/>
      <c r="N100" s="280">
        <v>8387</v>
      </c>
      <c r="O100" s="24">
        <v>272.3</v>
      </c>
      <c r="P100" s="280">
        <v>1324</v>
      </c>
      <c r="Q100" s="24">
        <v>15.8</v>
      </c>
      <c r="R100" s="185"/>
      <c r="S100" s="184"/>
    </row>
    <row r="101" spans="2:19" x14ac:dyDescent="0.25">
      <c r="B101" s="434">
        <v>919</v>
      </c>
      <c r="C101" s="434" t="s">
        <v>319</v>
      </c>
      <c r="D101" s="280">
        <v>6000</v>
      </c>
      <c r="E101" s="24">
        <v>222.8</v>
      </c>
      <c r="F101" s="185"/>
      <c r="G101" s="280">
        <v>817</v>
      </c>
      <c r="H101" s="24">
        <v>13.6</v>
      </c>
      <c r="I101" s="280">
        <v>0</v>
      </c>
      <c r="J101" s="24">
        <v>0</v>
      </c>
      <c r="K101" s="280">
        <v>2548</v>
      </c>
      <c r="L101" s="24">
        <v>42.5</v>
      </c>
      <c r="M101" s="197"/>
      <c r="N101" s="280">
        <v>5612</v>
      </c>
      <c r="O101" s="24">
        <v>208.4</v>
      </c>
      <c r="P101" s="280">
        <v>751</v>
      </c>
      <c r="Q101" s="24">
        <v>13.4</v>
      </c>
      <c r="R101" s="185"/>
      <c r="S101" s="184"/>
    </row>
    <row r="102" spans="2:19" x14ac:dyDescent="0.25">
      <c r="B102" s="434">
        <v>821</v>
      </c>
      <c r="C102" s="434" t="s">
        <v>320</v>
      </c>
      <c r="D102" s="280">
        <v>3223</v>
      </c>
      <c r="E102" s="24">
        <v>565</v>
      </c>
      <c r="F102" s="185"/>
      <c r="G102" s="280">
        <v>702</v>
      </c>
      <c r="H102" s="24">
        <v>21.8</v>
      </c>
      <c r="I102" s="280">
        <v>40</v>
      </c>
      <c r="J102" s="24">
        <v>1.2</v>
      </c>
      <c r="K102" s="280">
        <v>1527</v>
      </c>
      <c r="L102" s="24">
        <v>47.4</v>
      </c>
      <c r="M102" s="197"/>
      <c r="N102" s="280">
        <v>2917</v>
      </c>
      <c r="O102" s="24">
        <v>511.4</v>
      </c>
      <c r="P102" s="280">
        <v>609</v>
      </c>
      <c r="Q102" s="24">
        <v>20.9</v>
      </c>
      <c r="R102" s="185"/>
      <c r="S102" s="184"/>
    </row>
    <row r="103" spans="2:19" x14ac:dyDescent="0.25">
      <c r="B103" s="434">
        <v>926</v>
      </c>
      <c r="C103" s="434" t="s">
        <v>321</v>
      </c>
      <c r="D103" s="280">
        <v>8480</v>
      </c>
      <c r="E103" s="24">
        <v>498.8</v>
      </c>
      <c r="F103" s="185"/>
      <c r="G103" s="280">
        <v>1700</v>
      </c>
      <c r="H103" s="24">
        <v>20</v>
      </c>
      <c r="I103" s="280">
        <v>279</v>
      </c>
      <c r="J103" s="24">
        <v>3.3</v>
      </c>
      <c r="K103" s="280">
        <v>2364</v>
      </c>
      <c r="L103" s="24">
        <v>27.9</v>
      </c>
      <c r="M103" s="197"/>
      <c r="N103" s="280">
        <v>7776</v>
      </c>
      <c r="O103" s="24">
        <v>457.3</v>
      </c>
      <c r="P103" s="280">
        <v>1495</v>
      </c>
      <c r="Q103" s="24">
        <v>19.2</v>
      </c>
      <c r="R103" s="185"/>
      <c r="S103" s="184"/>
    </row>
    <row r="104" spans="2:19" x14ac:dyDescent="0.25">
      <c r="B104" s="434">
        <v>874</v>
      </c>
      <c r="C104" s="434" t="s">
        <v>322</v>
      </c>
      <c r="D104" s="280">
        <v>2618</v>
      </c>
      <c r="E104" s="24">
        <v>523.5</v>
      </c>
      <c r="F104" s="185"/>
      <c r="G104" s="280">
        <v>494</v>
      </c>
      <c r="H104" s="24">
        <v>18.899999999999999</v>
      </c>
      <c r="I104" s="280">
        <v>181</v>
      </c>
      <c r="J104" s="24">
        <v>6.9</v>
      </c>
      <c r="K104" s="280">
        <v>0</v>
      </c>
      <c r="L104" s="24">
        <v>0</v>
      </c>
      <c r="M104" s="197"/>
      <c r="N104" s="280">
        <v>2358</v>
      </c>
      <c r="O104" s="24">
        <v>471.5</v>
      </c>
      <c r="P104" s="280">
        <v>415</v>
      </c>
      <c r="Q104" s="24">
        <v>17.600000000000001</v>
      </c>
      <c r="R104" s="185"/>
      <c r="S104" s="184"/>
    </row>
    <row r="105" spans="2:19" x14ac:dyDescent="0.25">
      <c r="B105" s="434">
        <v>882</v>
      </c>
      <c r="C105" s="434" t="s">
        <v>323</v>
      </c>
      <c r="D105" s="280">
        <v>2325</v>
      </c>
      <c r="E105" s="24">
        <v>594.4</v>
      </c>
      <c r="F105" s="185"/>
      <c r="G105" s="280">
        <v>552</v>
      </c>
      <c r="H105" s="24">
        <v>23.7</v>
      </c>
      <c r="I105" s="280">
        <v>128</v>
      </c>
      <c r="J105" s="24">
        <v>5.5</v>
      </c>
      <c r="K105" s="280">
        <v>926</v>
      </c>
      <c r="L105" s="24">
        <v>39.799999999999997</v>
      </c>
      <c r="M105" s="197"/>
      <c r="N105" s="280">
        <v>2020</v>
      </c>
      <c r="O105" s="24">
        <v>516.4</v>
      </c>
      <c r="P105" s="280">
        <v>482</v>
      </c>
      <c r="Q105" s="24">
        <v>23.9</v>
      </c>
      <c r="R105" s="185"/>
      <c r="S105" s="184"/>
    </row>
    <row r="106" spans="2:19" x14ac:dyDescent="0.25">
      <c r="B106" s="434">
        <v>935</v>
      </c>
      <c r="C106" s="434" t="s">
        <v>324</v>
      </c>
      <c r="D106" s="280">
        <v>6202</v>
      </c>
      <c r="E106" s="24">
        <v>405.6</v>
      </c>
      <c r="F106" s="185"/>
      <c r="G106" s="280">
        <v>1442</v>
      </c>
      <c r="H106" s="24">
        <v>23.3</v>
      </c>
      <c r="I106" s="280">
        <v>78</v>
      </c>
      <c r="J106" s="24">
        <v>1.3</v>
      </c>
      <c r="K106" s="280">
        <v>2631</v>
      </c>
      <c r="L106" s="24">
        <v>42.4</v>
      </c>
      <c r="M106" s="197"/>
      <c r="N106" s="280">
        <v>5447</v>
      </c>
      <c r="O106" s="24">
        <v>356.2</v>
      </c>
      <c r="P106" s="280">
        <v>1173</v>
      </c>
      <c r="Q106" s="24">
        <v>21.5</v>
      </c>
      <c r="R106" s="185"/>
      <c r="S106" s="184"/>
    </row>
    <row r="107" spans="2:19" x14ac:dyDescent="0.25">
      <c r="B107" s="434">
        <v>883</v>
      </c>
      <c r="C107" s="434" t="s">
        <v>325</v>
      </c>
      <c r="D107" s="280">
        <v>2126</v>
      </c>
      <c r="E107" s="24">
        <v>496.5</v>
      </c>
      <c r="F107" s="185"/>
      <c r="G107" s="280">
        <v>213</v>
      </c>
      <c r="H107" s="24">
        <v>10</v>
      </c>
      <c r="I107" s="280">
        <v>75</v>
      </c>
      <c r="J107" s="24">
        <v>3.5</v>
      </c>
      <c r="K107" s="280">
        <v>718</v>
      </c>
      <c r="L107" s="24">
        <v>33.799999999999997</v>
      </c>
      <c r="M107" s="197"/>
      <c r="N107" s="280">
        <v>2007</v>
      </c>
      <c r="O107" s="24">
        <v>468.7</v>
      </c>
      <c r="P107" s="280">
        <v>207</v>
      </c>
      <c r="Q107" s="24">
        <v>10.3</v>
      </c>
      <c r="R107" s="185"/>
      <c r="S107" s="184"/>
    </row>
    <row r="108" spans="2:19" x14ac:dyDescent="0.25">
      <c r="D108" s="279"/>
      <c r="E108" s="24"/>
      <c r="F108" s="18"/>
      <c r="G108" s="279"/>
      <c r="H108" s="24"/>
      <c r="I108" s="279"/>
      <c r="J108" s="24"/>
      <c r="K108" s="279"/>
      <c r="L108" s="24"/>
      <c r="M108" s="23"/>
      <c r="N108" s="279"/>
      <c r="O108" s="24"/>
      <c r="P108" s="279"/>
      <c r="Q108" s="24"/>
      <c r="R108" s="23"/>
      <c r="S108" s="15"/>
    </row>
    <row r="109" spans="2:19" s="30" customFormat="1" ht="15" x14ac:dyDescent="0.3">
      <c r="B109" s="425"/>
      <c r="C109" s="425" t="s">
        <v>491</v>
      </c>
      <c r="D109" s="286">
        <v>109190</v>
      </c>
      <c r="E109" s="226">
        <v>545.6</v>
      </c>
      <c r="F109" s="155"/>
      <c r="G109" s="286">
        <v>18230</v>
      </c>
      <c r="H109" s="226">
        <v>16.7</v>
      </c>
      <c r="I109" s="286">
        <v>9660</v>
      </c>
      <c r="J109" s="226">
        <v>8.8000000000000007</v>
      </c>
      <c r="K109" s="286">
        <v>23420</v>
      </c>
      <c r="L109" s="226">
        <v>21.4</v>
      </c>
      <c r="M109" s="197"/>
      <c r="N109" s="286">
        <v>99650</v>
      </c>
      <c r="O109" s="226">
        <v>497.9</v>
      </c>
      <c r="P109" s="286">
        <v>15920</v>
      </c>
      <c r="Q109" s="226">
        <v>16</v>
      </c>
      <c r="R109" s="155"/>
      <c r="S109" s="156"/>
    </row>
    <row r="110" spans="2:19" ht="15" x14ac:dyDescent="0.3">
      <c r="B110" s="434"/>
      <c r="C110" s="425" t="s">
        <v>492</v>
      </c>
      <c r="D110" s="286">
        <v>44350</v>
      </c>
      <c r="E110" s="226">
        <v>601.29999999999995</v>
      </c>
      <c r="F110" s="155"/>
      <c r="G110" s="286">
        <v>7180</v>
      </c>
      <c r="H110" s="226">
        <v>16.2</v>
      </c>
      <c r="I110" s="286">
        <v>4890</v>
      </c>
      <c r="J110" s="226">
        <v>11</v>
      </c>
      <c r="K110" s="286">
        <v>6700</v>
      </c>
      <c r="L110" s="226">
        <v>15.1</v>
      </c>
      <c r="M110" s="197"/>
      <c r="N110" s="286">
        <v>40480</v>
      </c>
      <c r="O110" s="226">
        <v>548.9</v>
      </c>
      <c r="P110" s="286">
        <v>6280</v>
      </c>
      <c r="Q110" s="226">
        <v>15.5</v>
      </c>
      <c r="R110" s="155"/>
      <c r="S110" s="156"/>
    </row>
    <row r="111" spans="2:19" x14ac:dyDescent="0.25">
      <c r="B111" s="434">
        <v>202</v>
      </c>
      <c r="C111" s="434" t="s">
        <v>328</v>
      </c>
      <c r="D111" s="280">
        <v>1807</v>
      </c>
      <c r="E111" s="24">
        <v>367.5</v>
      </c>
      <c r="F111" s="185"/>
      <c r="G111" s="280">
        <v>228</v>
      </c>
      <c r="H111" s="24">
        <v>12.6</v>
      </c>
      <c r="I111" s="280">
        <v>59</v>
      </c>
      <c r="J111" s="24">
        <v>3.3</v>
      </c>
      <c r="K111" s="280">
        <v>353</v>
      </c>
      <c r="L111" s="24">
        <v>19.5</v>
      </c>
      <c r="M111" s="197"/>
      <c r="N111" s="280">
        <v>1734</v>
      </c>
      <c r="O111" s="24">
        <v>352.6</v>
      </c>
      <c r="P111" s="280">
        <v>213</v>
      </c>
      <c r="Q111" s="24">
        <v>12.3</v>
      </c>
      <c r="R111" s="185"/>
      <c r="S111" s="184"/>
    </row>
    <row r="112" spans="2:19" x14ac:dyDescent="0.25">
      <c r="B112" s="434">
        <v>201</v>
      </c>
      <c r="C112" s="434" t="s">
        <v>329</v>
      </c>
      <c r="D112" s="280">
        <v>55</v>
      </c>
      <c r="E112" s="24">
        <v>438.6</v>
      </c>
      <c r="F112" s="185"/>
      <c r="G112" s="280">
        <v>7</v>
      </c>
      <c r="H112" s="24">
        <v>12.7</v>
      </c>
      <c r="I112" s="280" t="s">
        <v>250</v>
      </c>
      <c r="J112" s="24" t="s">
        <v>250</v>
      </c>
      <c r="K112" s="280">
        <v>8</v>
      </c>
      <c r="L112" s="24">
        <v>14.5</v>
      </c>
      <c r="M112" s="197"/>
      <c r="N112" s="280">
        <v>53</v>
      </c>
      <c r="O112" s="24">
        <v>422.6</v>
      </c>
      <c r="P112" s="280">
        <v>6</v>
      </c>
      <c r="Q112" s="24">
        <v>11.3</v>
      </c>
      <c r="R112" s="185"/>
      <c r="S112" s="184"/>
    </row>
    <row r="113" spans="2:19" x14ac:dyDescent="0.25">
      <c r="B113" s="434">
        <v>204</v>
      </c>
      <c r="C113" s="434" t="s">
        <v>330</v>
      </c>
      <c r="D113" s="280">
        <v>4433</v>
      </c>
      <c r="E113" s="24">
        <v>703.1</v>
      </c>
      <c r="F113" s="185"/>
      <c r="G113" s="280">
        <v>690</v>
      </c>
      <c r="H113" s="24">
        <v>15.6</v>
      </c>
      <c r="I113" s="280">
        <v>0</v>
      </c>
      <c r="J113" s="24">
        <v>0</v>
      </c>
      <c r="K113" s="280">
        <v>443</v>
      </c>
      <c r="L113" s="24">
        <v>10</v>
      </c>
      <c r="M113" s="197"/>
      <c r="N113" s="280">
        <v>4064</v>
      </c>
      <c r="O113" s="24">
        <v>644.6</v>
      </c>
      <c r="P113" s="280">
        <v>621</v>
      </c>
      <c r="Q113" s="24">
        <v>15.3</v>
      </c>
      <c r="R113" s="185"/>
      <c r="S113" s="184"/>
    </row>
    <row r="114" spans="2:19" x14ac:dyDescent="0.25">
      <c r="B114" s="434">
        <v>205</v>
      </c>
      <c r="C114" s="434" t="s">
        <v>331</v>
      </c>
      <c r="D114" s="280">
        <v>1762</v>
      </c>
      <c r="E114" s="24">
        <v>490.4</v>
      </c>
      <c r="F114" s="185"/>
      <c r="G114" s="280">
        <v>254</v>
      </c>
      <c r="H114" s="24">
        <v>14.4</v>
      </c>
      <c r="I114" s="280">
        <v>144</v>
      </c>
      <c r="J114" s="24">
        <v>8.1999999999999993</v>
      </c>
      <c r="K114" s="280">
        <v>667</v>
      </c>
      <c r="L114" s="24">
        <v>37.9</v>
      </c>
      <c r="M114" s="197"/>
      <c r="N114" s="280">
        <v>1623</v>
      </c>
      <c r="O114" s="24">
        <v>451.7</v>
      </c>
      <c r="P114" s="280">
        <v>222</v>
      </c>
      <c r="Q114" s="24">
        <v>13.7</v>
      </c>
      <c r="R114" s="185"/>
      <c r="S114" s="184"/>
    </row>
    <row r="115" spans="2:19" x14ac:dyDescent="0.25">
      <c r="B115" s="434">
        <v>309</v>
      </c>
      <c r="C115" s="434" t="s">
        <v>332</v>
      </c>
      <c r="D115" s="280">
        <v>3923</v>
      </c>
      <c r="E115" s="24">
        <v>647.1</v>
      </c>
      <c r="F115" s="185"/>
      <c r="G115" s="280">
        <v>592</v>
      </c>
      <c r="H115" s="24">
        <v>15.1</v>
      </c>
      <c r="I115" s="280">
        <v>1150</v>
      </c>
      <c r="J115" s="24">
        <v>29.3</v>
      </c>
      <c r="K115" s="280">
        <v>335</v>
      </c>
      <c r="L115" s="24">
        <v>8.5</v>
      </c>
      <c r="M115" s="197"/>
      <c r="N115" s="280">
        <v>3587</v>
      </c>
      <c r="O115" s="24">
        <v>591.70000000000005</v>
      </c>
      <c r="P115" s="280">
        <v>528</v>
      </c>
      <c r="Q115" s="24">
        <v>14.7</v>
      </c>
      <c r="R115" s="185"/>
      <c r="S115" s="184"/>
    </row>
    <row r="116" spans="2:19" x14ac:dyDescent="0.25">
      <c r="B116" s="434">
        <v>206</v>
      </c>
      <c r="C116" s="434" t="s">
        <v>333</v>
      </c>
      <c r="D116" s="280">
        <v>2802</v>
      </c>
      <c r="E116" s="24">
        <v>676.6</v>
      </c>
      <c r="F116" s="185"/>
      <c r="G116" s="280">
        <v>289</v>
      </c>
      <c r="H116" s="24">
        <v>10.3</v>
      </c>
      <c r="I116" s="280">
        <v>85</v>
      </c>
      <c r="J116" s="24">
        <v>3</v>
      </c>
      <c r="K116" s="280">
        <v>425</v>
      </c>
      <c r="L116" s="24">
        <v>15.2</v>
      </c>
      <c r="M116" s="197"/>
      <c r="N116" s="280">
        <v>2601</v>
      </c>
      <c r="O116" s="24">
        <v>628</v>
      </c>
      <c r="P116" s="280">
        <v>267</v>
      </c>
      <c r="Q116" s="24">
        <v>10.3</v>
      </c>
      <c r="R116" s="185"/>
      <c r="S116" s="184"/>
    </row>
    <row r="117" spans="2:19" x14ac:dyDescent="0.25">
      <c r="B117" s="434">
        <v>207</v>
      </c>
      <c r="C117" s="434" t="s">
        <v>334</v>
      </c>
      <c r="D117" s="280">
        <v>2460</v>
      </c>
      <c r="E117" s="24">
        <v>863.9</v>
      </c>
      <c r="F117" s="185"/>
      <c r="G117" s="280">
        <v>678</v>
      </c>
      <c r="H117" s="24">
        <v>27.6</v>
      </c>
      <c r="I117" s="280">
        <v>1158</v>
      </c>
      <c r="J117" s="24">
        <v>47.1</v>
      </c>
      <c r="K117" s="280">
        <v>0</v>
      </c>
      <c r="L117" s="24">
        <v>0</v>
      </c>
      <c r="M117" s="197"/>
      <c r="N117" s="280">
        <v>2073</v>
      </c>
      <c r="O117" s="24">
        <v>728</v>
      </c>
      <c r="P117" s="280">
        <v>533</v>
      </c>
      <c r="Q117" s="24">
        <v>25.7</v>
      </c>
      <c r="R117" s="185"/>
      <c r="S117" s="184"/>
    </row>
    <row r="118" spans="2:19" x14ac:dyDescent="0.25">
      <c r="B118" s="434">
        <v>208</v>
      </c>
      <c r="C118" s="434" t="s">
        <v>335</v>
      </c>
      <c r="D118" s="280">
        <v>3908</v>
      </c>
      <c r="E118" s="24">
        <v>624</v>
      </c>
      <c r="F118" s="185"/>
      <c r="G118" s="280">
        <v>829</v>
      </c>
      <c r="H118" s="24">
        <v>21.2</v>
      </c>
      <c r="I118" s="280">
        <v>469</v>
      </c>
      <c r="J118" s="24">
        <v>12</v>
      </c>
      <c r="K118" s="280">
        <v>259</v>
      </c>
      <c r="L118" s="24">
        <v>6.6</v>
      </c>
      <c r="M118" s="197"/>
      <c r="N118" s="280">
        <v>3461</v>
      </c>
      <c r="O118" s="24">
        <v>552.6</v>
      </c>
      <c r="P118" s="280">
        <v>691</v>
      </c>
      <c r="Q118" s="24">
        <v>20</v>
      </c>
      <c r="R118" s="185"/>
      <c r="S118" s="184"/>
    </row>
    <row r="119" spans="2:19" x14ac:dyDescent="0.25">
      <c r="B119" s="434">
        <v>209</v>
      </c>
      <c r="C119" s="434" t="s">
        <v>336</v>
      </c>
      <c r="D119" s="280">
        <v>3293</v>
      </c>
      <c r="E119" s="24">
        <v>482.3</v>
      </c>
      <c r="F119" s="185"/>
      <c r="G119" s="280">
        <v>493</v>
      </c>
      <c r="H119" s="24">
        <v>15</v>
      </c>
      <c r="I119" s="280">
        <v>62</v>
      </c>
      <c r="J119" s="24">
        <v>1.9</v>
      </c>
      <c r="K119" s="280">
        <v>440</v>
      </c>
      <c r="L119" s="24">
        <v>13.4</v>
      </c>
      <c r="M119" s="197"/>
      <c r="N119" s="280">
        <v>3015</v>
      </c>
      <c r="O119" s="24">
        <v>441.6</v>
      </c>
      <c r="P119" s="280">
        <v>439</v>
      </c>
      <c r="Q119" s="24">
        <v>14.6</v>
      </c>
      <c r="R119" s="185"/>
      <c r="S119" s="184"/>
    </row>
    <row r="120" spans="2:19" x14ac:dyDescent="0.25">
      <c r="B120" s="434">
        <v>316</v>
      </c>
      <c r="C120" s="434" t="s">
        <v>337</v>
      </c>
      <c r="D120" s="280">
        <v>6261</v>
      </c>
      <c r="E120" s="24">
        <v>730.1</v>
      </c>
      <c r="F120" s="185"/>
      <c r="G120" s="280">
        <v>818</v>
      </c>
      <c r="H120" s="24">
        <v>13.1</v>
      </c>
      <c r="I120" s="280">
        <v>795</v>
      </c>
      <c r="J120" s="24">
        <v>12.7</v>
      </c>
      <c r="K120" s="280">
        <v>1247</v>
      </c>
      <c r="L120" s="24">
        <v>19.899999999999999</v>
      </c>
      <c r="M120" s="197"/>
      <c r="N120" s="280">
        <v>5831</v>
      </c>
      <c r="O120" s="24">
        <v>680</v>
      </c>
      <c r="P120" s="280">
        <v>728</v>
      </c>
      <c r="Q120" s="24">
        <v>12.5</v>
      </c>
      <c r="R120" s="185"/>
      <c r="S120" s="184"/>
    </row>
    <row r="121" spans="2:19" x14ac:dyDescent="0.25">
      <c r="B121" s="434">
        <v>210</v>
      </c>
      <c r="C121" s="434" t="s">
        <v>338</v>
      </c>
      <c r="D121" s="280">
        <v>2812</v>
      </c>
      <c r="E121" s="24">
        <v>436.7</v>
      </c>
      <c r="F121" s="185"/>
      <c r="G121" s="280">
        <v>368</v>
      </c>
      <c r="H121" s="24">
        <v>13.1</v>
      </c>
      <c r="I121" s="280">
        <v>73</v>
      </c>
      <c r="J121" s="24">
        <v>2.6</v>
      </c>
      <c r="K121" s="280">
        <v>1124</v>
      </c>
      <c r="L121" s="24">
        <v>40</v>
      </c>
      <c r="M121" s="197"/>
      <c r="N121" s="280">
        <v>2652</v>
      </c>
      <c r="O121" s="24">
        <v>411.9</v>
      </c>
      <c r="P121" s="280">
        <v>350</v>
      </c>
      <c r="Q121" s="24">
        <v>13.2</v>
      </c>
      <c r="R121" s="185"/>
      <c r="S121" s="184"/>
    </row>
    <row r="122" spans="2:19" x14ac:dyDescent="0.25">
      <c r="B122" s="434">
        <v>211</v>
      </c>
      <c r="C122" s="434" t="s">
        <v>339</v>
      </c>
      <c r="D122" s="280">
        <v>5251</v>
      </c>
      <c r="E122" s="24">
        <v>767.7</v>
      </c>
      <c r="F122" s="185"/>
      <c r="G122" s="280">
        <v>736</v>
      </c>
      <c r="H122" s="24">
        <v>14</v>
      </c>
      <c r="I122" s="280">
        <v>168</v>
      </c>
      <c r="J122" s="24">
        <v>3.2</v>
      </c>
      <c r="K122" s="280">
        <v>1374</v>
      </c>
      <c r="L122" s="24">
        <v>26.2</v>
      </c>
      <c r="M122" s="197"/>
      <c r="N122" s="280">
        <v>4844</v>
      </c>
      <c r="O122" s="24">
        <v>708.2</v>
      </c>
      <c r="P122" s="280">
        <v>677</v>
      </c>
      <c r="Q122" s="24">
        <v>14</v>
      </c>
      <c r="R122" s="185"/>
      <c r="S122" s="184"/>
    </row>
    <row r="123" spans="2:19" x14ac:dyDescent="0.25">
      <c r="B123" s="434">
        <v>212</v>
      </c>
      <c r="C123" s="434" t="s">
        <v>340</v>
      </c>
      <c r="D123" s="280">
        <v>3907</v>
      </c>
      <c r="E123" s="24">
        <v>620</v>
      </c>
      <c r="F123" s="185"/>
      <c r="G123" s="280">
        <v>949</v>
      </c>
      <c r="H123" s="24">
        <v>24.3</v>
      </c>
      <c r="I123" s="280">
        <v>422</v>
      </c>
      <c r="J123" s="24">
        <v>10.8</v>
      </c>
      <c r="K123" s="280">
        <v>0</v>
      </c>
      <c r="L123" s="24">
        <v>0</v>
      </c>
      <c r="M123" s="197"/>
      <c r="N123" s="280">
        <v>3387</v>
      </c>
      <c r="O123" s="24">
        <v>537.5</v>
      </c>
      <c r="P123" s="280">
        <v>778</v>
      </c>
      <c r="Q123" s="24">
        <v>23</v>
      </c>
      <c r="R123" s="185"/>
      <c r="S123" s="184"/>
    </row>
    <row r="124" spans="2:19" x14ac:dyDescent="0.25">
      <c r="B124" s="434">
        <v>213</v>
      </c>
      <c r="C124" s="434" t="s">
        <v>341</v>
      </c>
      <c r="D124" s="280">
        <v>1675</v>
      </c>
      <c r="E124" s="24">
        <v>370.9</v>
      </c>
      <c r="F124" s="185"/>
      <c r="G124" s="280">
        <v>252</v>
      </c>
      <c r="H124" s="24">
        <v>15</v>
      </c>
      <c r="I124" s="280">
        <v>304</v>
      </c>
      <c r="J124" s="24">
        <v>18.100000000000001</v>
      </c>
      <c r="K124" s="280">
        <v>24</v>
      </c>
      <c r="L124" s="24">
        <v>1.4</v>
      </c>
      <c r="M124" s="197"/>
      <c r="N124" s="280">
        <v>1559</v>
      </c>
      <c r="O124" s="24">
        <v>345.2</v>
      </c>
      <c r="P124" s="280">
        <v>230</v>
      </c>
      <c r="Q124" s="24">
        <v>14.8</v>
      </c>
      <c r="R124" s="185"/>
      <c r="S124" s="184"/>
    </row>
    <row r="125" spans="2:19" x14ac:dyDescent="0.25">
      <c r="D125" s="279"/>
      <c r="E125" s="24"/>
      <c r="F125" s="18"/>
      <c r="G125" s="279"/>
      <c r="H125" s="24"/>
      <c r="I125" s="279"/>
      <c r="J125" s="24"/>
      <c r="K125" s="279"/>
      <c r="L125" s="24"/>
      <c r="M125" s="23"/>
      <c r="N125" s="279"/>
      <c r="O125" s="24"/>
      <c r="P125" s="279"/>
      <c r="Q125" s="24"/>
      <c r="R125" s="23"/>
      <c r="S125" s="15"/>
    </row>
    <row r="126" spans="2:19" ht="15" x14ac:dyDescent="0.3">
      <c r="B126" s="434"/>
      <c r="C126" s="425" t="s">
        <v>493</v>
      </c>
      <c r="D126" s="286">
        <v>64840</v>
      </c>
      <c r="E126" s="226">
        <v>513.1</v>
      </c>
      <c r="F126" s="155"/>
      <c r="G126" s="286">
        <v>11050</v>
      </c>
      <c r="H126" s="226">
        <v>17</v>
      </c>
      <c r="I126" s="286">
        <v>4760</v>
      </c>
      <c r="J126" s="226">
        <v>7.3</v>
      </c>
      <c r="K126" s="286">
        <v>16720</v>
      </c>
      <c r="L126" s="226">
        <v>25.8</v>
      </c>
      <c r="M126" s="197"/>
      <c r="N126" s="286">
        <v>59160</v>
      </c>
      <c r="O126" s="226">
        <v>468.1</v>
      </c>
      <c r="P126" s="286">
        <v>9640</v>
      </c>
      <c r="Q126" s="226">
        <v>16.3</v>
      </c>
      <c r="R126" s="155"/>
      <c r="S126" s="156"/>
    </row>
    <row r="127" spans="2:19" x14ac:dyDescent="0.25">
      <c r="B127" s="434">
        <v>301</v>
      </c>
      <c r="C127" s="434" t="s">
        <v>343</v>
      </c>
      <c r="D127" s="280">
        <v>3510</v>
      </c>
      <c r="E127" s="24">
        <v>558.1</v>
      </c>
      <c r="F127" s="185"/>
      <c r="G127" s="280">
        <v>555</v>
      </c>
      <c r="H127" s="24">
        <v>15.8</v>
      </c>
      <c r="I127" s="280">
        <v>564</v>
      </c>
      <c r="J127" s="24">
        <v>16.100000000000001</v>
      </c>
      <c r="K127" s="280">
        <v>152</v>
      </c>
      <c r="L127" s="24">
        <v>4.3</v>
      </c>
      <c r="M127" s="197"/>
      <c r="N127" s="280">
        <v>3208</v>
      </c>
      <c r="O127" s="24">
        <v>510.1</v>
      </c>
      <c r="P127" s="280">
        <v>499</v>
      </c>
      <c r="Q127" s="24">
        <v>15.6</v>
      </c>
      <c r="R127" s="185"/>
      <c r="S127" s="184"/>
    </row>
    <row r="128" spans="2:19" x14ac:dyDescent="0.25">
      <c r="B128" s="434">
        <v>302</v>
      </c>
      <c r="C128" s="434" t="s">
        <v>344</v>
      </c>
      <c r="D128" s="280">
        <v>3871</v>
      </c>
      <c r="E128" s="24">
        <v>423.1</v>
      </c>
      <c r="F128" s="185"/>
      <c r="G128" s="280">
        <v>712</v>
      </c>
      <c r="H128" s="24">
        <v>18.399999999999999</v>
      </c>
      <c r="I128" s="280">
        <v>16</v>
      </c>
      <c r="J128" s="24">
        <v>0.4</v>
      </c>
      <c r="K128" s="280">
        <v>505</v>
      </c>
      <c r="L128" s="24">
        <v>13</v>
      </c>
      <c r="M128" s="197"/>
      <c r="N128" s="280">
        <v>3546</v>
      </c>
      <c r="O128" s="24">
        <v>387.5</v>
      </c>
      <c r="P128" s="280">
        <v>606</v>
      </c>
      <c r="Q128" s="24">
        <v>17.100000000000001</v>
      </c>
      <c r="R128" s="185"/>
      <c r="S128" s="184"/>
    </row>
    <row r="129" spans="2:19" x14ac:dyDescent="0.25">
      <c r="B129" s="434">
        <v>303</v>
      </c>
      <c r="C129" s="434" t="s">
        <v>345</v>
      </c>
      <c r="D129" s="280">
        <v>3270</v>
      </c>
      <c r="E129" s="24">
        <v>577.70000000000005</v>
      </c>
      <c r="F129" s="185"/>
      <c r="G129" s="280">
        <v>719</v>
      </c>
      <c r="H129" s="24">
        <v>22</v>
      </c>
      <c r="I129" s="280">
        <v>132</v>
      </c>
      <c r="J129" s="24">
        <v>4</v>
      </c>
      <c r="K129" s="280">
        <v>1396</v>
      </c>
      <c r="L129" s="24">
        <v>42.7</v>
      </c>
      <c r="M129" s="197"/>
      <c r="N129" s="280">
        <v>2887</v>
      </c>
      <c r="O129" s="24">
        <v>510.1</v>
      </c>
      <c r="P129" s="280">
        <v>615</v>
      </c>
      <c r="Q129" s="24">
        <v>21.3</v>
      </c>
      <c r="R129" s="185"/>
      <c r="S129" s="184"/>
    </row>
    <row r="130" spans="2:19" x14ac:dyDescent="0.25">
      <c r="B130" s="434">
        <v>304</v>
      </c>
      <c r="C130" s="434" t="s">
        <v>346</v>
      </c>
      <c r="D130" s="280">
        <v>5346</v>
      </c>
      <c r="E130" s="24">
        <v>689.2</v>
      </c>
      <c r="F130" s="185"/>
      <c r="G130" s="280">
        <v>863</v>
      </c>
      <c r="H130" s="24">
        <v>16.100000000000001</v>
      </c>
      <c r="I130" s="280">
        <v>430</v>
      </c>
      <c r="J130" s="24">
        <v>8</v>
      </c>
      <c r="K130" s="280">
        <v>812</v>
      </c>
      <c r="L130" s="24">
        <v>15.2</v>
      </c>
      <c r="M130" s="197"/>
      <c r="N130" s="280">
        <v>4855</v>
      </c>
      <c r="O130" s="24">
        <v>625.9</v>
      </c>
      <c r="P130" s="280">
        <v>746</v>
      </c>
      <c r="Q130" s="24">
        <v>15.4</v>
      </c>
      <c r="R130" s="185"/>
      <c r="S130" s="184"/>
    </row>
    <row r="131" spans="2:19" x14ac:dyDescent="0.25">
      <c r="B131" s="434">
        <v>305</v>
      </c>
      <c r="C131" s="434" t="s">
        <v>347</v>
      </c>
      <c r="D131" s="280">
        <v>2372</v>
      </c>
      <c r="E131" s="24">
        <v>320.39999999999998</v>
      </c>
      <c r="F131" s="185"/>
      <c r="G131" s="280">
        <v>386</v>
      </c>
      <c r="H131" s="24">
        <v>16.3</v>
      </c>
      <c r="I131" s="280">
        <v>85</v>
      </c>
      <c r="J131" s="24">
        <v>3.6</v>
      </c>
      <c r="K131" s="280">
        <v>834</v>
      </c>
      <c r="L131" s="24">
        <v>35.200000000000003</v>
      </c>
      <c r="M131" s="197"/>
      <c r="N131" s="280">
        <v>2214</v>
      </c>
      <c r="O131" s="24">
        <v>299</v>
      </c>
      <c r="P131" s="280">
        <v>354</v>
      </c>
      <c r="Q131" s="24">
        <v>16</v>
      </c>
      <c r="R131" s="185"/>
      <c r="S131" s="184"/>
    </row>
    <row r="132" spans="2:19" x14ac:dyDescent="0.25">
      <c r="B132" s="434">
        <v>306</v>
      </c>
      <c r="C132" s="434" t="s">
        <v>348</v>
      </c>
      <c r="D132" s="280">
        <v>7090</v>
      </c>
      <c r="E132" s="24">
        <v>748.1</v>
      </c>
      <c r="F132" s="185"/>
      <c r="G132" s="280">
        <v>1415</v>
      </c>
      <c r="H132" s="24">
        <v>20</v>
      </c>
      <c r="I132" s="280">
        <v>1233</v>
      </c>
      <c r="J132" s="24">
        <v>17.399999999999999</v>
      </c>
      <c r="K132" s="280">
        <v>1001</v>
      </c>
      <c r="L132" s="24">
        <v>14.1</v>
      </c>
      <c r="M132" s="197"/>
      <c r="N132" s="280">
        <v>6267</v>
      </c>
      <c r="O132" s="24">
        <v>661.3</v>
      </c>
      <c r="P132" s="280">
        <v>1146</v>
      </c>
      <c r="Q132" s="24">
        <v>18.3</v>
      </c>
      <c r="R132" s="185"/>
      <c r="S132" s="184"/>
    </row>
    <row r="133" spans="2:19" x14ac:dyDescent="0.25">
      <c r="B133" s="434">
        <v>307</v>
      </c>
      <c r="C133" s="434" t="s">
        <v>349</v>
      </c>
      <c r="D133" s="280">
        <v>3491</v>
      </c>
      <c r="E133" s="24">
        <v>426.3</v>
      </c>
      <c r="F133" s="185"/>
      <c r="G133" s="280">
        <v>557</v>
      </c>
      <c r="H133" s="24">
        <v>16</v>
      </c>
      <c r="I133" s="280">
        <v>381</v>
      </c>
      <c r="J133" s="24">
        <v>10.9</v>
      </c>
      <c r="K133" s="280">
        <v>466</v>
      </c>
      <c r="L133" s="24">
        <v>13.3</v>
      </c>
      <c r="M133" s="197"/>
      <c r="N133" s="280">
        <v>3214</v>
      </c>
      <c r="O133" s="24">
        <v>392.5</v>
      </c>
      <c r="P133" s="280">
        <v>496</v>
      </c>
      <c r="Q133" s="24">
        <v>15.4</v>
      </c>
      <c r="R133" s="185"/>
      <c r="S133" s="184"/>
    </row>
    <row r="134" spans="2:19" x14ac:dyDescent="0.25">
      <c r="B134" s="434">
        <v>308</v>
      </c>
      <c r="C134" s="434" t="s">
        <v>350</v>
      </c>
      <c r="D134" s="280">
        <v>4618</v>
      </c>
      <c r="E134" s="24">
        <v>548.4</v>
      </c>
      <c r="F134" s="185"/>
      <c r="G134" s="280">
        <v>777</v>
      </c>
      <c r="H134" s="24">
        <v>16.8</v>
      </c>
      <c r="I134" s="280">
        <v>591</v>
      </c>
      <c r="J134" s="24">
        <v>12.8</v>
      </c>
      <c r="K134" s="280">
        <v>1478</v>
      </c>
      <c r="L134" s="24">
        <v>32</v>
      </c>
      <c r="M134" s="197"/>
      <c r="N134" s="280">
        <v>4255</v>
      </c>
      <c r="O134" s="24">
        <v>505.3</v>
      </c>
      <c r="P134" s="280">
        <v>683</v>
      </c>
      <c r="Q134" s="24">
        <v>16.100000000000001</v>
      </c>
      <c r="R134" s="185"/>
      <c r="S134" s="184"/>
    </row>
    <row r="135" spans="2:19" x14ac:dyDescent="0.25">
      <c r="B135" s="434">
        <v>203</v>
      </c>
      <c r="C135" s="434" t="s">
        <v>351</v>
      </c>
      <c r="D135" s="280">
        <v>3184</v>
      </c>
      <c r="E135" s="24">
        <v>466.4</v>
      </c>
      <c r="F135" s="185"/>
      <c r="G135" s="280">
        <v>446</v>
      </c>
      <c r="H135" s="24">
        <v>14</v>
      </c>
      <c r="I135" s="280">
        <v>141</v>
      </c>
      <c r="J135" s="24">
        <v>4.4000000000000004</v>
      </c>
      <c r="K135" s="280">
        <v>1194</v>
      </c>
      <c r="L135" s="24">
        <v>37.5</v>
      </c>
      <c r="M135" s="197"/>
      <c r="N135" s="280">
        <v>2982</v>
      </c>
      <c r="O135" s="24">
        <v>436.8</v>
      </c>
      <c r="P135" s="280">
        <v>413</v>
      </c>
      <c r="Q135" s="24">
        <v>13.8</v>
      </c>
      <c r="R135" s="185"/>
      <c r="S135" s="184"/>
    </row>
    <row r="136" spans="2:19" x14ac:dyDescent="0.25">
      <c r="B136" s="434">
        <v>310</v>
      </c>
      <c r="C136" s="434" t="s">
        <v>352</v>
      </c>
      <c r="D136" s="280">
        <v>2441</v>
      </c>
      <c r="E136" s="24">
        <v>422.1</v>
      </c>
      <c r="F136" s="185"/>
      <c r="G136" s="280">
        <v>344</v>
      </c>
      <c r="H136" s="24">
        <v>14.1</v>
      </c>
      <c r="I136" s="280">
        <v>321</v>
      </c>
      <c r="J136" s="24">
        <v>13.2</v>
      </c>
      <c r="K136" s="280">
        <v>839</v>
      </c>
      <c r="L136" s="24">
        <v>34.4</v>
      </c>
      <c r="M136" s="197"/>
      <c r="N136" s="280">
        <v>2288</v>
      </c>
      <c r="O136" s="24">
        <v>395.7</v>
      </c>
      <c r="P136" s="280">
        <v>311</v>
      </c>
      <c r="Q136" s="24">
        <v>13.6</v>
      </c>
      <c r="R136" s="185"/>
      <c r="S136" s="184"/>
    </row>
    <row r="137" spans="2:19" x14ac:dyDescent="0.25">
      <c r="B137" s="434">
        <v>311</v>
      </c>
      <c r="C137" s="434" t="s">
        <v>353</v>
      </c>
      <c r="D137" s="280">
        <v>3277</v>
      </c>
      <c r="E137" s="24">
        <v>578.20000000000005</v>
      </c>
      <c r="F137" s="185"/>
      <c r="G137" s="280">
        <v>625</v>
      </c>
      <c r="H137" s="24">
        <v>19.100000000000001</v>
      </c>
      <c r="I137" s="280">
        <v>21</v>
      </c>
      <c r="J137" s="24">
        <v>0.6</v>
      </c>
      <c r="K137" s="280">
        <v>1003</v>
      </c>
      <c r="L137" s="24">
        <v>30.6</v>
      </c>
      <c r="M137" s="197"/>
      <c r="N137" s="280">
        <v>2973</v>
      </c>
      <c r="O137" s="24">
        <v>524.6</v>
      </c>
      <c r="P137" s="280">
        <v>546</v>
      </c>
      <c r="Q137" s="24">
        <v>18.399999999999999</v>
      </c>
      <c r="R137" s="185"/>
      <c r="S137" s="184"/>
    </row>
    <row r="138" spans="2:19" x14ac:dyDescent="0.25">
      <c r="B138" s="434">
        <v>312</v>
      </c>
      <c r="C138" s="434" t="s">
        <v>354</v>
      </c>
      <c r="D138" s="280">
        <v>5496</v>
      </c>
      <c r="E138" s="24">
        <v>755.5</v>
      </c>
      <c r="F138" s="185"/>
      <c r="G138" s="280">
        <v>1209</v>
      </c>
      <c r="H138" s="24">
        <v>22</v>
      </c>
      <c r="I138" s="280">
        <v>0</v>
      </c>
      <c r="J138" s="24">
        <v>0</v>
      </c>
      <c r="K138" s="280">
        <v>2747</v>
      </c>
      <c r="L138" s="24">
        <v>50</v>
      </c>
      <c r="M138" s="197"/>
      <c r="N138" s="280">
        <v>4823</v>
      </c>
      <c r="O138" s="24">
        <v>663</v>
      </c>
      <c r="P138" s="280">
        <v>1040</v>
      </c>
      <c r="Q138" s="24">
        <v>21.6</v>
      </c>
      <c r="R138" s="185"/>
      <c r="S138" s="184"/>
    </row>
    <row r="139" spans="2:19" x14ac:dyDescent="0.25">
      <c r="B139" s="434">
        <v>313</v>
      </c>
      <c r="C139" s="434" t="s">
        <v>355</v>
      </c>
      <c r="D139" s="280">
        <v>2539</v>
      </c>
      <c r="E139" s="24">
        <v>397.2</v>
      </c>
      <c r="F139" s="185"/>
      <c r="G139" s="280">
        <v>388</v>
      </c>
      <c r="H139" s="24">
        <v>15.3</v>
      </c>
      <c r="I139" s="280">
        <v>42</v>
      </c>
      <c r="J139" s="24">
        <v>1.7</v>
      </c>
      <c r="K139" s="280">
        <v>137</v>
      </c>
      <c r="L139" s="24">
        <v>5.4</v>
      </c>
      <c r="M139" s="197"/>
      <c r="N139" s="280">
        <v>2370</v>
      </c>
      <c r="O139" s="24">
        <v>370.7</v>
      </c>
      <c r="P139" s="280">
        <v>346</v>
      </c>
      <c r="Q139" s="24">
        <v>14.6</v>
      </c>
      <c r="R139" s="185"/>
      <c r="S139" s="184"/>
    </row>
    <row r="140" spans="2:19" x14ac:dyDescent="0.25">
      <c r="B140" s="434">
        <v>314</v>
      </c>
      <c r="C140" s="434" t="s">
        <v>356</v>
      </c>
      <c r="D140" s="280">
        <v>1044</v>
      </c>
      <c r="E140" s="24">
        <v>270.39999999999998</v>
      </c>
      <c r="F140" s="185"/>
      <c r="G140" s="280">
        <v>144</v>
      </c>
      <c r="H140" s="24">
        <v>13.8</v>
      </c>
      <c r="I140" s="280">
        <v>6</v>
      </c>
      <c r="J140" s="24">
        <v>0.6</v>
      </c>
      <c r="K140" s="280">
        <v>354</v>
      </c>
      <c r="L140" s="24">
        <v>33.9</v>
      </c>
      <c r="M140" s="197"/>
      <c r="N140" s="280">
        <v>986</v>
      </c>
      <c r="O140" s="24">
        <v>255.4</v>
      </c>
      <c r="P140" s="280">
        <v>137</v>
      </c>
      <c r="Q140" s="24">
        <v>13.9</v>
      </c>
      <c r="R140" s="185"/>
      <c r="S140" s="184"/>
    </row>
    <row r="141" spans="2:19" x14ac:dyDescent="0.25">
      <c r="B141" s="434">
        <v>315</v>
      </c>
      <c r="C141" s="434" t="s">
        <v>357</v>
      </c>
      <c r="D141" s="280">
        <v>2291</v>
      </c>
      <c r="E141" s="24">
        <v>487.4</v>
      </c>
      <c r="F141" s="185"/>
      <c r="G141" s="280">
        <v>209</v>
      </c>
      <c r="H141" s="24">
        <v>9.1</v>
      </c>
      <c r="I141" s="280">
        <v>145</v>
      </c>
      <c r="J141" s="24">
        <v>6.3</v>
      </c>
      <c r="K141" s="280">
        <v>850</v>
      </c>
      <c r="L141" s="24">
        <v>37.1</v>
      </c>
      <c r="M141" s="197"/>
      <c r="N141" s="280">
        <v>2082</v>
      </c>
      <c r="O141" s="24">
        <v>443</v>
      </c>
      <c r="P141" s="280">
        <v>195</v>
      </c>
      <c r="Q141" s="24">
        <v>9.4</v>
      </c>
      <c r="R141" s="185"/>
      <c r="S141" s="184"/>
    </row>
    <row r="142" spans="2:19" x14ac:dyDescent="0.25">
      <c r="B142" s="434">
        <v>317</v>
      </c>
      <c r="C142" s="434" t="s">
        <v>358</v>
      </c>
      <c r="D142" s="280">
        <v>4185</v>
      </c>
      <c r="E142" s="24">
        <v>551.29999999999995</v>
      </c>
      <c r="F142" s="185"/>
      <c r="G142" s="280">
        <v>646</v>
      </c>
      <c r="H142" s="24">
        <v>15.4</v>
      </c>
      <c r="I142" s="280">
        <v>88</v>
      </c>
      <c r="J142" s="24">
        <v>2.1</v>
      </c>
      <c r="K142" s="280">
        <v>626</v>
      </c>
      <c r="L142" s="24">
        <v>15</v>
      </c>
      <c r="M142" s="197"/>
      <c r="N142" s="280">
        <v>3848</v>
      </c>
      <c r="O142" s="24">
        <v>506.9</v>
      </c>
      <c r="P142" s="280">
        <v>558</v>
      </c>
      <c r="Q142" s="24">
        <v>14.5</v>
      </c>
      <c r="R142" s="185"/>
      <c r="S142" s="184"/>
    </row>
    <row r="143" spans="2:19" x14ac:dyDescent="0.25">
      <c r="B143" s="434">
        <v>318</v>
      </c>
      <c r="C143" s="434" t="s">
        <v>359</v>
      </c>
      <c r="D143" s="280">
        <v>1075</v>
      </c>
      <c r="E143" s="24">
        <v>238.2</v>
      </c>
      <c r="F143" s="185"/>
      <c r="G143" s="280">
        <v>140</v>
      </c>
      <c r="H143" s="24">
        <v>13</v>
      </c>
      <c r="I143" s="280" t="s">
        <v>250</v>
      </c>
      <c r="J143" s="24" t="s">
        <v>250</v>
      </c>
      <c r="K143" s="280">
        <v>305</v>
      </c>
      <c r="L143" s="24">
        <v>28.4</v>
      </c>
      <c r="M143" s="197"/>
      <c r="N143" s="280">
        <v>1025</v>
      </c>
      <c r="O143" s="24">
        <v>227.2</v>
      </c>
      <c r="P143" s="280">
        <v>130</v>
      </c>
      <c r="Q143" s="24">
        <v>12.7</v>
      </c>
      <c r="R143" s="185"/>
      <c r="S143" s="184"/>
    </row>
    <row r="144" spans="2:19" x14ac:dyDescent="0.25">
      <c r="B144" s="434">
        <v>319</v>
      </c>
      <c r="C144" s="434" t="s">
        <v>360</v>
      </c>
      <c r="D144" s="280">
        <v>2502</v>
      </c>
      <c r="E144" s="24">
        <v>527.1</v>
      </c>
      <c r="F144" s="185"/>
      <c r="G144" s="280">
        <v>480</v>
      </c>
      <c r="H144" s="24">
        <v>19.2</v>
      </c>
      <c r="I144" s="280">
        <v>463</v>
      </c>
      <c r="J144" s="24">
        <v>18.5</v>
      </c>
      <c r="K144" s="280">
        <v>843</v>
      </c>
      <c r="L144" s="24">
        <v>33.700000000000003</v>
      </c>
      <c r="M144" s="197"/>
      <c r="N144" s="280">
        <v>2269</v>
      </c>
      <c r="O144" s="24">
        <v>478</v>
      </c>
      <c r="P144" s="280">
        <v>415</v>
      </c>
      <c r="Q144" s="24">
        <v>18.3</v>
      </c>
      <c r="R144" s="185"/>
      <c r="S144" s="184"/>
    </row>
    <row r="145" spans="2:19" x14ac:dyDescent="0.25">
      <c r="B145" s="434">
        <v>320</v>
      </c>
      <c r="C145" s="434" t="s">
        <v>361</v>
      </c>
      <c r="D145" s="280">
        <v>3238</v>
      </c>
      <c r="E145" s="24">
        <v>484.7</v>
      </c>
      <c r="F145" s="185"/>
      <c r="G145" s="280">
        <v>434</v>
      </c>
      <c r="H145" s="24">
        <v>13.4</v>
      </c>
      <c r="I145" s="280">
        <v>104</v>
      </c>
      <c r="J145" s="24">
        <v>3.2</v>
      </c>
      <c r="K145" s="280">
        <v>1174</v>
      </c>
      <c r="L145" s="24">
        <v>36.299999999999997</v>
      </c>
      <c r="M145" s="197"/>
      <c r="N145" s="280">
        <v>3070</v>
      </c>
      <c r="O145" s="24">
        <v>459.6</v>
      </c>
      <c r="P145" s="280">
        <v>403</v>
      </c>
      <c r="Q145" s="24">
        <v>13.1</v>
      </c>
      <c r="R145" s="185"/>
      <c r="S145" s="184"/>
    </row>
    <row r="146" spans="2:19" x14ac:dyDescent="0.25">
      <c r="D146" s="279"/>
      <c r="E146" s="24"/>
      <c r="F146" s="18"/>
      <c r="G146" s="279"/>
      <c r="H146" s="24"/>
      <c r="I146" s="279"/>
      <c r="J146" s="24"/>
      <c r="K146" s="279"/>
      <c r="L146" s="24"/>
      <c r="M146" s="23"/>
      <c r="N146" s="279"/>
      <c r="O146" s="24"/>
      <c r="P146" s="279"/>
      <c r="Q146" s="24"/>
      <c r="R146" s="23"/>
      <c r="S146" s="15"/>
    </row>
    <row r="147" spans="2:19" s="30" customFormat="1" ht="15" x14ac:dyDescent="0.3">
      <c r="B147" s="425"/>
      <c r="C147" s="425" t="s">
        <v>494</v>
      </c>
      <c r="D147" s="286">
        <v>106590</v>
      </c>
      <c r="E147" s="226">
        <v>548.4</v>
      </c>
      <c r="F147" s="155"/>
      <c r="G147" s="286">
        <v>26840</v>
      </c>
      <c r="H147" s="226">
        <v>25.2</v>
      </c>
      <c r="I147" s="286">
        <v>8850</v>
      </c>
      <c r="J147" s="226">
        <v>8.3000000000000007</v>
      </c>
      <c r="K147" s="286">
        <v>30680</v>
      </c>
      <c r="L147" s="226">
        <v>28.8</v>
      </c>
      <c r="M147" s="197"/>
      <c r="N147" s="286">
        <v>92520</v>
      </c>
      <c r="O147" s="226">
        <v>476</v>
      </c>
      <c r="P147" s="286">
        <v>21820</v>
      </c>
      <c r="Q147" s="226">
        <v>23.6</v>
      </c>
      <c r="R147" s="155"/>
      <c r="S147" s="156"/>
    </row>
    <row r="148" spans="2:19" x14ac:dyDescent="0.25">
      <c r="B148" s="434">
        <v>867</v>
      </c>
      <c r="C148" s="434" t="s">
        <v>363</v>
      </c>
      <c r="D148" s="280">
        <v>1819</v>
      </c>
      <c r="E148" s="24">
        <v>648</v>
      </c>
      <c r="F148" s="185"/>
      <c r="G148" s="280">
        <v>428</v>
      </c>
      <c r="H148" s="24">
        <v>23.5</v>
      </c>
      <c r="I148" s="280">
        <v>131</v>
      </c>
      <c r="J148" s="24">
        <v>7.2</v>
      </c>
      <c r="K148" s="280">
        <v>497</v>
      </c>
      <c r="L148" s="24">
        <v>27.3</v>
      </c>
      <c r="M148" s="197"/>
      <c r="N148" s="280">
        <v>1576</v>
      </c>
      <c r="O148" s="24">
        <v>561.4</v>
      </c>
      <c r="P148" s="280">
        <v>346</v>
      </c>
      <c r="Q148" s="24">
        <v>22</v>
      </c>
      <c r="R148" s="185"/>
      <c r="S148" s="184"/>
    </row>
    <row r="149" spans="2:19" x14ac:dyDescent="0.25">
      <c r="B149" s="434">
        <v>846</v>
      </c>
      <c r="C149" s="434" t="s">
        <v>364</v>
      </c>
      <c r="D149" s="280">
        <v>3344</v>
      </c>
      <c r="E149" s="24">
        <v>655.9</v>
      </c>
      <c r="F149" s="185"/>
      <c r="G149" s="280">
        <v>947</v>
      </c>
      <c r="H149" s="24">
        <v>28.3</v>
      </c>
      <c r="I149" s="280">
        <v>305</v>
      </c>
      <c r="J149" s="24">
        <v>9.1</v>
      </c>
      <c r="K149" s="280">
        <v>812</v>
      </c>
      <c r="L149" s="24">
        <v>24.3</v>
      </c>
      <c r="M149" s="197"/>
      <c r="N149" s="280">
        <v>2833</v>
      </c>
      <c r="O149" s="24">
        <v>555.70000000000005</v>
      </c>
      <c r="P149" s="280">
        <v>749</v>
      </c>
      <c r="Q149" s="24">
        <v>26.4</v>
      </c>
      <c r="R149" s="185"/>
      <c r="S149" s="184"/>
    </row>
    <row r="150" spans="2:19" x14ac:dyDescent="0.25">
      <c r="B150" s="434">
        <v>825</v>
      </c>
      <c r="C150" s="434" t="s">
        <v>365</v>
      </c>
      <c r="D150" s="280">
        <v>10337</v>
      </c>
      <c r="E150" s="24">
        <v>839.9</v>
      </c>
      <c r="F150" s="185"/>
      <c r="G150" s="280">
        <v>3217</v>
      </c>
      <c r="H150" s="24">
        <v>31.1</v>
      </c>
      <c r="I150" s="280">
        <v>2677</v>
      </c>
      <c r="J150" s="24">
        <v>25.9</v>
      </c>
      <c r="K150" s="280">
        <v>2811</v>
      </c>
      <c r="L150" s="24">
        <v>27.2</v>
      </c>
      <c r="M150" s="197"/>
      <c r="N150" s="280">
        <v>8478</v>
      </c>
      <c r="O150" s="24">
        <v>688.8</v>
      </c>
      <c r="P150" s="280">
        <v>2389</v>
      </c>
      <c r="Q150" s="24">
        <v>28.2</v>
      </c>
      <c r="R150" s="185"/>
      <c r="S150" s="184"/>
    </row>
    <row r="151" spans="2:19" x14ac:dyDescent="0.25">
      <c r="B151" s="434">
        <v>845</v>
      </c>
      <c r="C151" s="434" t="s">
        <v>366</v>
      </c>
      <c r="D151" s="280">
        <v>4367</v>
      </c>
      <c r="E151" s="24">
        <v>411.8</v>
      </c>
      <c r="F151" s="185"/>
      <c r="G151" s="280">
        <v>772</v>
      </c>
      <c r="H151" s="24">
        <v>17.7</v>
      </c>
      <c r="I151" s="280">
        <v>81</v>
      </c>
      <c r="J151" s="24">
        <v>1.9</v>
      </c>
      <c r="K151" s="280">
        <v>1216</v>
      </c>
      <c r="L151" s="24">
        <v>27.8</v>
      </c>
      <c r="M151" s="197"/>
      <c r="N151" s="280">
        <v>3899</v>
      </c>
      <c r="O151" s="24">
        <v>367.7</v>
      </c>
      <c r="P151" s="280">
        <v>653</v>
      </c>
      <c r="Q151" s="24">
        <v>16.7</v>
      </c>
      <c r="R151" s="185"/>
      <c r="S151" s="184"/>
    </row>
    <row r="152" spans="2:19" x14ac:dyDescent="0.25">
      <c r="B152" s="434">
        <v>850</v>
      </c>
      <c r="C152" s="434" t="s">
        <v>367</v>
      </c>
      <c r="D152" s="280">
        <v>16115</v>
      </c>
      <c r="E152" s="24">
        <v>568.79999999999995</v>
      </c>
      <c r="F152" s="185"/>
      <c r="G152" s="280">
        <v>4772</v>
      </c>
      <c r="H152" s="24">
        <v>29.6</v>
      </c>
      <c r="I152" s="280">
        <v>2643</v>
      </c>
      <c r="J152" s="24">
        <v>16.399999999999999</v>
      </c>
      <c r="K152" s="280">
        <v>5504</v>
      </c>
      <c r="L152" s="24">
        <v>34.200000000000003</v>
      </c>
      <c r="M152" s="197"/>
      <c r="N152" s="280">
        <v>13644</v>
      </c>
      <c r="O152" s="24">
        <v>481.6</v>
      </c>
      <c r="P152" s="280">
        <v>3752</v>
      </c>
      <c r="Q152" s="24">
        <v>27.5</v>
      </c>
      <c r="R152" s="185"/>
      <c r="S152" s="184"/>
    </row>
    <row r="153" spans="2:19" x14ac:dyDescent="0.25">
      <c r="B153" s="434">
        <v>921</v>
      </c>
      <c r="C153" s="434" t="s">
        <v>368</v>
      </c>
      <c r="D153" s="280">
        <v>2212</v>
      </c>
      <c r="E153" s="24">
        <v>882.9</v>
      </c>
      <c r="F153" s="185"/>
      <c r="G153" s="280">
        <v>679</v>
      </c>
      <c r="H153" s="24">
        <v>30.7</v>
      </c>
      <c r="I153" s="280">
        <v>429</v>
      </c>
      <c r="J153" s="24">
        <v>19.399999999999999</v>
      </c>
      <c r="K153" s="280">
        <v>692</v>
      </c>
      <c r="L153" s="24">
        <v>31.3</v>
      </c>
      <c r="M153" s="197"/>
      <c r="N153" s="280">
        <v>1841</v>
      </c>
      <c r="O153" s="24">
        <v>734.8</v>
      </c>
      <c r="P153" s="280">
        <v>514</v>
      </c>
      <c r="Q153" s="24">
        <v>27.9</v>
      </c>
      <c r="R153" s="185"/>
      <c r="S153" s="184"/>
    </row>
    <row r="154" spans="2:19" x14ac:dyDescent="0.25">
      <c r="B154" s="434">
        <v>886</v>
      </c>
      <c r="C154" s="434" t="s">
        <v>369</v>
      </c>
      <c r="D154" s="280">
        <v>19373</v>
      </c>
      <c r="E154" s="24">
        <v>576.4</v>
      </c>
      <c r="F154" s="185"/>
      <c r="G154" s="280">
        <v>4472</v>
      </c>
      <c r="H154" s="24">
        <v>23.1</v>
      </c>
      <c r="I154" s="280">
        <v>148</v>
      </c>
      <c r="J154" s="24">
        <v>0.8</v>
      </c>
      <c r="K154" s="280">
        <v>7328</v>
      </c>
      <c r="L154" s="24">
        <v>37.799999999999997</v>
      </c>
      <c r="M154" s="197"/>
      <c r="N154" s="280">
        <v>17087</v>
      </c>
      <c r="O154" s="24">
        <v>508.4</v>
      </c>
      <c r="P154" s="280">
        <v>3790</v>
      </c>
      <c r="Q154" s="24">
        <v>22.2</v>
      </c>
      <c r="R154" s="185"/>
      <c r="S154" s="184"/>
    </row>
    <row r="155" spans="2:19" x14ac:dyDescent="0.25">
      <c r="B155" s="434">
        <v>887</v>
      </c>
      <c r="C155" s="434" t="s">
        <v>370</v>
      </c>
      <c r="D155" s="280">
        <v>2612</v>
      </c>
      <c r="E155" s="24">
        <v>408.5</v>
      </c>
      <c r="F155" s="185"/>
      <c r="G155" s="280">
        <v>444</v>
      </c>
      <c r="H155" s="24">
        <v>17</v>
      </c>
      <c r="I155" s="280">
        <v>195</v>
      </c>
      <c r="J155" s="24">
        <v>7.5</v>
      </c>
      <c r="K155" s="280">
        <v>911</v>
      </c>
      <c r="L155" s="24">
        <v>34.9</v>
      </c>
      <c r="M155" s="197"/>
      <c r="N155" s="280">
        <v>2413</v>
      </c>
      <c r="O155" s="24">
        <v>377.4</v>
      </c>
      <c r="P155" s="280">
        <v>411</v>
      </c>
      <c r="Q155" s="24">
        <v>17</v>
      </c>
      <c r="R155" s="185"/>
      <c r="S155" s="184"/>
    </row>
    <row r="156" spans="2:19" x14ac:dyDescent="0.25">
      <c r="B156" s="434">
        <v>826</v>
      </c>
      <c r="C156" s="434" t="s">
        <v>371</v>
      </c>
      <c r="D156" s="280">
        <v>2359</v>
      </c>
      <c r="E156" s="24">
        <v>348.7</v>
      </c>
      <c r="F156" s="185"/>
      <c r="G156" s="280">
        <v>485</v>
      </c>
      <c r="H156" s="24">
        <v>20.6</v>
      </c>
      <c r="I156" s="280">
        <v>433</v>
      </c>
      <c r="J156" s="24">
        <v>18.399999999999999</v>
      </c>
      <c r="K156" s="280">
        <v>472</v>
      </c>
      <c r="L156" s="24">
        <v>20</v>
      </c>
      <c r="M156" s="197"/>
      <c r="N156" s="280">
        <v>2124</v>
      </c>
      <c r="O156" s="24">
        <v>314</v>
      </c>
      <c r="P156" s="280">
        <v>422</v>
      </c>
      <c r="Q156" s="24">
        <v>19.899999999999999</v>
      </c>
      <c r="R156" s="185"/>
      <c r="S156" s="184"/>
    </row>
    <row r="157" spans="2:19" x14ac:dyDescent="0.25">
      <c r="B157" s="434">
        <v>931</v>
      </c>
      <c r="C157" s="434" t="s">
        <v>372</v>
      </c>
      <c r="D157" s="280">
        <v>6814</v>
      </c>
      <c r="E157" s="24">
        <v>475</v>
      </c>
      <c r="F157" s="185"/>
      <c r="G157" s="280">
        <v>1268</v>
      </c>
      <c r="H157" s="24">
        <v>18.600000000000001</v>
      </c>
      <c r="I157" s="280">
        <v>1401</v>
      </c>
      <c r="J157" s="24">
        <v>20.6</v>
      </c>
      <c r="K157" s="280">
        <v>1812</v>
      </c>
      <c r="L157" s="24">
        <v>26.6</v>
      </c>
      <c r="M157" s="197"/>
      <c r="N157" s="280">
        <v>6326</v>
      </c>
      <c r="O157" s="24">
        <v>441</v>
      </c>
      <c r="P157" s="280">
        <v>1157</v>
      </c>
      <c r="Q157" s="24">
        <v>18.3</v>
      </c>
      <c r="R157" s="185"/>
      <c r="S157" s="184"/>
    </row>
    <row r="158" spans="2:19" x14ac:dyDescent="0.25">
      <c r="B158" s="434">
        <v>851</v>
      </c>
      <c r="C158" s="434" t="s">
        <v>373</v>
      </c>
      <c r="D158" s="280">
        <v>2845</v>
      </c>
      <c r="E158" s="24">
        <v>643.79999999999995</v>
      </c>
      <c r="F158" s="185"/>
      <c r="G158" s="280">
        <v>647</v>
      </c>
      <c r="H158" s="24">
        <v>22.7</v>
      </c>
      <c r="I158" s="280">
        <v>53</v>
      </c>
      <c r="J158" s="24">
        <v>1.9</v>
      </c>
      <c r="K158" s="280">
        <v>381</v>
      </c>
      <c r="L158" s="24">
        <v>13.4</v>
      </c>
      <c r="M158" s="197"/>
      <c r="N158" s="280">
        <v>2516</v>
      </c>
      <c r="O158" s="24">
        <v>569.29999999999995</v>
      </c>
      <c r="P158" s="280">
        <v>546</v>
      </c>
      <c r="Q158" s="24">
        <v>21.7</v>
      </c>
      <c r="R158" s="185"/>
      <c r="S158" s="184"/>
    </row>
    <row r="159" spans="2:19" x14ac:dyDescent="0.25">
      <c r="B159" s="434">
        <v>870</v>
      </c>
      <c r="C159" s="434" t="s">
        <v>374</v>
      </c>
      <c r="D159" s="280">
        <v>2628</v>
      </c>
      <c r="E159" s="24">
        <v>708.5</v>
      </c>
      <c r="F159" s="185"/>
      <c r="G159" s="280">
        <v>588</v>
      </c>
      <c r="H159" s="24">
        <v>22.4</v>
      </c>
      <c r="I159" s="280">
        <v>31</v>
      </c>
      <c r="J159" s="24">
        <v>1.2</v>
      </c>
      <c r="K159" s="280">
        <v>1352</v>
      </c>
      <c r="L159" s="24">
        <v>51.4</v>
      </c>
      <c r="M159" s="197"/>
      <c r="N159" s="280">
        <v>2361</v>
      </c>
      <c r="O159" s="24">
        <v>636.5</v>
      </c>
      <c r="P159" s="280">
        <v>508</v>
      </c>
      <c r="Q159" s="24">
        <v>21.5</v>
      </c>
      <c r="R159" s="185"/>
      <c r="S159" s="184"/>
    </row>
    <row r="160" spans="2:19" ht="14.5" x14ac:dyDescent="0.25">
      <c r="B160" s="434">
        <v>871</v>
      </c>
      <c r="C160" s="434" t="s">
        <v>495</v>
      </c>
      <c r="D160" s="280">
        <v>1591</v>
      </c>
      <c r="E160" s="24">
        <v>377.2</v>
      </c>
      <c r="F160" s="185"/>
      <c r="G160" s="280">
        <v>390</v>
      </c>
      <c r="H160" s="24">
        <v>24.5</v>
      </c>
      <c r="I160" s="280">
        <v>12</v>
      </c>
      <c r="J160" s="24">
        <v>0.8</v>
      </c>
      <c r="K160" s="280">
        <v>274</v>
      </c>
      <c r="L160" s="24">
        <v>17.2</v>
      </c>
      <c r="M160" s="197"/>
      <c r="N160" s="280">
        <v>1448</v>
      </c>
      <c r="O160" s="24">
        <v>343.3</v>
      </c>
      <c r="P160" s="280">
        <v>342</v>
      </c>
      <c r="Q160" s="24">
        <v>23.6</v>
      </c>
      <c r="R160" s="185"/>
      <c r="S160" s="184"/>
    </row>
    <row r="161" spans="2:19" x14ac:dyDescent="0.25">
      <c r="B161" s="434">
        <v>852</v>
      </c>
      <c r="C161" s="434" t="s">
        <v>376</v>
      </c>
      <c r="D161" s="280">
        <v>2613</v>
      </c>
      <c r="E161" s="24">
        <v>519.4</v>
      </c>
      <c r="F161" s="185"/>
      <c r="G161" s="280">
        <v>530</v>
      </c>
      <c r="H161" s="24">
        <v>20.3</v>
      </c>
      <c r="I161" s="280">
        <v>12</v>
      </c>
      <c r="J161" s="24">
        <v>0.5</v>
      </c>
      <c r="K161" s="280">
        <v>78</v>
      </c>
      <c r="L161" s="24">
        <v>3</v>
      </c>
      <c r="M161" s="197"/>
      <c r="N161" s="280">
        <v>2312</v>
      </c>
      <c r="O161" s="24">
        <v>459.6</v>
      </c>
      <c r="P161" s="280">
        <v>452</v>
      </c>
      <c r="Q161" s="24">
        <v>19.600000000000001</v>
      </c>
      <c r="R161" s="185"/>
      <c r="S161" s="184"/>
    </row>
    <row r="162" spans="2:19" x14ac:dyDescent="0.25">
      <c r="B162" s="434">
        <v>936</v>
      </c>
      <c r="C162" s="434" t="s">
        <v>377</v>
      </c>
      <c r="D162" s="280">
        <v>13626</v>
      </c>
      <c r="E162" s="24">
        <v>523.5</v>
      </c>
      <c r="F162" s="185"/>
      <c r="G162" s="280">
        <v>3724</v>
      </c>
      <c r="H162" s="24">
        <v>27.3</v>
      </c>
      <c r="I162" s="280">
        <v>97</v>
      </c>
      <c r="J162" s="24">
        <v>0.7</v>
      </c>
      <c r="K162" s="280">
        <v>1561</v>
      </c>
      <c r="L162" s="24">
        <v>11.5</v>
      </c>
      <c r="M162" s="197"/>
      <c r="N162" s="280">
        <v>11618</v>
      </c>
      <c r="O162" s="24">
        <v>446.3</v>
      </c>
      <c r="P162" s="280">
        <v>2965</v>
      </c>
      <c r="Q162" s="24">
        <v>25.5</v>
      </c>
      <c r="R162" s="185"/>
      <c r="S162" s="184"/>
    </row>
    <row r="163" spans="2:19" x14ac:dyDescent="0.25">
      <c r="B163" s="434">
        <v>869</v>
      </c>
      <c r="C163" s="434" t="s">
        <v>378</v>
      </c>
      <c r="D163" s="280">
        <v>1512</v>
      </c>
      <c r="E163" s="24">
        <v>422.5</v>
      </c>
      <c r="F163" s="185"/>
      <c r="G163" s="280">
        <v>407</v>
      </c>
      <c r="H163" s="24">
        <v>26.9</v>
      </c>
      <c r="I163" s="280">
        <v>0</v>
      </c>
      <c r="J163" s="24">
        <v>0</v>
      </c>
      <c r="K163" s="280">
        <v>491</v>
      </c>
      <c r="L163" s="24">
        <v>32.5</v>
      </c>
      <c r="M163" s="197"/>
      <c r="N163" s="280">
        <v>1313</v>
      </c>
      <c r="O163" s="24">
        <v>366.9</v>
      </c>
      <c r="P163" s="280">
        <v>329</v>
      </c>
      <c r="Q163" s="24">
        <v>25.1</v>
      </c>
      <c r="R163" s="185"/>
      <c r="S163" s="184"/>
    </row>
    <row r="164" spans="2:19" x14ac:dyDescent="0.25">
      <c r="B164" s="434">
        <v>938</v>
      </c>
      <c r="C164" s="434" t="s">
        <v>379</v>
      </c>
      <c r="D164" s="280">
        <v>9995</v>
      </c>
      <c r="E164" s="24">
        <v>576.79999999999995</v>
      </c>
      <c r="F164" s="185"/>
      <c r="G164" s="280">
        <v>2679</v>
      </c>
      <c r="H164" s="24">
        <v>26.8</v>
      </c>
      <c r="I164" s="280">
        <v>0</v>
      </c>
      <c r="J164" s="24">
        <v>0</v>
      </c>
      <c r="K164" s="280">
        <v>3704</v>
      </c>
      <c r="L164" s="24">
        <v>37.1</v>
      </c>
      <c r="M164" s="197"/>
      <c r="N164" s="280">
        <v>8487</v>
      </c>
      <c r="O164" s="24">
        <v>489.8</v>
      </c>
      <c r="P164" s="280">
        <v>2136</v>
      </c>
      <c r="Q164" s="24">
        <v>25.2</v>
      </c>
      <c r="R164" s="185"/>
      <c r="S164" s="184"/>
    </row>
    <row r="165" spans="2:19" x14ac:dyDescent="0.25">
      <c r="B165" s="434">
        <v>868</v>
      </c>
      <c r="C165" s="434" t="s">
        <v>380</v>
      </c>
      <c r="D165" s="280">
        <v>1061</v>
      </c>
      <c r="E165" s="24">
        <v>308.89999999999998</v>
      </c>
      <c r="F165" s="185"/>
      <c r="G165" s="280">
        <v>166</v>
      </c>
      <c r="H165" s="24">
        <v>15.6</v>
      </c>
      <c r="I165" s="280">
        <v>151</v>
      </c>
      <c r="J165" s="24">
        <v>14.2</v>
      </c>
      <c r="K165" s="280">
        <v>325</v>
      </c>
      <c r="L165" s="24">
        <v>30.6</v>
      </c>
      <c r="M165" s="197"/>
      <c r="N165" s="280">
        <v>995</v>
      </c>
      <c r="O165" s="24">
        <v>289.60000000000002</v>
      </c>
      <c r="P165" s="280">
        <v>153</v>
      </c>
      <c r="Q165" s="24">
        <v>15.4</v>
      </c>
      <c r="R165" s="185"/>
      <c r="S165" s="184"/>
    </row>
    <row r="166" spans="2:19" x14ac:dyDescent="0.25">
      <c r="B166" s="434">
        <v>872</v>
      </c>
      <c r="C166" s="434" t="s">
        <v>381</v>
      </c>
      <c r="D166" s="280">
        <v>1371</v>
      </c>
      <c r="E166" s="24">
        <v>354.2</v>
      </c>
      <c r="F166" s="185"/>
      <c r="G166" s="280">
        <v>227</v>
      </c>
      <c r="H166" s="24">
        <v>16.600000000000001</v>
      </c>
      <c r="I166" s="280">
        <v>49</v>
      </c>
      <c r="J166" s="24">
        <v>3.6</v>
      </c>
      <c r="K166" s="280">
        <v>463</v>
      </c>
      <c r="L166" s="24">
        <v>33.799999999999997</v>
      </c>
      <c r="M166" s="197"/>
      <c r="N166" s="280">
        <v>1252</v>
      </c>
      <c r="O166" s="24">
        <v>323.5</v>
      </c>
      <c r="P166" s="280">
        <v>202</v>
      </c>
      <c r="Q166" s="24">
        <v>16.100000000000001</v>
      </c>
      <c r="R166" s="185"/>
      <c r="S166" s="184"/>
    </row>
    <row r="167" spans="2:19" x14ac:dyDescent="0.25">
      <c r="D167" s="279"/>
      <c r="E167" s="24"/>
      <c r="F167" s="18"/>
      <c r="G167" s="279"/>
      <c r="H167" s="24"/>
      <c r="I167" s="279"/>
      <c r="J167" s="24"/>
      <c r="K167" s="279"/>
      <c r="L167" s="24"/>
      <c r="M167" s="23"/>
      <c r="N167" s="279"/>
      <c r="O167" s="24"/>
      <c r="P167" s="279"/>
      <c r="Q167" s="24"/>
      <c r="R167" s="23"/>
      <c r="S167" s="15"/>
    </row>
    <row r="168" spans="2:19" s="30" customFormat="1" ht="15" x14ac:dyDescent="0.3">
      <c r="B168" s="425"/>
      <c r="C168" s="425" t="s">
        <v>496</v>
      </c>
      <c r="D168" s="286">
        <v>56730</v>
      </c>
      <c r="E168" s="226">
        <v>517.4</v>
      </c>
      <c r="F168" s="155"/>
      <c r="G168" s="286">
        <v>13250</v>
      </c>
      <c r="H168" s="226">
        <v>23.4</v>
      </c>
      <c r="I168" s="286">
        <v>5100</v>
      </c>
      <c r="J168" s="226">
        <v>9</v>
      </c>
      <c r="K168" s="286">
        <v>15950</v>
      </c>
      <c r="L168" s="226">
        <v>28.1</v>
      </c>
      <c r="M168" s="197"/>
      <c r="N168" s="286">
        <v>49780</v>
      </c>
      <c r="O168" s="226">
        <v>454</v>
      </c>
      <c r="P168" s="286">
        <v>11090</v>
      </c>
      <c r="Q168" s="226">
        <v>22.3</v>
      </c>
      <c r="R168" s="155"/>
      <c r="S168" s="156"/>
    </row>
    <row r="169" spans="2:19" x14ac:dyDescent="0.25">
      <c r="B169" s="434">
        <v>800</v>
      </c>
      <c r="C169" s="29" t="s">
        <v>383</v>
      </c>
      <c r="D169" s="279">
        <v>1264</v>
      </c>
      <c r="E169" s="24">
        <v>355.5</v>
      </c>
      <c r="F169" s="185"/>
      <c r="G169" s="280">
        <v>200</v>
      </c>
      <c r="H169" s="24">
        <v>15.8</v>
      </c>
      <c r="I169" s="280">
        <v>32</v>
      </c>
      <c r="J169" s="24">
        <v>2.5</v>
      </c>
      <c r="K169" s="280">
        <v>352</v>
      </c>
      <c r="L169" s="24">
        <v>27.8</v>
      </c>
      <c r="M169" s="197"/>
      <c r="N169" s="280">
        <v>1169</v>
      </c>
      <c r="O169" s="24">
        <v>328.8</v>
      </c>
      <c r="P169" s="279">
        <v>186</v>
      </c>
      <c r="Q169" s="24">
        <v>15.9</v>
      </c>
      <c r="R169" s="185"/>
      <c r="S169" s="184"/>
    </row>
    <row r="170" spans="2:19" x14ac:dyDescent="0.25">
      <c r="B170" s="434">
        <v>837</v>
      </c>
      <c r="C170" s="434" t="s">
        <v>384</v>
      </c>
      <c r="D170" s="280">
        <v>1625</v>
      </c>
      <c r="E170" s="24">
        <v>451.6</v>
      </c>
      <c r="F170" s="185"/>
      <c r="G170" s="280">
        <v>392</v>
      </c>
      <c r="H170" s="24">
        <v>24.1</v>
      </c>
      <c r="I170" s="280">
        <v>164</v>
      </c>
      <c r="J170" s="24">
        <v>10.1</v>
      </c>
      <c r="K170" s="280">
        <v>643</v>
      </c>
      <c r="L170" s="24">
        <v>39.6</v>
      </c>
      <c r="M170" s="197"/>
      <c r="N170" s="280">
        <v>1431</v>
      </c>
      <c r="O170" s="24">
        <v>397.7</v>
      </c>
      <c r="P170" s="279">
        <v>311</v>
      </c>
      <c r="Q170" s="24">
        <v>21.7</v>
      </c>
      <c r="R170" s="185"/>
      <c r="S170" s="184"/>
    </row>
    <row r="171" spans="2:19" x14ac:dyDescent="0.25">
      <c r="B171" s="434">
        <v>801</v>
      </c>
      <c r="C171" s="434" t="s">
        <v>385</v>
      </c>
      <c r="D171" s="280">
        <v>6489</v>
      </c>
      <c r="E171" s="24">
        <v>690.6</v>
      </c>
      <c r="F171" s="185"/>
      <c r="G171" s="280">
        <v>1732</v>
      </c>
      <c r="H171" s="24">
        <v>26.7</v>
      </c>
      <c r="I171" s="280">
        <v>1318</v>
      </c>
      <c r="J171" s="24">
        <v>20.3</v>
      </c>
      <c r="K171" s="280">
        <v>1340</v>
      </c>
      <c r="L171" s="24">
        <v>20.7</v>
      </c>
      <c r="M171" s="197"/>
      <c r="N171" s="280">
        <v>5416</v>
      </c>
      <c r="O171" s="24">
        <v>576.4</v>
      </c>
      <c r="P171" s="279">
        <v>1395</v>
      </c>
      <c r="Q171" s="24">
        <v>25.8</v>
      </c>
      <c r="R171" s="185"/>
      <c r="S171" s="184"/>
    </row>
    <row r="172" spans="2:19" x14ac:dyDescent="0.25">
      <c r="B172" s="434">
        <v>908</v>
      </c>
      <c r="C172" s="434" t="s">
        <v>386</v>
      </c>
      <c r="D172" s="280">
        <v>4842</v>
      </c>
      <c r="E172" s="24">
        <v>452.3</v>
      </c>
      <c r="F172" s="185"/>
      <c r="G172" s="280">
        <v>749</v>
      </c>
      <c r="H172" s="24">
        <v>15.5</v>
      </c>
      <c r="I172" s="280">
        <v>110</v>
      </c>
      <c r="J172" s="24">
        <v>2.2999999999999998</v>
      </c>
      <c r="K172" s="280">
        <v>1679</v>
      </c>
      <c r="L172" s="24">
        <v>34.700000000000003</v>
      </c>
      <c r="M172" s="197"/>
      <c r="N172" s="280">
        <v>4431</v>
      </c>
      <c r="O172" s="24">
        <v>413.9</v>
      </c>
      <c r="P172" s="279">
        <v>674</v>
      </c>
      <c r="Q172" s="24">
        <v>15.2</v>
      </c>
      <c r="R172" s="185"/>
      <c r="S172" s="184"/>
    </row>
    <row r="173" spans="2:19" x14ac:dyDescent="0.25">
      <c r="B173" s="434">
        <v>878</v>
      </c>
      <c r="C173" s="434" t="s">
        <v>387</v>
      </c>
      <c r="D173" s="280">
        <v>5341</v>
      </c>
      <c r="E173" s="24">
        <v>369.1</v>
      </c>
      <c r="F173" s="185"/>
      <c r="G173" s="280">
        <v>1002</v>
      </c>
      <c r="H173" s="24">
        <v>18.8</v>
      </c>
      <c r="I173" s="280">
        <v>728</v>
      </c>
      <c r="J173" s="24">
        <v>13.6</v>
      </c>
      <c r="K173" s="280">
        <v>1520</v>
      </c>
      <c r="L173" s="24">
        <v>28.5</v>
      </c>
      <c r="M173" s="197"/>
      <c r="N173" s="280">
        <v>4848</v>
      </c>
      <c r="O173" s="24">
        <v>335</v>
      </c>
      <c r="P173" s="279">
        <v>874</v>
      </c>
      <c r="Q173" s="24">
        <v>18</v>
      </c>
      <c r="R173" s="185"/>
      <c r="S173" s="184"/>
    </row>
    <row r="174" spans="2:19" x14ac:dyDescent="0.25">
      <c r="B174" s="434">
        <v>835</v>
      </c>
      <c r="C174" s="434" t="s">
        <v>388</v>
      </c>
      <c r="D174" s="280">
        <v>4894</v>
      </c>
      <c r="E174" s="24">
        <v>636.70000000000005</v>
      </c>
      <c r="F174" s="185"/>
      <c r="G174" s="280">
        <v>1357</v>
      </c>
      <c r="H174" s="24">
        <v>27.7</v>
      </c>
      <c r="I174" s="280">
        <v>625</v>
      </c>
      <c r="J174" s="24">
        <v>12.8</v>
      </c>
      <c r="K174" s="280">
        <v>2154</v>
      </c>
      <c r="L174" s="24">
        <v>44</v>
      </c>
      <c r="M174" s="197"/>
      <c r="N174" s="280">
        <v>4170</v>
      </c>
      <c r="O174" s="24">
        <v>542.5</v>
      </c>
      <c r="P174" s="279">
        <v>1066</v>
      </c>
      <c r="Q174" s="24">
        <v>25.6</v>
      </c>
      <c r="R174" s="185"/>
      <c r="S174" s="184"/>
    </row>
    <row r="175" spans="2:19" x14ac:dyDescent="0.25">
      <c r="B175" s="434">
        <v>916</v>
      </c>
      <c r="C175" s="434" t="s">
        <v>389</v>
      </c>
      <c r="D175" s="280">
        <v>8066</v>
      </c>
      <c r="E175" s="24">
        <v>635.1</v>
      </c>
      <c r="F175" s="185"/>
      <c r="G175" s="280">
        <v>2342</v>
      </c>
      <c r="H175" s="24">
        <v>29</v>
      </c>
      <c r="I175" s="280">
        <v>452</v>
      </c>
      <c r="J175" s="24">
        <v>5.6</v>
      </c>
      <c r="K175" s="280">
        <v>2962</v>
      </c>
      <c r="L175" s="24">
        <v>36.700000000000003</v>
      </c>
      <c r="M175" s="197"/>
      <c r="N175" s="280">
        <v>6842</v>
      </c>
      <c r="O175" s="24">
        <v>538.70000000000005</v>
      </c>
      <c r="P175" s="279">
        <v>1903</v>
      </c>
      <c r="Q175" s="24">
        <v>27.8</v>
      </c>
      <c r="R175" s="185"/>
      <c r="S175" s="184"/>
    </row>
    <row r="176" spans="2:19" x14ac:dyDescent="0.25">
      <c r="B176" s="434">
        <v>420</v>
      </c>
      <c r="C176" s="434" t="s">
        <v>390</v>
      </c>
      <c r="D176" s="280">
        <v>12</v>
      </c>
      <c r="E176" s="24">
        <v>328.8</v>
      </c>
      <c r="F176" s="185"/>
      <c r="G176" s="280">
        <v>0</v>
      </c>
      <c r="H176" s="24">
        <v>0</v>
      </c>
      <c r="I176" s="280">
        <v>0</v>
      </c>
      <c r="J176" s="24">
        <v>0</v>
      </c>
      <c r="K176" s="280">
        <v>0</v>
      </c>
      <c r="L176" s="24">
        <v>0</v>
      </c>
      <c r="M176" s="197"/>
      <c r="N176" s="280">
        <v>12</v>
      </c>
      <c r="O176" s="24">
        <v>328.8</v>
      </c>
      <c r="P176" s="279">
        <v>0</v>
      </c>
      <c r="Q176" s="24">
        <v>0</v>
      </c>
      <c r="R176" s="185"/>
      <c r="S176" s="184"/>
    </row>
    <row r="177" spans="2:19" x14ac:dyDescent="0.25">
      <c r="B177" s="434">
        <v>802</v>
      </c>
      <c r="C177" s="434" t="s">
        <v>391</v>
      </c>
      <c r="D177" s="280">
        <v>1360</v>
      </c>
      <c r="E177" s="24">
        <v>314.89999999999998</v>
      </c>
      <c r="F177" s="185"/>
      <c r="G177" s="280">
        <v>287</v>
      </c>
      <c r="H177" s="24">
        <v>21.1</v>
      </c>
      <c r="I177" s="280">
        <v>31</v>
      </c>
      <c r="J177" s="24">
        <v>2.2999999999999998</v>
      </c>
      <c r="K177" s="280">
        <v>226</v>
      </c>
      <c r="L177" s="24">
        <v>16.600000000000001</v>
      </c>
      <c r="M177" s="197"/>
      <c r="N177" s="280">
        <v>1250</v>
      </c>
      <c r="O177" s="24">
        <v>289.39999999999998</v>
      </c>
      <c r="P177" s="279">
        <v>269</v>
      </c>
      <c r="Q177" s="24">
        <v>21.5</v>
      </c>
      <c r="R177" s="185"/>
      <c r="S177" s="184"/>
    </row>
    <row r="178" spans="2:19" x14ac:dyDescent="0.25">
      <c r="B178" s="434">
        <v>879</v>
      </c>
      <c r="C178" s="434" t="s">
        <v>392</v>
      </c>
      <c r="D178" s="280">
        <v>4435</v>
      </c>
      <c r="E178" s="24">
        <v>846.1</v>
      </c>
      <c r="F178" s="185"/>
      <c r="G178" s="280">
        <v>1240</v>
      </c>
      <c r="H178" s="24">
        <v>28</v>
      </c>
      <c r="I178" s="280">
        <v>617</v>
      </c>
      <c r="J178" s="24">
        <v>13.9</v>
      </c>
      <c r="K178" s="280">
        <v>1504</v>
      </c>
      <c r="L178" s="24">
        <v>33.9</v>
      </c>
      <c r="M178" s="197"/>
      <c r="N178" s="280">
        <v>3780</v>
      </c>
      <c r="O178" s="24">
        <v>721.1</v>
      </c>
      <c r="P178" s="279">
        <v>1007</v>
      </c>
      <c r="Q178" s="24">
        <v>26.6</v>
      </c>
      <c r="R178" s="185"/>
      <c r="S178" s="184"/>
    </row>
    <row r="179" spans="2:19" x14ac:dyDescent="0.25">
      <c r="B179" s="434">
        <v>836</v>
      </c>
      <c r="C179" s="434" t="s">
        <v>393</v>
      </c>
      <c r="D179" s="280">
        <v>1490</v>
      </c>
      <c r="E179" s="24">
        <v>493.5</v>
      </c>
      <c r="F179" s="185"/>
      <c r="G179" s="280">
        <v>248</v>
      </c>
      <c r="H179" s="24">
        <v>16.600000000000001</v>
      </c>
      <c r="I179" s="280">
        <v>0</v>
      </c>
      <c r="J179" s="24">
        <v>0</v>
      </c>
      <c r="K179" s="280">
        <v>452</v>
      </c>
      <c r="L179" s="24">
        <v>30.3</v>
      </c>
      <c r="M179" s="197"/>
      <c r="N179" s="280">
        <v>1364</v>
      </c>
      <c r="O179" s="24">
        <v>451.8</v>
      </c>
      <c r="P179" s="279">
        <v>209</v>
      </c>
      <c r="Q179" s="24">
        <v>15.3</v>
      </c>
      <c r="R179" s="185"/>
      <c r="S179" s="184"/>
    </row>
    <row r="180" spans="2:19" x14ac:dyDescent="0.25">
      <c r="B180" s="434">
        <v>933</v>
      </c>
      <c r="C180" s="434" t="s">
        <v>394</v>
      </c>
      <c r="D180" s="280">
        <v>5165</v>
      </c>
      <c r="E180" s="24">
        <v>469.2</v>
      </c>
      <c r="F180" s="185"/>
      <c r="G180" s="280">
        <v>1104</v>
      </c>
      <c r="H180" s="24">
        <v>21.4</v>
      </c>
      <c r="I180" s="280">
        <v>118</v>
      </c>
      <c r="J180" s="24">
        <v>2.2999999999999998</v>
      </c>
      <c r="K180" s="280">
        <v>1097</v>
      </c>
      <c r="L180" s="24">
        <v>21.2</v>
      </c>
      <c r="M180" s="197"/>
      <c r="N180" s="280">
        <v>4636</v>
      </c>
      <c r="O180" s="24">
        <v>421.1</v>
      </c>
      <c r="P180" s="279">
        <v>957</v>
      </c>
      <c r="Q180" s="24">
        <v>20.6</v>
      </c>
      <c r="R180" s="185"/>
      <c r="S180" s="184"/>
    </row>
    <row r="181" spans="2:19" x14ac:dyDescent="0.25">
      <c r="B181" s="434">
        <v>803</v>
      </c>
      <c r="C181" s="434" t="s">
        <v>395</v>
      </c>
      <c r="D181" s="280">
        <v>2574</v>
      </c>
      <c r="E181" s="24">
        <v>442.5</v>
      </c>
      <c r="F181" s="185"/>
      <c r="G181" s="280">
        <v>626</v>
      </c>
      <c r="H181" s="24">
        <v>24.3</v>
      </c>
      <c r="I181" s="280">
        <v>237</v>
      </c>
      <c r="J181" s="24">
        <v>9.1999999999999993</v>
      </c>
      <c r="K181" s="280">
        <v>761</v>
      </c>
      <c r="L181" s="24">
        <v>29.6</v>
      </c>
      <c r="M181" s="197"/>
      <c r="N181" s="280">
        <v>2250</v>
      </c>
      <c r="O181" s="24">
        <v>386.8</v>
      </c>
      <c r="P181" s="279">
        <v>538</v>
      </c>
      <c r="Q181" s="24">
        <v>23.9</v>
      </c>
      <c r="R181" s="185"/>
      <c r="S181" s="184"/>
    </row>
    <row r="182" spans="2:19" x14ac:dyDescent="0.25">
      <c r="B182" s="434">
        <v>866</v>
      </c>
      <c r="C182" s="434" t="s">
        <v>396</v>
      </c>
      <c r="D182" s="280">
        <v>3627</v>
      </c>
      <c r="E182" s="24">
        <v>726.5</v>
      </c>
      <c r="F182" s="185"/>
      <c r="G182" s="280">
        <v>877</v>
      </c>
      <c r="H182" s="24">
        <v>24.2</v>
      </c>
      <c r="I182" s="280">
        <v>276</v>
      </c>
      <c r="J182" s="24">
        <v>7.6</v>
      </c>
      <c r="K182" s="280">
        <v>140</v>
      </c>
      <c r="L182" s="24">
        <v>3.9</v>
      </c>
      <c r="M182" s="197"/>
      <c r="N182" s="280">
        <v>3178</v>
      </c>
      <c r="O182" s="24">
        <v>636.6</v>
      </c>
      <c r="P182" s="279">
        <v>735</v>
      </c>
      <c r="Q182" s="24">
        <v>23.1</v>
      </c>
      <c r="R182" s="185"/>
      <c r="S182" s="184"/>
    </row>
    <row r="183" spans="2:19" x14ac:dyDescent="0.25">
      <c r="B183" s="434">
        <v>880</v>
      </c>
      <c r="C183" s="434" t="s">
        <v>397</v>
      </c>
      <c r="D183" s="280">
        <v>1805</v>
      </c>
      <c r="E183" s="24">
        <v>710.2</v>
      </c>
      <c r="F183" s="185"/>
      <c r="G183" s="280">
        <v>444</v>
      </c>
      <c r="H183" s="24">
        <v>24.6</v>
      </c>
      <c r="I183" s="280">
        <v>218</v>
      </c>
      <c r="J183" s="24">
        <v>12.1</v>
      </c>
      <c r="K183" s="280">
        <v>243</v>
      </c>
      <c r="L183" s="24">
        <v>13.5</v>
      </c>
      <c r="M183" s="197"/>
      <c r="N183" s="280">
        <v>1558</v>
      </c>
      <c r="O183" s="24">
        <v>613</v>
      </c>
      <c r="P183" s="279">
        <v>371</v>
      </c>
      <c r="Q183" s="24">
        <v>23.8</v>
      </c>
      <c r="R183" s="185"/>
      <c r="S183" s="184"/>
    </row>
    <row r="184" spans="2:19" x14ac:dyDescent="0.25">
      <c r="B184" s="141">
        <v>865</v>
      </c>
      <c r="C184" s="141" t="s">
        <v>398</v>
      </c>
      <c r="D184" s="311">
        <v>3739</v>
      </c>
      <c r="E184" s="209">
        <v>354.1</v>
      </c>
      <c r="F184" s="187"/>
      <c r="G184" s="311">
        <v>654</v>
      </c>
      <c r="H184" s="209">
        <v>17.5</v>
      </c>
      <c r="I184" s="311">
        <v>174</v>
      </c>
      <c r="J184" s="209">
        <v>4.7</v>
      </c>
      <c r="K184" s="311">
        <v>877</v>
      </c>
      <c r="L184" s="209">
        <v>23.5</v>
      </c>
      <c r="M184" s="198"/>
      <c r="N184" s="311">
        <v>3441</v>
      </c>
      <c r="O184" s="209">
        <v>325.89999999999998</v>
      </c>
      <c r="P184" s="281">
        <v>590</v>
      </c>
      <c r="Q184" s="209">
        <v>17.100000000000001</v>
      </c>
      <c r="R184" s="185"/>
      <c r="S184" s="184"/>
    </row>
    <row r="185" spans="2:19" x14ac:dyDescent="0.25">
      <c r="E185" s="317"/>
      <c r="F185" s="20"/>
      <c r="G185" s="314"/>
      <c r="H185" s="317"/>
      <c r="I185" s="314"/>
      <c r="J185" s="317"/>
      <c r="K185" s="310"/>
      <c r="L185" s="278"/>
      <c r="M185" s="45"/>
      <c r="N185" s="310"/>
      <c r="O185" s="317"/>
      <c r="P185" s="310"/>
      <c r="Q185" s="278" t="s">
        <v>100</v>
      </c>
      <c r="R185" s="45"/>
    </row>
    <row r="186" spans="2:19" ht="13" x14ac:dyDescent="0.3">
      <c r="B186" s="30" t="s">
        <v>101</v>
      </c>
      <c r="D186" s="29"/>
      <c r="E186" s="29"/>
      <c r="G186" s="38"/>
      <c r="H186" s="29"/>
      <c r="I186" s="29"/>
      <c r="J186" s="38"/>
      <c r="K186" s="29"/>
      <c r="L186" s="29"/>
      <c r="M186" s="38"/>
      <c r="N186" s="29"/>
      <c r="O186" s="29"/>
      <c r="P186" s="29"/>
      <c r="Q186" s="29"/>
      <c r="S186" s="29"/>
    </row>
    <row r="187" spans="2:19" ht="15" customHeight="1" x14ac:dyDescent="0.25">
      <c r="B187" s="539" t="s">
        <v>497</v>
      </c>
      <c r="C187" s="539"/>
      <c r="D187" s="539"/>
      <c r="E187" s="539"/>
      <c r="F187" s="539"/>
      <c r="G187" s="539"/>
      <c r="H187" s="539"/>
      <c r="I187" s="539"/>
      <c r="J187" s="539"/>
      <c r="K187" s="539"/>
      <c r="L187" s="539"/>
      <c r="M187" s="539"/>
      <c r="N187" s="539"/>
      <c r="O187" s="539"/>
      <c r="P187" s="539"/>
      <c r="Q187" s="539"/>
      <c r="S187" s="29"/>
    </row>
    <row r="188" spans="2:19" x14ac:dyDescent="0.25">
      <c r="B188" s="540" t="s">
        <v>498</v>
      </c>
      <c r="C188" s="540"/>
      <c r="D188" s="540"/>
      <c r="E188" s="540"/>
      <c r="F188" s="540"/>
      <c r="G188" s="540"/>
      <c r="H188" s="540"/>
      <c r="I188" s="540"/>
      <c r="J188" s="540"/>
      <c r="K188" s="540"/>
      <c r="L188" s="540"/>
      <c r="M188" s="540"/>
      <c r="N188" s="540"/>
      <c r="O188" s="540"/>
      <c r="P188" s="540"/>
      <c r="Q188" s="540"/>
      <c r="S188" s="29"/>
    </row>
    <row r="189" spans="2:19" ht="12.75" customHeight="1" x14ac:dyDescent="0.25">
      <c r="B189" s="483" t="s">
        <v>710</v>
      </c>
      <c r="C189" s="483"/>
      <c r="D189" s="483"/>
      <c r="E189" s="483"/>
      <c r="F189" s="483"/>
      <c r="G189" s="483"/>
      <c r="H189" s="483"/>
      <c r="I189" s="483"/>
      <c r="J189" s="483"/>
      <c r="K189" s="483"/>
      <c r="L189" s="483"/>
      <c r="M189" s="483"/>
      <c r="N189" s="483"/>
      <c r="O189" s="483"/>
      <c r="P189" s="483"/>
      <c r="Q189" s="483"/>
      <c r="S189" s="29"/>
    </row>
    <row r="190" spans="2:19" ht="12.75" customHeight="1" x14ac:dyDescent="0.25">
      <c r="B190" s="448"/>
      <c r="C190" s="448"/>
      <c r="D190" s="448"/>
      <c r="E190" s="448"/>
      <c r="F190" s="448"/>
      <c r="G190" s="448"/>
      <c r="H190" s="448"/>
      <c r="I190" s="448"/>
      <c r="J190" s="448"/>
      <c r="K190" s="448"/>
      <c r="L190" s="448"/>
      <c r="M190" s="448"/>
      <c r="N190" s="448"/>
      <c r="O190" s="448"/>
      <c r="P190" s="448"/>
      <c r="Q190" s="448"/>
      <c r="S190" s="29"/>
    </row>
    <row r="191" spans="2:19" ht="15" customHeight="1" x14ac:dyDescent="0.25">
      <c r="B191" s="496" t="s">
        <v>471</v>
      </c>
      <c r="C191" s="496"/>
      <c r="D191" s="496"/>
      <c r="E191" s="496"/>
      <c r="F191" s="496"/>
      <c r="G191" s="496"/>
      <c r="H191" s="496"/>
      <c r="I191" s="496"/>
      <c r="J191" s="496"/>
      <c r="K191" s="496"/>
      <c r="L191" s="496"/>
      <c r="M191" s="496"/>
      <c r="N191" s="496"/>
      <c r="O191" s="496"/>
      <c r="P191" s="496"/>
      <c r="Q191" s="496"/>
      <c r="S191" s="29"/>
    </row>
    <row r="192" spans="2:19" x14ac:dyDescent="0.25">
      <c r="B192" s="434"/>
      <c r="C192" s="434"/>
      <c r="D192" s="434"/>
      <c r="E192" s="434"/>
      <c r="F192" s="434"/>
      <c r="G192" s="434"/>
      <c r="H192" s="434"/>
      <c r="I192" s="434"/>
      <c r="J192" s="434"/>
      <c r="K192" s="434"/>
      <c r="L192" s="434"/>
      <c r="M192" s="434"/>
      <c r="N192" s="434"/>
      <c r="O192" s="434"/>
      <c r="P192" s="29"/>
      <c r="Q192" s="29"/>
      <c r="S192" s="29"/>
    </row>
    <row r="193" spans="2:19" x14ac:dyDescent="0.25">
      <c r="B193" s="477"/>
      <c r="C193" s="477"/>
      <c r="D193" s="477"/>
      <c r="E193" s="477"/>
      <c r="F193" s="477"/>
      <c r="G193" s="477"/>
      <c r="H193" s="29"/>
      <c r="I193" s="29"/>
      <c r="J193" s="38"/>
      <c r="K193" s="29"/>
      <c r="L193" s="29"/>
      <c r="M193" s="38"/>
      <c r="N193" s="29"/>
      <c r="O193" s="29"/>
      <c r="P193" s="29"/>
      <c r="Q193" s="29"/>
      <c r="S193" s="29"/>
    </row>
  </sheetData>
  <mergeCells count="18">
    <mergeCell ref="B193:G193"/>
    <mergeCell ref="D8:D9"/>
    <mergeCell ref="E8:E9"/>
    <mergeCell ref="K8:L8"/>
    <mergeCell ref="G8:H8"/>
    <mergeCell ref="I8:J8"/>
    <mergeCell ref="B187:Q187"/>
    <mergeCell ref="B188:Q188"/>
    <mergeCell ref="B189:Q189"/>
    <mergeCell ref="B191:Q191"/>
    <mergeCell ref="B2:P2"/>
    <mergeCell ref="B3:I3"/>
    <mergeCell ref="B4:I4"/>
    <mergeCell ref="D7:E7"/>
    <mergeCell ref="G7:L7"/>
    <mergeCell ref="N7:Q7"/>
    <mergeCell ref="B5:F5"/>
    <mergeCell ref="G5:I5"/>
  </mergeCells>
  <hyperlinks>
    <hyperlink ref="B5" r:id="rId1"/>
  </hyperlinks>
  <pageMargins left="0.70866141732283472" right="0.70866141732283472" top="0.74803149606299213" bottom="0.74803149606299213" header="0.31496062992125984" footer="0.31496062992125984"/>
  <pageSetup paperSize="8" scale="85" fitToHeight="0" orientation="landscape" r:id="rId2"/>
  <headerFooter>
    <oddHeader>&amp;COFFICIAL SENSITIVE UNTIL PUBLISHED AT 09:30 ON 3 NOVEMBER 2016</oddHeader>
  </headerFooter>
  <rowBreaks count="1" manualBreakCount="1">
    <brk id="108"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theme="6" tint="0.59999389629810485"/>
    <pageSetUpPr fitToPage="1"/>
  </sheetPr>
  <dimension ref="A2:V193"/>
  <sheetViews>
    <sheetView showGridLines="0" zoomScaleNormal="100" workbookViewId="0"/>
  </sheetViews>
  <sheetFormatPr defaultRowHeight="12.5" x14ac:dyDescent="0.25"/>
  <cols>
    <col min="1" max="1" width="3.26953125" style="29" customWidth="1"/>
    <col min="2" max="2" width="5.7265625" style="39" customWidth="1"/>
    <col min="3" max="3" width="25.81640625" style="39" customWidth="1"/>
    <col min="4" max="4" width="0.81640625" style="39" customWidth="1"/>
    <col min="5" max="6" width="16" style="40" customWidth="1"/>
    <col min="7" max="7" width="2.81640625" style="39" customWidth="1"/>
    <col min="8" max="8" width="11.54296875" style="36" customWidth="1"/>
    <col min="9" max="9" width="10.26953125" style="36" customWidth="1"/>
    <col min="10" max="10" width="9.81640625" style="36" customWidth="1"/>
    <col min="11" max="11" width="10" style="36" customWidth="1"/>
    <col min="12" max="12" width="9.54296875" style="36" customWidth="1"/>
    <col min="13" max="13" width="8.81640625" style="36" customWidth="1"/>
    <col min="14" max="15" width="9.1796875" style="36" customWidth="1"/>
    <col min="16" max="16" width="9.54296875" style="36" customWidth="1"/>
    <col min="17" max="17" width="1.1796875" style="36" customWidth="1"/>
    <col min="18" max="20" width="10" style="36" customWidth="1"/>
    <col min="21" max="21" width="3.26953125" style="39" customWidth="1"/>
    <col min="22" max="254" width="9.1796875" style="39"/>
    <col min="255" max="255" width="5.7265625" style="39" customWidth="1"/>
    <col min="256" max="256" width="25.81640625" style="39" customWidth="1"/>
    <col min="257" max="257" width="0.81640625" style="39" customWidth="1"/>
    <col min="258" max="259" width="16" style="39" customWidth="1"/>
    <col min="260" max="260" width="2.81640625" style="39" customWidth="1"/>
    <col min="261" max="261" width="11" style="39" customWidth="1"/>
    <col min="262" max="262" width="8.7265625" style="39" customWidth="1"/>
    <col min="263" max="270" width="7.453125" style="39" customWidth="1"/>
    <col min="271" max="271" width="8.453125" style="39" bestFit="1" customWidth="1"/>
    <col min="272" max="272" width="2.81640625" style="39" customWidth="1"/>
    <col min="273" max="273" width="12.26953125" style="39" customWidth="1"/>
    <col min="274" max="510" width="9.1796875" style="39"/>
    <col min="511" max="511" width="5.7265625" style="39" customWidth="1"/>
    <col min="512" max="512" width="25.81640625" style="39" customWidth="1"/>
    <col min="513" max="513" width="0.81640625" style="39" customWidth="1"/>
    <col min="514" max="515" width="16" style="39" customWidth="1"/>
    <col min="516" max="516" width="2.81640625" style="39" customWidth="1"/>
    <col min="517" max="517" width="11" style="39" customWidth="1"/>
    <col min="518" max="518" width="8.7265625" style="39" customWidth="1"/>
    <col min="519" max="526" width="7.453125" style="39" customWidth="1"/>
    <col min="527" max="527" width="8.453125" style="39" bestFit="1" customWidth="1"/>
    <col min="528" max="528" width="2.81640625" style="39" customWidth="1"/>
    <col min="529" max="529" width="12.26953125" style="39" customWidth="1"/>
    <col min="530" max="766" width="9.1796875" style="39"/>
    <col min="767" max="767" width="5.7265625" style="39" customWidth="1"/>
    <col min="768" max="768" width="25.81640625" style="39" customWidth="1"/>
    <col min="769" max="769" width="0.81640625" style="39" customWidth="1"/>
    <col min="770" max="771" width="16" style="39" customWidth="1"/>
    <col min="772" max="772" width="2.81640625" style="39" customWidth="1"/>
    <col min="773" max="773" width="11" style="39" customWidth="1"/>
    <col min="774" max="774" width="8.7265625" style="39" customWidth="1"/>
    <col min="775" max="782" width="7.453125" style="39" customWidth="1"/>
    <col min="783" max="783" width="8.453125" style="39" bestFit="1" customWidth="1"/>
    <col min="784" max="784" width="2.81640625" style="39" customWidth="1"/>
    <col min="785" max="785" width="12.26953125" style="39" customWidth="1"/>
    <col min="786" max="1022" width="9.1796875" style="39"/>
    <col min="1023" max="1023" width="5.7265625" style="39" customWidth="1"/>
    <col min="1024" max="1024" width="25.81640625" style="39" customWidth="1"/>
    <col min="1025" max="1025" width="0.81640625" style="39" customWidth="1"/>
    <col min="1026" max="1027" width="16" style="39" customWidth="1"/>
    <col min="1028" max="1028" width="2.81640625" style="39" customWidth="1"/>
    <col min="1029" max="1029" width="11" style="39" customWidth="1"/>
    <col min="1030" max="1030" width="8.7265625" style="39" customWidth="1"/>
    <col min="1031" max="1038" width="7.453125" style="39" customWidth="1"/>
    <col min="1039" max="1039" width="8.453125" style="39" bestFit="1" customWidth="1"/>
    <col min="1040" max="1040" width="2.81640625" style="39" customWidth="1"/>
    <col min="1041" max="1041" width="12.26953125" style="39" customWidth="1"/>
    <col min="1042" max="1278" width="9.1796875" style="39"/>
    <col min="1279" max="1279" width="5.7265625" style="39" customWidth="1"/>
    <col min="1280" max="1280" width="25.81640625" style="39" customWidth="1"/>
    <col min="1281" max="1281" width="0.81640625" style="39" customWidth="1"/>
    <col min="1282" max="1283" width="16" style="39" customWidth="1"/>
    <col min="1284" max="1284" width="2.81640625" style="39" customWidth="1"/>
    <col min="1285" max="1285" width="11" style="39" customWidth="1"/>
    <col min="1286" max="1286" width="8.7265625" style="39" customWidth="1"/>
    <col min="1287" max="1294" width="7.453125" style="39" customWidth="1"/>
    <col min="1295" max="1295" width="8.453125" style="39" bestFit="1" customWidth="1"/>
    <col min="1296" max="1296" width="2.81640625" style="39" customWidth="1"/>
    <col min="1297" max="1297" width="12.26953125" style="39" customWidth="1"/>
    <col min="1298" max="1534" width="9.1796875" style="39"/>
    <col min="1535" max="1535" width="5.7265625" style="39" customWidth="1"/>
    <col min="1536" max="1536" width="25.81640625" style="39" customWidth="1"/>
    <col min="1537" max="1537" width="0.81640625" style="39" customWidth="1"/>
    <col min="1538" max="1539" width="16" style="39" customWidth="1"/>
    <col min="1540" max="1540" width="2.81640625" style="39" customWidth="1"/>
    <col min="1541" max="1541" width="11" style="39" customWidth="1"/>
    <col min="1542" max="1542" width="8.7265625" style="39" customWidth="1"/>
    <col min="1543" max="1550" width="7.453125" style="39" customWidth="1"/>
    <col min="1551" max="1551" width="8.453125" style="39" bestFit="1" customWidth="1"/>
    <col min="1552" max="1552" width="2.81640625" style="39" customWidth="1"/>
    <col min="1553" max="1553" width="12.26953125" style="39" customWidth="1"/>
    <col min="1554" max="1790" width="9.1796875" style="39"/>
    <col min="1791" max="1791" width="5.7265625" style="39" customWidth="1"/>
    <col min="1792" max="1792" width="25.81640625" style="39" customWidth="1"/>
    <col min="1793" max="1793" width="0.81640625" style="39" customWidth="1"/>
    <col min="1794" max="1795" width="16" style="39" customWidth="1"/>
    <col min="1796" max="1796" width="2.81640625" style="39" customWidth="1"/>
    <col min="1797" max="1797" width="11" style="39" customWidth="1"/>
    <col min="1798" max="1798" width="8.7265625" style="39" customWidth="1"/>
    <col min="1799" max="1806" width="7.453125" style="39" customWidth="1"/>
    <col min="1807" max="1807" width="8.453125" style="39" bestFit="1" customWidth="1"/>
    <col min="1808" max="1808" width="2.81640625" style="39" customWidth="1"/>
    <col min="1809" max="1809" width="12.26953125" style="39" customWidth="1"/>
    <col min="1810" max="2046" width="9.1796875" style="39"/>
    <col min="2047" max="2047" width="5.7265625" style="39" customWidth="1"/>
    <col min="2048" max="2048" width="25.81640625" style="39" customWidth="1"/>
    <col min="2049" max="2049" width="0.81640625" style="39" customWidth="1"/>
    <col min="2050" max="2051" width="16" style="39" customWidth="1"/>
    <col min="2052" max="2052" width="2.81640625" style="39" customWidth="1"/>
    <col min="2053" max="2053" width="11" style="39" customWidth="1"/>
    <col min="2054" max="2054" width="8.7265625" style="39" customWidth="1"/>
    <col min="2055" max="2062" width="7.453125" style="39" customWidth="1"/>
    <col min="2063" max="2063" width="8.453125" style="39" bestFit="1" customWidth="1"/>
    <col min="2064" max="2064" width="2.81640625" style="39" customWidth="1"/>
    <col min="2065" max="2065" width="12.26953125" style="39" customWidth="1"/>
    <col min="2066" max="2302" width="9.1796875" style="39"/>
    <col min="2303" max="2303" width="5.7265625" style="39" customWidth="1"/>
    <col min="2304" max="2304" width="25.81640625" style="39" customWidth="1"/>
    <col min="2305" max="2305" width="0.81640625" style="39" customWidth="1"/>
    <col min="2306" max="2307" width="16" style="39" customWidth="1"/>
    <col min="2308" max="2308" width="2.81640625" style="39" customWidth="1"/>
    <col min="2309" max="2309" width="11" style="39" customWidth="1"/>
    <col min="2310" max="2310" width="8.7265625" style="39" customWidth="1"/>
    <col min="2311" max="2318" width="7.453125" style="39" customWidth="1"/>
    <col min="2319" max="2319" width="8.453125" style="39" bestFit="1" customWidth="1"/>
    <col min="2320" max="2320" width="2.81640625" style="39" customWidth="1"/>
    <col min="2321" max="2321" width="12.26953125" style="39" customWidth="1"/>
    <col min="2322" max="2558" width="9.1796875" style="39"/>
    <col min="2559" max="2559" width="5.7265625" style="39" customWidth="1"/>
    <col min="2560" max="2560" width="25.81640625" style="39" customWidth="1"/>
    <col min="2561" max="2561" width="0.81640625" style="39" customWidth="1"/>
    <col min="2562" max="2563" width="16" style="39" customWidth="1"/>
    <col min="2564" max="2564" width="2.81640625" style="39" customWidth="1"/>
    <col min="2565" max="2565" width="11" style="39" customWidth="1"/>
    <col min="2566" max="2566" width="8.7265625" style="39" customWidth="1"/>
    <col min="2567" max="2574" width="7.453125" style="39" customWidth="1"/>
    <col min="2575" max="2575" width="8.453125" style="39" bestFit="1" customWidth="1"/>
    <col min="2576" max="2576" width="2.81640625" style="39" customWidth="1"/>
    <col min="2577" max="2577" width="12.26953125" style="39" customWidth="1"/>
    <col min="2578" max="2814" width="9.1796875" style="39"/>
    <col min="2815" max="2815" width="5.7265625" style="39" customWidth="1"/>
    <col min="2816" max="2816" width="25.81640625" style="39" customWidth="1"/>
    <col min="2817" max="2817" width="0.81640625" style="39" customWidth="1"/>
    <col min="2818" max="2819" width="16" style="39" customWidth="1"/>
    <col min="2820" max="2820" width="2.81640625" style="39" customWidth="1"/>
    <col min="2821" max="2821" width="11" style="39" customWidth="1"/>
    <col min="2822" max="2822" width="8.7265625" style="39" customWidth="1"/>
    <col min="2823" max="2830" width="7.453125" style="39" customWidth="1"/>
    <col min="2831" max="2831" width="8.453125" style="39" bestFit="1" customWidth="1"/>
    <col min="2832" max="2832" width="2.81640625" style="39" customWidth="1"/>
    <col min="2833" max="2833" width="12.26953125" style="39" customWidth="1"/>
    <col min="2834" max="3070" width="9.1796875" style="39"/>
    <col min="3071" max="3071" width="5.7265625" style="39" customWidth="1"/>
    <col min="3072" max="3072" width="25.81640625" style="39" customWidth="1"/>
    <col min="3073" max="3073" width="0.81640625" style="39" customWidth="1"/>
    <col min="3074" max="3075" width="16" style="39" customWidth="1"/>
    <col min="3076" max="3076" width="2.81640625" style="39" customWidth="1"/>
    <col min="3077" max="3077" width="11" style="39" customWidth="1"/>
    <col min="3078" max="3078" width="8.7265625" style="39" customWidth="1"/>
    <col min="3079" max="3086" width="7.453125" style="39" customWidth="1"/>
    <col min="3087" max="3087" width="8.453125" style="39" bestFit="1" customWidth="1"/>
    <col min="3088" max="3088" width="2.81640625" style="39" customWidth="1"/>
    <col min="3089" max="3089" width="12.26953125" style="39" customWidth="1"/>
    <col min="3090" max="3326" width="9.1796875" style="39"/>
    <col min="3327" max="3327" width="5.7265625" style="39" customWidth="1"/>
    <col min="3328" max="3328" width="25.81640625" style="39" customWidth="1"/>
    <col min="3329" max="3329" width="0.81640625" style="39" customWidth="1"/>
    <col min="3330" max="3331" width="16" style="39" customWidth="1"/>
    <col min="3332" max="3332" width="2.81640625" style="39" customWidth="1"/>
    <col min="3333" max="3333" width="11" style="39" customWidth="1"/>
    <col min="3334" max="3334" width="8.7265625" style="39" customWidth="1"/>
    <col min="3335" max="3342" width="7.453125" style="39" customWidth="1"/>
    <col min="3343" max="3343" width="8.453125" style="39" bestFit="1" customWidth="1"/>
    <col min="3344" max="3344" width="2.81640625" style="39" customWidth="1"/>
    <col min="3345" max="3345" width="12.26953125" style="39" customWidth="1"/>
    <col min="3346" max="3582" width="9.1796875" style="39"/>
    <col min="3583" max="3583" width="5.7265625" style="39" customWidth="1"/>
    <col min="3584" max="3584" width="25.81640625" style="39" customWidth="1"/>
    <col min="3585" max="3585" width="0.81640625" style="39" customWidth="1"/>
    <col min="3586" max="3587" width="16" style="39" customWidth="1"/>
    <col min="3588" max="3588" width="2.81640625" style="39" customWidth="1"/>
    <col min="3589" max="3589" width="11" style="39" customWidth="1"/>
    <col min="3590" max="3590" width="8.7265625" style="39" customWidth="1"/>
    <col min="3591" max="3598" width="7.453125" style="39" customWidth="1"/>
    <col min="3599" max="3599" width="8.453125" style="39" bestFit="1" customWidth="1"/>
    <col min="3600" max="3600" width="2.81640625" style="39" customWidth="1"/>
    <col min="3601" max="3601" width="12.26953125" style="39" customWidth="1"/>
    <col min="3602" max="3838" width="9.1796875" style="39"/>
    <col min="3839" max="3839" width="5.7265625" style="39" customWidth="1"/>
    <col min="3840" max="3840" width="25.81640625" style="39" customWidth="1"/>
    <col min="3841" max="3841" width="0.81640625" style="39" customWidth="1"/>
    <col min="3842" max="3843" width="16" style="39" customWidth="1"/>
    <col min="3844" max="3844" width="2.81640625" style="39" customWidth="1"/>
    <col min="3845" max="3845" width="11" style="39" customWidth="1"/>
    <col min="3846" max="3846" width="8.7265625" style="39" customWidth="1"/>
    <col min="3847" max="3854" width="7.453125" style="39" customWidth="1"/>
    <col min="3855" max="3855" width="8.453125" style="39" bestFit="1" customWidth="1"/>
    <col min="3856" max="3856" width="2.81640625" style="39" customWidth="1"/>
    <col min="3857" max="3857" width="12.26953125" style="39" customWidth="1"/>
    <col min="3858" max="4094" width="9.1796875" style="39"/>
    <col min="4095" max="4095" width="5.7265625" style="39" customWidth="1"/>
    <col min="4096" max="4096" width="25.81640625" style="39" customWidth="1"/>
    <col min="4097" max="4097" width="0.81640625" style="39" customWidth="1"/>
    <col min="4098" max="4099" width="16" style="39" customWidth="1"/>
    <col min="4100" max="4100" width="2.81640625" style="39" customWidth="1"/>
    <col min="4101" max="4101" width="11" style="39" customWidth="1"/>
    <col min="4102" max="4102" width="8.7265625" style="39" customWidth="1"/>
    <col min="4103" max="4110" width="7.453125" style="39" customWidth="1"/>
    <col min="4111" max="4111" width="8.453125" style="39" bestFit="1" customWidth="1"/>
    <col min="4112" max="4112" width="2.81640625" style="39" customWidth="1"/>
    <col min="4113" max="4113" width="12.26953125" style="39" customWidth="1"/>
    <col min="4114" max="4350" width="9.1796875" style="39"/>
    <col min="4351" max="4351" width="5.7265625" style="39" customWidth="1"/>
    <col min="4352" max="4352" width="25.81640625" style="39" customWidth="1"/>
    <col min="4353" max="4353" width="0.81640625" style="39" customWidth="1"/>
    <col min="4354" max="4355" width="16" style="39" customWidth="1"/>
    <col min="4356" max="4356" width="2.81640625" style="39" customWidth="1"/>
    <col min="4357" max="4357" width="11" style="39" customWidth="1"/>
    <col min="4358" max="4358" width="8.7265625" style="39" customWidth="1"/>
    <col min="4359" max="4366" width="7.453125" style="39" customWidth="1"/>
    <col min="4367" max="4367" width="8.453125" style="39" bestFit="1" customWidth="1"/>
    <col min="4368" max="4368" width="2.81640625" style="39" customWidth="1"/>
    <col min="4369" max="4369" width="12.26953125" style="39" customWidth="1"/>
    <col min="4370" max="4606" width="9.1796875" style="39"/>
    <col min="4607" max="4607" width="5.7265625" style="39" customWidth="1"/>
    <col min="4608" max="4608" width="25.81640625" style="39" customWidth="1"/>
    <col min="4609" max="4609" width="0.81640625" style="39" customWidth="1"/>
    <col min="4610" max="4611" width="16" style="39" customWidth="1"/>
    <col min="4612" max="4612" width="2.81640625" style="39" customWidth="1"/>
    <col min="4613" max="4613" width="11" style="39" customWidth="1"/>
    <col min="4614" max="4614" width="8.7265625" style="39" customWidth="1"/>
    <col min="4615" max="4622" width="7.453125" style="39" customWidth="1"/>
    <col min="4623" max="4623" width="8.453125" style="39" bestFit="1" customWidth="1"/>
    <col min="4624" max="4624" width="2.81640625" style="39" customWidth="1"/>
    <col min="4625" max="4625" width="12.26953125" style="39" customWidth="1"/>
    <col min="4626" max="4862" width="9.1796875" style="39"/>
    <col min="4863" max="4863" width="5.7265625" style="39" customWidth="1"/>
    <col min="4864" max="4864" width="25.81640625" style="39" customWidth="1"/>
    <col min="4865" max="4865" width="0.81640625" style="39" customWidth="1"/>
    <col min="4866" max="4867" width="16" style="39" customWidth="1"/>
    <col min="4868" max="4868" width="2.81640625" style="39" customWidth="1"/>
    <col min="4869" max="4869" width="11" style="39" customWidth="1"/>
    <col min="4870" max="4870" width="8.7265625" style="39" customWidth="1"/>
    <col min="4871" max="4878" width="7.453125" style="39" customWidth="1"/>
    <col min="4879" max="4879" width="8.453125" style="39" bestFit="1" customWidth="1"/>
    <col min="4880" max="4880" width="2.81640625" style="39" customWidth="1"/>
    <col min="4881" max="4881" width="12.26953125" style="39" customWidth="1"/>
    <col min="4882" max="5118" width="9.1796875" style="39"/>
    <col min="5119" max="5119" width="5.7265625" style="39" customWidth="1"/>
    <col min="5120" max="5120" width="25.81640625" style="39" customWidth="1"/>
    <col min="5121" max="5121" width="0.81640625" style="39" customWidth="1"/>
    <col min="5122" max="5123" width="16" style="39" customWidth="1"/>
    <col min="5124" max="5124" width="2.81640625" style="39" customWidth="1"/>
    <col min="5125" max="5125" width="11" style="39" customWidth="1"/>
    <col min="5126" max="5126" width="8.7265625" style="39" customWidth="1"/>
    <col min="5127" max="5134" width="7.453125" style="39" customWidth="1"/>
    <col min="5135" max="5135" width="8.453125" style="39" bestFit="1" customWidth="1"/>
    <col min="5136" max="5136" width="2.81640625" style="39" customWidth="1"/>
    <col min="5137" max="5137" width="12.26953125" style="39" customWidth="1"/>
    <col min="5138" max="5374" width="9.1796875" style="39"/>
    <col min="5375" max="5375" width="5.7265625" style="39" customWidth="1"/>
    <col min="5376" max="5376" width="25.81640625" style="39" customWidth="1"/>
    <col min="5377" max="5377" width="0.81640625" style="39" customWidth="1"/>
    <col min="5378" max="5379" width="16" style="39" customWidth="1"/>
    <col min="5380" max="5380" width="2.81640625" style="39" customWidth="1"/>
    <col min="5381" max="5381" width="11" style="39" customWidth="1"/>
    <col min="5382" max="5382" width="8.7265625" style="39" customWidth="1"/>
    <col min="5383" max="5390" width="7.453125" style="39" customWidth="1"/>
    <col min="5391" max="5391" width="8.453125" style="39" bestFit="1" customWidth="1"/>
    <col min="5392" max="5392" width="2.81640625" style="39" customWidth="1"/>
    <col min="5393" max="5393" width="12.26953125" style="39" customWidth="1"/>
    <col min="5394" max="5630" width="9.1796875" style="39"/>
    <col min="5631" max="5631" width="5.7265625" style="39" customWidth="1"/>
    <col min="5632" max="5632" width="25.81640625" style="39" customWidth="1"/>
    <col min="5633" max="5633" width="0.81640625" style="39" customWidth="1"/>
    <col min="5634" max="5635" width="16" style="39" customWidth="1"/>
    <col min="5636" max="5636" width="2.81640625" style="39" customWidth="1"/>
    <col min="5637" max="5637" width="11" style="39" customWidth="1"/>
    <col min="5638" max="5638" width="8.7265625" style="39" customWidth="1"/>
    <col min="5639" max="5646" width="7.453125" style="39" customWidth="1"/>
    <col min="5647" max="5647" width="8.453125" style="39" bestFit="1" customWidth="1"/>
    <col min="5648" max="5648" width="2.81640625" style="39" customWidth="1"/>
    <col min="5649" max="5649" width="12.26953125" style="39" customWidth="1"/>
    <col min="5650" max="5886" width="9.1796875" style="39"/>
    <col min="5887" max="5887" width="5.7265625" style="39" customWidth="1"/>
    <col min="5888" max="5888" width="25.81640625" style="39" customWidth="1"/>
    <col min="5889" max="5889" width="0.81640625" style="39" customWidth="1"/>
    <col min="5890" max="5891" width="16" style="39" customWidth="1"/>
    <col min="5892" max="5892" width="2.81640625" style="39" customWidth="1"/>
    <col min="5893" max="5893" width="11" style="39" customWidth="1"/>
    <col min="5894" max="5894" width="8.7265625" style="39" customWidth="1"/>
    <col min="5895" max="5902" width="7.453125" style="39" customWidth="1"/>
    <col min="5903" max="5903" width="8.453125" style="39" bestFit="1" customWidth="1"/>
    <col min="5904" max="5904" width="2.81640625" style="39" customWidth="1"/>
    <col min="5905" max="5905" width="12.26953125" style="39" customWidth="1"/>
    <col min="5906" max="6142" width="9.1796875" style="39"/>
    <col min="6143" max="6143" width="5.7265625" style="39" customWidth="1"/>
    <col min="6144" max="6144" width="25.81640625" style="39" customWidth="1"/>
    <col min="6145" max="6145" width="0.81640625" style="39" customWidth="1"/>
    <col min="6146" max="6147" width="16" style="39" customWidth="1"/>
    <col min="6148" max="6148" width="2.81640625" style="39" customWidth="1"/>
    <col min="6149" max="6149" width="11" style="39" customWidth="1"/>
    <col min="6150" max="6150" width="8.7265625" style="39" customWidth="1"/>
    <col min="6151" max="6158" width="7.453125" style="39" customWidth="1"/>
    <col min="6159" max="6159" width="8.453125" style="39" bestFit="1" customWidth="1"/>
    <col min="6160" max="6160" width="2.81640625" style="39" customWidth="1"/>
    <col min="6161" max="6161" width="12.26953125" style="39" customWidth="1"/>
    <col min="6162" max="6398" width="9.1796875" style="39"/>
    <col min="6399" max="6399" width="5.7265625" style="39" customWidth="1"/>
    <col min="6400" max="6400" width="25.81640625" style="39" customWidth="1"/>
    <col min="6401" max="6401" width="0.81640625" style="39" customWidth="1"/>
    <col min="6402" max="6403" width="16" style="39" customWidth="1"/>
    <col min="6404" max="6404" width="2.81640625" style="39" customWidth="1"/>
    <col min="6405" max="6405" width="11" style="39" customWidth="1"/>
    <col min="6406" max="6406" width="8.7265625" style="39" customWidth="1"/>
    <col min="6407" max="6414" width="7.453125" style="39" customWidth="1"/>
    <col min="6415" max="6415" width="8.453125" style="39" bestFit="1" customWidth="1"/>
    <col min="6416" max="6416" width="2.81640625" style="39" customWidth="1"/>
    <col min="6417" max="6417" width="12.26953125" style="39" customWidth="1"/>
    <col min="6418" max="6654" width="9.1796875" style="39"/>
    <col min="6655" max="6655" width="5.7265625" style="39" customWidth="1"/>
    <col min="6656" max="6656" width="25.81640625" style="39" customWidth="1"/>
    <col min="6657" max="6657" width="0.81640625" style="39" customWidth="1"/>
    <col min="6658" max="6659" width="16" style="39" customWidth="1"/>
    <col min="6660" max="6660" width="2.81640625" style="39" customWidth="1"/>
    <col min="6661" max="6661" width="11" style="39" customWidth="1"/>
    <col min="6662" max="6662" width="8.7265625" style="39" customWidth="1"/>
    <col min="6663" max="6670" width="7.453125" style="39" customWidth="1"/>
    <col min="6671" max="6671" width="8.453125" style="39" bestFit="1" customWidth="1"/>
    <col min="6672" max="6672" width="2.81640625" style="39" customWidth="1"/>
    <col min="6673" max="6673" width="12.26953125" style="39" customWidth="1"/>
    <col min="6674" max="6910" width="9.1796875" style="39"/>
    <col min="6911" max="6911" width="5.7265625" style="39" customWidth="1"/>
    <col min="6912" max="6912" width="25.81640625" style="39" customWidth="1"/>
    <col min="6913" max="6913" width="0.81640625" style="39" customWidth="1"/>
    <col min="6914" max="6915" width="16" style="39" customWidth="1"/>
    <col min="6916" max="6916" width="2.81640625" style="39" customWidth="1"/>
    <col min="6917" max="6917" width="11" style="39" customWidth="1"/>
    <col min="6918" max="6918" width="8.7265625" style="39" customWidth="1"/>
    <col min="6919" max="6926" width="7.453125" style="39" customWidth="1"/>
    <col min="6927" max="6927" width="8.453125" style="39" bestFit="1" customWidth="1"/>
    <col min="6928" max="6928" width="2.81640625" style="39" customWidth="1"/>
    <col min="6929" max="6929" width="12.26953125" style="39" customWidth="1"/>
    <col min="6930" max="7166" width="9.1796875" style="39"/>
    <col min="7167" max="7167" width="5.7265625" style="39" customWidth="1"/>
    <col min="7168" max="7168" width="25.81640625" style="39" customWidth="1"/>
    <col min="7169" max="7169" width="0.81640625" style="39" customWidth="1"/>
    <col min="7170" max="7171" width="16" style="39" customWidth="1"/>
    <col min="7172" max="7172" width="2.81640625" style="39" customWidth="1"/>
    <col min="7173" max="7173" width="11" style="39" customWidth="1"/>
    <col min="7174" max="7174" width="8.7265625" style="39" customWidth="1"/>
    <col min="7175" max="7182" width="7.453125" style="39" customWidth="1"/>
    <col min="7183" max="7183" width="8.453125" style="39" bestFit="1" customWidth="1"/>
    <col min="7184" max="7184" width="2.81640625" style="39" customWidth="1"/>
    <col min="7185" max="7185" width="12.26953125" style="39" customWidth="1"/>
    <col min="7186" max="7422" width="9.1796875" style="39"/>
    <col min="7423" max="7423" width="5.7265625" style="39" customWidth="1"/>
    <col min="7424" max="7424" width="25.81640625" style="39" customWidth="1"/>
    <col min="7425" max="7425" width="0.81640625" style="39" customWidth="1"/>
    <col min="7426" max="7427" width="16" style="39" customWidth="1"/>
    <col min="7428" max="7428" width="2.81640625" style="39" customWidth="1"/>
    <col min="7429" max="7429" width="11" style="39" customWidth="1"/>
    <col min="7430" max="7430" width="8.7265625" style="39" customWidth="1"/>
    <col min="7431" max="7438" width="7.453125" style="39" customWidth="1"/>
    <col min="7439" max="7439" width="8.453125" style="39" bestFit="1" customWidth="1"/>
    <col min="7440" max="7440" width="2.81640625" style="39" customWidth="1"/>
    <col min="7441" max="7441" width="12.26953125" style="39" customWidth="1"/>
    <col min="7442" max="7678" width="9.1796875" style="39"/>
    <col min="7679" max="7679" width="5.7265625" style="39" customWidth="1"/>
    <col min="7680" max="7680" width="25.81640625" style="39" customWidth="1"/>
    <col min="7681" max="7681" width="0.81640625" style="39" customWidth="1"/>
    <col min="7682" max="7683" width="16" style="39" customWidth="1"/>
    <col min="7684" max="7684" width="2.81640625" style="39" customWidth="1"/>
    <col min="7685" max="7685" width="11" style="39" customWidth="1"/>
    <col min="7686" max="7686" width="8.7265625" style="39" customWidth="1"/>
    <col min="7687" max="7694" width="7.453125" style="39" customWidth="1"/>
    <col min="7695" max="7695" width="8.453125" style="39" bestFit="1" customWidth="1"/>
    <col min="7696" max="7696" width="2.81640625" style="39" customWidth="1"/>
    <col min="7697" max="7697" width="12.26953125" style="39" customWidth="1"/>
    <col min="7698" max="7934" width="9.1796875" style="39"/>
    <col min="7935" max="7935" width="5.7265625" style="39" customWidth="1"/>
    <col min="7936" max="7936" width="25.81640625" style="39" customWidth="1"/>
    <col min="7937" max="7937" width="0.81640625" style="39" customWidth="1"/>
    <col min="7938" max="7939" width="16" style="39" customWidth="1"/>
    <col min="7940" max="7940" width="2.81640625" style="39" customWidth="1"/>
    <col min="7941" max="7941" width="11" style="39" customWidth="1"/>
    <col min="7942" max="7942" width="8.7265625" style="39" customWidth="1"/>
    <col min="7943" max="7950" width="7.453125" style="39" customWidth="1"/>
    <col min="7951" max="7951" width="8.453125" style="39" bestFit="1" customWidth="1"/>
    <col min="7952" max="7952" width="2.81640625" style="39" customWidth="1"/>
    <col min="7953" max="7953" width="12.26953125" style="39" customWidth="1"/>
    <col min="7954" max="8190" width="9.1796875" style="39"/>
    <col min="8191" max="8191" width="5.7265625" style="39" customWidth="1"/>
    <col min="8192" max="8192" width="25.81640625" style="39" customWidth="1"/>
    <col min="8193" max="8193" width="0.81640625" style="39" customWidth="1"/>
    <col min="8194" max="8195" width="16" style="39" customWidth="1"/>
    <col min="8196" max="8196" width="2.81640625" style="39" customWidth="1"/>
    <col min="8197" max="8197" width="11" style="39" customWidth="1"/>
    <col min="8198" max="8198" width="8.7265625" style="39" customWidth="1"/>
    <col min="8199" max="8206" width="7.453125" style="39" customWidth="1"/>
    <col min="8207" max="8207" width="8.453125" style="39" bestFit="1" customWidth="1"/>
    <col min="8208" max="8208" width="2.81640625" style="39" customWidth="1"/>
    <col min="8209" max="8209" width="12.26953125" style="39" customWidth="1"/>
    <col min="8210" max="8446" width="9.1796875" style="39"/>
    <col min="8447" max="8447" width="5.7265625" style="39" customWidth="1"/>
    <col min="8448" max="8448" width="25.81640625" style="39" customWidth="1"/>
    <col min="8449" max="8449" width="0.81640625" style="39" customWidth="1"/>
    <col min="8450" max="8451" width="16" style="39" customWidth="1"/>
    <col min="8452" max="8452" width="2.81640625" style="39" customWidth="1"/>
    <col min="8453" max="8453" width="11" style="39" customWidth="1"/>
    <col min="8454" max="8454" width="8.7265625" style="39" customWidth="1"/>
    <col min="8455" max="8462" width="7.453125" style="39" customWidth="1"/>
    <col min="8463" max="8463" width="8.453125" style="39" bestFit="1" customWidth="1"/>
    <col min="8464" max="8464" width="2.81640625" style="39" customWidth="1"/>
    <col min="8465" max="8465" width="12.26953125" style="39" customWidth="1"/>
    <col min="8466" max="8702" width="9.1796875" style="39"/>
    <col min="8703" max="8703" width="5.7265625" style="39" customWidth="1"/>
    <col min="8704" max="8704" width="25.81640625" style="39" customWidth="1"/>
    <col min="8705" max="8705" width="0.81640625" style="39" customWidth="1"/>
    <col min="8706" max="8707" width="16" style="39" customWidth="1"/>
    <col min="8708" max="8708" width="2.81640625" style="39" customWidth="1"/>
    <col min="8709" max="8709" width="11" style="39" customWidth="1"/>
    <col min="8710" max="8710" width="8.7265625" style="39" customWidth="1"/>
    <col min="8711" max="8718" width="7.453125" style="39" customWidth="1"/>
    <col min="8719" max="8719" width="8.453125" style="39" bestFit="1" customWidth="1"/>
    <col min="8720" max="8720" width="2.81640625" style="39" customWidth="1"/>
    <col min="8721" max="8721" width="12.26953125" style="39" customWidth="1"/>
    <col min="8722" max="8958" width="9.1796875" style="39"/>
    <col min="8959" max="8959" width="5.7265625" style="39" customWidth="1"/>
    <col min="8960" max="8960" width="25.81640625" style="39" customWidth="1"/>
    <col min="8961" max="8961" width="0.81640625" style="39" customWidth="1"/>
    <col min="8962" max="8963" width="16" style="39" customWidth="1"/>
    <col min="8964" max="8964" width="2.81640625" style="39" customWidth="1"/>
    <col min="8965" max="8965" width="11" style="39" customWidth="1"/>
    <col min="8966" max="8966" width="8.7265625" style="39" customWidth="1"/>
    <col min="8967" max="8974" width="7.453125" style="39" customWidth="1"/>
    <col min="8975" max="8975" width="8.453125" style="39" bestFit="1" customWidth="1"/>
    <col min="8976" max="8976" width="2.81640625" style="39" customWidth="1"/>
    <col min="8977" max="8977" width="12.26953125" style="39" customWidth="1"/>
    <col min="8978" max="9214" width="9.1796875" style="39"/>
    <col min="9215" max="9215" width="5.7265625" style="39" customWidth="1"/>
    <col min="9216" max="9216" width="25.81640625" style="39" customWidth="1"/>
    <col min="9217" max="9217" width="0.81640625" style="39" customWidth="1"/>
    <col min="9218" max="9219" width="16" style="39" customWidth="1"/>
    <col min="9220" max="9220" width="2.81640625" style="39" customWidth="1"/>
    <col min="9221" max="9221" width="11" style="39" customWidth="1"/>
    <col min="9222" max="9222" width="8.7265625" style="39" customWidth="1"/>
    <col min="9223" max="9230" width="7.453125" style="39" customWidth="1"/>
    <col min="9231" max="9231" width="8.453125" style="39" bestFit="1" customWidth="1"/>
    <col min="9232" max="9232" width="2.81640625" style="39" customWidth="1"/>
    <col min="9233" max="9233" width="12.26953125" style="39" customWidth="1"/>
    <col min="9234" max="9470" width="9.1796875" style="39"/>
    <col min="9471" max="9471" width="5.7265625" style="39" customWidth="1"/>
    <col min="9472" max="9472" width="25.81640625" style="39" customWidth="1"/>
    <col min="9473" max="9473" width="0.81640625" style="39" customWidth="1"/>
    <col min="9474" max="9475" width="16" style="39" customWidth="1"/>
    <col min="9476" max="9476" width="2.81640625" style="39" customWidth="1"/>
    <col min="9477" max="9477" width="11" style="39" customWidth="1"/>
    <col min="9478" max="9478" width="8.7265625" style="39" customWidth="1"/>
    <col min="9479" max="9486" width="7.453125" style="39" customWidth="1"/>
    <col min="9487" max="9487" width="8.453125" style="39" bestFit="1" customWidth="1"/>
    <col min="9488" max="9488" width="2.81640625" style="39" customWidth="1"/>
    <col min="9489" max="9489" width="12.26953125" style="39" customWidth="1"/>
    <col min="9490" max="9726" width="9.1796875" style="39"/>
    <col min="9727" max="9727" width="5.7265625" style="39" customWidth="1"/>
    <col min="9728" max="9728" width="25.81640625" style="39" customWidth="1"/>
    <col min="9729" max="9729" width="0.81640625" style="39" customWidth="1"/>
    <col min="9730" max="9731" width="16" style="39" customWidth="1"/>
    <col min="9732" max="9732" width="2.81640625" style="39" customWidth="1"/>
    <col min="9733" max="9733" width="11" style="39" customWidth="1"/>
    <col min="9734" max="9734" width="8.7265625" style="39" customWidth="1"/>
    <col min="9735" max="9742" width="7.453125" style="39" customWidth="1"/>
    <col min="9743" max="9743" width="8.453125" style="39" bestFit="1" customWidth="1"/>
    <col min="9744" max="9744" width="2.81640625" style="39" customWidth="1"/>
    <col min="9745" max="9745" width="12.26953125" style="39" customWidth="1"/>
    <col min="9746" max="9982" width="9.1796875" style="39"/>
    <col min="9983" max="9983" width="5.7265625" style="39" customWidth="1"/>
    <col min="9984" max="9984" width="25.81640625" style="39" customWidth="1"/>
    <col min="9985" max="9985" width="0.81640625" style="39" customWidth="1"/>
    <col min="9986" max="9987" width="16" style="39" customWidth="1"/>
    <col min="9988" max="9988" width="2.81640625" style="39" customWidth="1"/>
    <col min="9989" max="9989" width="11" style="39" customWidth="1"/>
    <col min="9990" max="9990" width="8.7265625" style="39" customWidth="1"/>
    <col min="9991" max="9998" width="7.453125" style="39" customWidth="1"/>
    <col min="9999" max="9999" width="8.453125" style="39" bestFit="1" customWidth="1"/>
    <col min="10000" max="10000" width="2.81640625" style="39" customWidth="1"/>
    <col min="10001" max="10001" width="12.26953125" style="39" customWidth="1"/>
    <col min="10002" max="10238" width="9.1796875" style="39"/>
    <col min="10239" max="10239" width="5.7265625" style="39" customWidth="1"/>
    <col min="10240" max="10240" width="25.81640625" style="39" customWidth="1"/>
    <col min="10241" max="10241" width="0.81640625" style="39" customWidth="1"/>
    <col min="10242" max="10243" width="16" style="39" customWidth="1"/>
    <col min="10244" max="10244" width="2.81640625" style="39" customWidth="1"/>
    <col min="10245" max="10245" width="11" style="39" customWidth="1"/>
    <col min="10246" max="10246" width="8.7265625" style="39" customWidth="1"/>
    <col min="10247" max="10254" width="7.453125" style="39" customWidth="1"/>
    <col min="10255" max="10255" width="8.453125" style="39" bestFit="1" customWidth="1"/>
    <col min="10256" max="10256" width="2.81640625" style="39" customWidth="1"/>
    <col min="10257" max="10257" width="12.26953125" style="39" customWidth="1"/>
    <col min="10258" max="10494" width="9.1796875" style="39"/>
    <col min="10495" max="10495" width="5.7265625" style="39" customWidth="1"/>
    <col min="10496" max="10496" width="25.81640625" style="39" customWidth="1"/>
    <col min="10497" max="10497" width="0.81640625" style="39" customWidth="1"/>
    <col min="10498" max="10499" width="16" style="39" customWidth="1"/>
    <col min="10500" max="10500" width="2.81640625" style="39" customWidth="1"/>
    <col min="10501" max="10501" width="11" style="39" customWidth="1"/>
    <col min="10502" max="10502" width="8.7265625" style="39" customWidth="1"/>
    <col min="10503" max="10510" width="7.453125" style="39" customWidth="1"/>
    <col min="10511" max="10511" width="8.453125" style="39" bestFit="1" customWidth="1"/>
    <col min="10512" max="10512" width="2.81640625" style="39" customWidth="1"/>
    <col min="10513" max="10513" width="12.26953125" style="39" customWidth="1"/>
    <col min="10514" max="10750" width="9.1796875" style="39"/>
    <col min="10751" max="10751" width="5.7265625" style="39" customWidth="1"/>
    <col min="10752" max="10752" width="25.81640625" style="39" customWidth="1"/>
    <col min="10753" max="10753" width="0.81640625" style="39" customWidth="1"/>
    <col min="10754" max="10755" width="16" style="39" customWidth="1"/>
    <col min="10756" max="10756" width="2.81640625" style="39" customWidth="1"/>
    <col min="10757" max="10757" width="11" style="39" customWidth="1"/>
    <col min="10758" max="10758" width="8.7265625" style="39" customWidth="1"/>
    <col min="10759" max="10766" width="7.453125" style="39" customWidth="1"/>
    <col min="10767" max="10767" width="8.453125" style="39" bestFit="1" customWidth="1"/>
    <col min="10768" max="10768" width="2.81640625" style="39" customWidth="1"/>
    <col min="10769" max="10769" width="12.26953125" style="39" customWidth="1"/>
    <col min="10770" max="11006" width="9.1796875" style="39"/>
    <col min="11007" max="11007" width="5.7265625" style="39" customWidth="1"/>
    <col min="11008" max="11008" width="25.81640625" style="39" customWidth="1"/>
    <col min="11009" max="11009" width="0.81640625" style="39" customWidth="1"/>
    <col min="11010" max="11011" width="16" style="39" customWidth="1"/>
    <col min="11012" max="11012" width="2.81640625" style="39" customWidth="1"/>
    <col min="11013" max="11013" width="11" style="39" customWidth="1"/>
    <col min="11014" max="11014" width="8.7265625" style="39" customWidth="1"/>
    <col min="11015" max="11022" width="7.453125" style="39" customWidth="1"/>
    <col min="11023" max="11023" width="8.453125" style="39" bestFit="1" customWidth="1"/>
    <col min="11024" max="11024" width="2.81640625" style="39" customWidth="1"/>
    <col min="11025" max="11025" width="12.26953125" style="39" customWidth="1"/>
    <col min="11026" max="11262" width="9.1796875" style="39"/>
    <col min="11263" max="11263" width="5.7265625" style="39" customWidth="1"/>
    <col min="11264" max="11264" width="25.81640625" style="39" customWidth="1"/>
    <col min="11265" max="11265" width="0.81640625" style="39" customWidth="1"/>
    <col min="11266" max="11267" width="16" style="39" customWidth="1"/>
    <col min="11268" max="11268" width="2.81640625" style="39" customWidth="1"/>
    <col min="11269" max="11269" width="11" style="39" customWidth="1"/>
    <col min="11270" max="11270" width="8.7265625" style="39" customWidth="1"/>
    <col min="11271" max="11278" width="7.453125" style="39" customWidth="1"/>
    <col min="11279" max="11279" width="8.453125" style="39" bestFit="1" customWidth="1"/>
    <col min="11280" max="11280" width="2.81640625" style="39" customWidth="1"/>
    <col min="11281" max="11281" width="12.26953125" style="39" customWidth="1"/>
    <col min="11282" max="11518" width="9.1796875" style="39"/>
    <col min="11519" max="11519" width="5.7265625" style="39" customWidth="1"/>
    <col min="11520" max="11520" width="25.81640625" style="39" customWidth="1"/>
    <col min="11521" max="11521" width="0.81640625" style="39" customWidth="1"/>
    <col min="11522" max="11523" width="16" style="39" customWidth="1"/>
    <col min="11524" max="11524" width="2.81640625" style="39" customWidth="1"/>
    <col min="11525" max="11525" width="11" style="39" customWidth="1"/>
    <col min="11526" max="11526" width="8.7265625" style="39" customWidth="1"/>
    <col min="11527" max="11534" width="7.453125" style="39" customWidth="1"/>
    <col min="11535" max="11535" width="8.453125" style="39" bestFit="1" customWidth="1"/>
    <col min="11536" max="11536" width="2.81640625" style="39" customWidth="1"/>
    <col min="11537" max="11537" width="12.26953125" style="39" customWidth="1"/>
    <col min="11538" max="11774" width="9.1796875" style="39"/>
    <col min="11775" max="11775" width="5.7265625" style="39" customWidth="1"/>
    <col min="11776" max="11776" width="25.81640625" style="39" customWidth="1"/>
    <col min="11777" max="11777" width="0.81640625" style="39" customWidth="1"/>
    <col min="11778" max="11779" width="16" style="39" customWidth="1"/>
    <col min="11780" max="11780" width="2.81640625" style="39" customWidth="1"/>
    <col min="11781" max="11781" width="11" style="39" customWidth="1"/>
    <col min="11782" max="11782" width="8.7265625" style="39" customWidth="1"/>
    <col min="11783" max="11790" width="7.453125" style="39" customWidth="1"/>
    <col min="11791" max="11791" width="8.453125" style="39" bestFit="1" customWidth="1"/>
    <col min="11792" max="11792" width="2.81640625" style="39" customWidth="1"/>
    <col min="11793" max="11793" width="12.26953125" style="39" customWidth="1"/>
    <col min="11794" max="12030" width="9.1796875" style="39"/>
    <col min="12031" max="12031" width="5.7265625" style="39" customWidth="1"/>
    <col min="12032" max="12032" width="25.81640625" style="39" customWidth="1"/>
    <col min="12033" max="12033" width="0.81640625" style="39" customWidth="1"/>
    <col min="12034" max="12035" width="16" style="39" customWidth="1"/>
    <col min="12036" max="12036" width="2.81640625" style="39" customWidth="1"/>
    <col min="12037" max="12037" width="11" style="39" customWidth="1"/>
    <col min="12038" max="12038" width="8.7265625" style="39" customWidth="1"/>
    <col min="12039" max="12046" width="7.453125" style="39" customWidth="1"/>
    <col min="12047" max="12047" width="8.453125" style="39" bestFit="1" customWidth="1"/>
    <col min="12048" max="12048" width="2.81640625" style="39" customWidth="1"/>
    <col min="12049" max="12049" width="12.26953125" style="39" customWidth="1"/>
    <col min="12050" max="12286" width="9.1796875" style="39"/>
    <col min="12287" max="12287" width="5.7265625" style="39" customWidth="1"/>
    <col min="12288" max="12288" width="25.81640625" style="39" customWidth="1"/>
    <col min="12289" max="12289" width="0.81640625" style="39" customWidth="1"/>
    <col min="12290" max="12291" width="16" style="39" customWidth="1"/>
    <col min="12292" max="12292" width="2.81640625" style="39" customWidth="1"/>
    <col min="12293" max="12293" width="11" style="39" customWidth="1"/>
    <col min="12294" max="12294" width="8.7265625" style="39" customWidth="1"/>
    <col min="12295" max="12302" width="7.453125" style="39" customWidth="1"/>
    <col min="12303" max="12303" width="8.453125" style="39" bestFit="1" customWidth="1"/>
    <col min="12304" max="12304" width="2.81640625" style="39" customWidth="1"/>
    <col min="12305" max="12305" width="12.26953125" style="39" customWidth="1"/>
    <col min="12306" max="12542" width="9.1796875" style="39"/>
    <col min="12543" max="12543" width="5.7265625" style="39" customWidth="1"/>
    <col min="12544" max="12544" width="25.81640625" style="39" customWidth="1"/>
    <col min="12545" max="12545" width="0.81640625" style="39" customWidth="1"/>
    <col min="12546" max="12547" width="16" style="39" customWidth="1"/>
    <col min="12548" max="12548" width="2.81640625" style="39" customWidth="1"/>
    <col min="12549" max="12549" width="11" style="39" customWidth="1"/>
    <col min="12550" max="12550" width="8.7265625" style="39" customWidth="1"/>
    <col min="12551" max="12558" width="7.453125" style="39" customWidth="1"/>
    <col min="12559" max="12559" width="8.453125" style="39" bestFit="1" customWidth="1"/>
    <col min="12560" max="12560" width="2.81640625" style="39" customWidth="1"/>
    <col min="12561" max="12561" width="12.26953125" style="39" customWidth="1"/>
    <col min="12562" max="12798" width="9.1796875" style="39"/>
    <col min="12799" max="12799" width="5.7265625" style="39" customWidth="1"/>
    <col min="12800" max="12800" width="25.81640625" style="39" customWidth="1"/>
    <col min="12801" max="12801" width="0.81640625" style="39" customWidth="1"/>
    <col min="12802" max="12803" width="16" style="39" customWidth="1"/>
    <col min="12804" max="12804" width="2.81640625" style="39" customWidth="1"/>
    <col min="12805" max="12805" width="11" style="39" customWidth="1"/>
    <col min="12806" max="12806" width="8.7265625" style="39" customWidth="1"/>
    <col min="12807" max="12814" width="7.453125" style="39" customWidth="1"/>
    <col min="12815" max="12815" width="8.453125" style="39" bestFit="1" customWidth="1"/>
    <col min="12816" max="12816" width="2.81640625" style="39" customWidth="1"/>
    <col min="12817" max="12817" width="12.26953125" style="39" customWidth="1"/>
    <col min="12818" max="13054" width="9.1796875" style="39"/>
    <col min="13055" max="13055" width="5.7265625" style="39" customWidth="1"/>
    <col min="13056" max="13056" width="25.81640625" style="39" customWidth="1"/>
    <col min="13057" max="13057" width="0.81640625" style="39" customWidth="1"/>
    <col min="13058" max="13059" width="16" style="39" customWidth="1"/>
    <col min="13060" max="13060" width="2.81640625" style="39" customWidth="1"/>
    <col min="13061" max="13061" width="11" style="39" customWidth="1"/>
    <col min="13062" max="13062" width="8.7265625" style="39" customWidth="1"/>
    <col min="13063" max="13070" width="7.453125" style="39" customWidth="1"/>
    <col min="13071" max="13071" width="8.453125" style="39" bestFit="1" customWidth="1"/>
    <col min="13072" max="13072" width="2.81640625" style="39" customWidth="1"/>
    <col min="13073" max="13073" width="12.26953125" style="39" customWidth="1"/>
    <col min="13074" max="13310" width="9.1796875" style="39"/>
    <col min="13311" max="13311" width="5.7265625" style="39" customWidth="1"/>
    <col min="13312" max="13312" width="25.81640625" style="39" customWidth="1"/>
    <col min="13313" max="13313" width="0.81640625" style="39" customWidth="1"/>
    <col min="13314" max="13315" width="16" style="39" customWidth="1"/>
    <col min="13316" max="13316" width="2.81640625" style="39" customWidth="1"/>
    <col min="13317" max="13317" width="11" style="39" customWidth="1"/>
    <col min="13318" max="13318" width="8.7265625" style="39" customWidth="1"/>
    <col min="13319" max="13326" width="7.453125" style="39" customWidth="1"/>
    <col min="13327" max="13327" width="8.453125" style="39" bestFit="1" customWidth="1"/>
    <col min="13328" max="13328" width="2.81640625" style="39" customWidth="1"/>
    <col min="13329" max="13329" width="12.26953125" style="39" customWidth="1"/>
    <col min="13330" max="13566" width="9.1796875" style="39"/>
    <col min="13567" max="13567" width="5.7265625" style="39" customWidth="1"/>
    <col min="13568" max="13568" width="25.81640625" style="39" customWidth="1"/>
    <col min="13569" max="13569" width="0.81640625" style="39" customWidth="1"/>
    <col min="13570" max="13571" width="16" style="39" customWidth="1"/>
    <col min="13572" max="13572" width="2.81640625" style="39" customWidth="1"/>
    <col min="13573" max="13573" width="11" style="39" customWidth="1"/>
    <col min="13574" max="13574" width="8.7265625" style="39" customWidth="1"/>
    <col min="13575" max="13582" width="7.453125" style="39" customWidth="1"/>
    <col min="13583" max="13583" width="8.453125" style="39" bestFit="1" customWidth="1"/>
    <col min="13584" max="13584" width="2.81640625" style="39" customWidth="1"/>
    <col min="13585" max="13585" width="12.26953125" style="39" customWidth="1"/>
    <col min="13586" max="13822" width="9.1796875" style="39"/>
    <col min="13823" max="13823" width="5.7265625" style="39" customWidth="1"/>
    <col min="13824" max="13824" width="25.81640625" style="39" customWidth="1"/>
    <col min="13825" max="13825" width="0.81640625" style="39" customWidth="1"/>
    <col min="13826" max="13827" width="16" style="39" customWidth="1"/>
    <col min="13828" max="13828" width="2.81640625" style="39" customWidth="1"/>
    <col min="13829" max="13829" width="11" style="39" customWidth="1"/>
    <col min="13830" max="13830" width="8.7265625" style="39" customWidth="1"/>
    <col min="13831" max="13838" width="7.453125" style="39" customWidth="1"/>
    <col min="13839" max="13839" width="8.453125" style="39" bestFit="1" customWidth="1"/>
    <col min="13840" max="13840" width="2.81640625" style="39" customWidth="1"/>
    <col min="13841" max="13841" width="12.26953125" style="39" customWidth="1"/>
    <col min="13842" max="14078" width="9.1796875" style="39"/>
    <col min="14079" max="14079" width="5.7265625" style="39" customWidth="1"/>
    <col min="14080" max="14080" width="25.81640625" style="39" customWidth="1"/>
    <col min="14081" max="14081" width="0.81640625" style="39" customWidth="1"/>
    <col min="14082" max="14083" width="16" style="39" customWidth="1"/>
    <col min="14084" max="14084" width="2.81640625" style="39" customWidth="1"/>
    <col min="14085" max="14085" width="11" style="39" customWidth="1"/>
    <col min="14086" max="14086" width="8.7265625" style="39" customWidth="1"/>
    <col min="14087" max="14094" width="7.453125" style="39" customWidth="1"/>
    <col min="14095" max="14095" width="8.453125" style="39" bestFit="1" customWidth="1"/>
    <col min="14096" max="14096" width="2.81640625" style="39" customWidth="1"/>
    <col min="14097" max="14097" width="12.26953125" style="39" customWidth="1"/>
    <col min="14098" max="14334" width="9.1796875" style="39"/>
    <col min="14335" max="14335" width="5.7265625" style="39" customWidth="1"/>
    <col min="14336" max="14336" width="25.81640625" style="39" customWidth="1"/>
    <col min="14337" max="14337" width="0.81640625" style="39" customWidth="1"/>
    <col min="14338" max="14339" width="16" style="39" customWidth="1"/>
    <col min="14340" max="14340" width="2.81640625" style="39" customWidth="1"/>
    <col min="14341" max="14341" width="11" style="39" customWidth="1"/>
    <col min="14342" max="14342" width="8.7265625" style="39" customWidth="1"/>
    <col min="14343" max="14350" width="7.453125" style="39" customWidth="1"/>
    <col min="14351" max="14351" width="8.453125" style="39" bestFit="1" customWidth="1"/>
    <col min="14352" max="14352" width="2.81640625" style="39" customWidth="1"/>
    <col min="14353" max="14353" width="12.26953125" style="39" customWidth="1"/>
    <col min="14354" max="14590" width="9.1796875" style="39"/>
    <col min="14591" max="14591" width="5.7265625" style="39" customWidth="1"/>
    <col min="14592" max="14592" width="25.81640625" style="39" customWidth="1"/>
    <col min="14593" max="14593" width="0.81640625" style="39" customWidth="1"/>
    <col min="14594" max="14595" width="16" style="39" customWidth="1"/>
    <col min="14596" max="14596" width="2.81640625" style="39" customWidth="1"/>
    <col min="14597" max="14597" width="11" style="39" customWidth="1"/>
    <col min="14598" max="14598" width="8.7265625" style="39" customWidth="1"/>
    <col min="14599" max="14606" width="7.453125" style="39" customWidth="1"/>
    <col min="14607" max="14607" width="8.453125" style="39" bestFit="1" customWidth="1"/>
    <col min="14608" max="14608" width="2.81640625" style="39" customWidth="1"/>
    <col min="14609" max="14609" width="12.26953125" style="39" customWidth="1"/>
    <col min="14610" max="14846" width="9.1796875" style="39"/>
    <col min="14847" max="14847" width="5.7265625" style="39" customWidth="1"/>
    <col min="14848" max="14848" width="25.81640625" style="39" customWidth="1"/>
    <col min="14849" max="14849" width="0.81640625" style="39" customWidth="1"/>
    <col min="14850" max="14851" width="16" style="39" customWidth="1"/>
    <col min="14852" max="14852" width="2.81640625" style="39" customWidth="1"/>
    <col min="14853" max="14853" width="11" style="39" customWidth="1"/>
    <col min="14854" max="14854" width="8.7265625" style="39" customWidth="1"/>
    <col min="14855" max="14862" width="7.453125" style="39" customWidth="1"/>
    <col min="14863" max="14863" width="8.453125" style="39" bestFit="1" customWidth="1"/>
    <col min="14864" max="14864" width="2.81640625" style="39" customWidth="1"/>
    <col min="14865" max="14865" width="12.26953125" style="39" customWidth="1"/>
    <col min="14866" max="15102" width="9.1796875" style="39"/>
    <col min="15103" max="15103" width="5.7265625" style="39" customWidth="1"/>
    <col min="15104" max="15104" width="25.81640625" style="39" customWidth="1"/>
    <col min="15105" max="15105" width="0.81640625" style="39" customWidth="1"/>
    <col min="15106" max="15107" width="16" style="39" customWidth="1"/>
    <col min="15108" max="15108" width="2.81640625" style="39" customWidth="1"/>
    <col min="15109" max="15109" width="11" style="39" customWidth="1"/>
    <col min="15110" max="15110" width="8.7265625" style="39" customWidth="1"/>
    <col min="15111" max="15118" width="7.453125" style="39" customWidth="1"/>
    <col min="15119" max="15119" width="8.453125" style="39" bestFit="1" customWidth="1"/>
    <col min="15120" max="15120" width="2.81640625" style="39" customWidth="1"/>
    <col min="15121" max="15121" width="12.26953125" style="39" customWidth="1"/>
    <col min="15122" max="15358" width="9.1796875" style="39"/>
    <col min="15359" max="15359" width="5.7265625" style="39" customWidth="1"/>
    <col min="15360" max="15360" width="25.81640625" style="39" customWidth="1"/>
    <col min="15361" max="15361" width="0.81640625" style="39" customWidth="1"/>
    <col min="15362" max="15363" width="16" style="39" customWidth="1"/>
    <col min="15364" max="15364" width="2.81640625" style="39" customWidth="1"/>
    <col min="15365" max="15365" width="11" style="39" customWidth="1"/>
    <col min="15366" max="15366" width="8.7265625" style="39" customWidth="1"/>
    <col min="15367" max="15374" width="7.453125" style="39" customWidth="1"/>
    <col min="15375" max="15375" width="8.453125" style="39" bestFit="1" customWidth="1"/>
    <col min="15376" max="15376" width="2.81640625" style="39" customWidth="1"/>
    <col min="15377" max="15377" width="12.26953125" style="39" customWidth="1"/>
    <col min="15378" max="15614" width="9.1796875" style="39"/>
    <col min="15615" max="15615" width="5.7265625" style="39" customWidth="1"/>
    <col min="15616" max="15616" width="25.81640625" style="39" customWidth="1"/>
    <col min="15617" max="15617" width="0.81640625" style="39" customWidth="1"/>
    <col min="15618" max="15619" width="16" style="39" customWidth="1"/>
    <col min="15620" max="15620" width="2.81640625" style="39" customWidth="1"/>
    <col min="15621" max="15621" width="11" style="39" customWidth="1"/>
    <col min="15622" max="15622" width="8.7265625" style="39" customWidth="1"/>
    <col min="15623" max="15630" width="7.453125" style="39" customWidth="1"/>
    <col min="15631" max="15631" width="8.453125" style="39" bestFit="1" customWidth="1"/>
    <col min="15632" max="15632" width="2.81640625" style="39" customWidth="1"/>
    <col min="15633" max="15633" width="12.26953125" style="39" customWidth="1"/>
    <col min="15634" max="15870" width="9.1796875" style="39"/>
    <col min="15871" max="15871" width="5.7265625" style="39" customWidth="1"/>
    <col min="15872" max="15872" width="25.81640625" style="39" customWidth="1"/>
    <col min="15873" max="15873" width="0.81640625" style="39" customWidth="1"/>
    <col min="15874" max="15875" width="16" style="39" customWidth="1"/>
    <col min="15876" max="15876" width="2.81640625" style="39" customWidth="1"/>
    <col min="15877" max="15877" width="11" style="39" customWidth="1"/>
    <col min="15878" max="15878" width="8.7265625" style="39" customWidth="1"/>
    <col min="15879" max="15886" width="7.453125" style="39" customWidth="1"/>
    <col min="15887" max="15887" width="8.453125" style="39" bestFit="1" customWidth="1"/>
    <col min="15888" max="15888" width="2.81640625" style="39" customWidth="1"/>
    <col min="15889" max="15889" width="12.26953125" style="39" customWidth="1"/>
    <col min="15890" max="16126" width="9.1796875" style="39"/>
    <col min="16127" max="16127" width="5.7265625" style="39" customWidth="1"/>
    <col min="16128" max="16128" width="25.81640625" style="39" customWidth="1"/>
    <col min="16129" max="16129" width="0.81640625" style="39" customWidth="1"/>
    <col min="16130" max="16131" width="16" style="39" customWidth="1"/>
    <col min="16132" max="16132" width="2.81640625" style="39" customWidth="1"/>
    <col min="16133" max="16133" width="11" style="39" customWidth="1"/>
    <col min="16134" max="16134" width="8.7265625" style="39" customWidth="1"/>
    <col min="16135" max="16142" width="7.453125" style="39" customWidth="1"/>
    <col min="16143" max="16143" width="8.453125" style="39" bestFit="1" customWidth="1"/>
    <col min="16144" max="16144" width="2.81640625" style="39" customWidth="1"/>
    <col min="16145" max="16145" width="12.26953125" style="39" customWidth="1"/>
    <col min="16146" max="16380" width="9.1796875" style="39"/>
    <col min="16381" max="16382" width="9.1796875" style="39" customWidth="1"/>
    <col min="16383" max="16384" width="9.1796875" style="39"/>
  </cols>
  <sheetData>
    <row r="2" spans="1:20" ht="13" x14ac:dyDescent="0.3">
      <c r="B2" s="487" t="s">
        <v>499</v>
      </c>
      <c r="C2" s="487"/>
      <c r="D2" s="487"/>
      <c r="E2" s="487"/>
      <c r="F2" s="487"/>
      <c r="G2" s="487"/>
      <c r="H2" s="487"/>
      <c r="I2" s="487"/>
      <c r="J2" s="487"/>
      <c r="K2" s="487"/>
      <c r="L2" s="487"/>
      <c r="M2" s="487"/>
      <c r="N2" s="487"/>
      <c r="O2" s="487"/>
    </row>
    <row r="3" spans="1:20" x14ac:dyDescent="0.25">
      <c r="B3" s="486" t="s">
        <v>124</v>
      </c>
      <c r="C3" s="486"/>
      <c r="D3" s="486"/>
      <c r="E3" s="486"/>
      <c r="F3" s="486"/>
    </row>
    <row r="4" spans="1:20" x14ac:dyDescent="0.25">
      <c r="B4" s="477" t="s">
        <v>71</v>
      </c>
      <c r="C4" s="477"/>
      <c r="D4" s="477"/>
      <c r="E4" s="477"/>
      <c r="F4" s="477"/>
    </row>
    <row r="5" spans="1:20" ht="13" x14ac:dyDescent="0.3">
      <c r="B5" s="478" t="s">
        <v>2</v>
      </c>
      <c r="C5" s="478"/>
      <c r="D5" s="478"/>
      <c r="E5" s="478"/>
      <c r="F5" s="478"/>
      <c r="G5" s="199"/>
      <c r="N5" s="200"/>
      <c r="O5" s="200"/>
    </row>
    <row r="6" spans="1:20" ht="13" x14ac:dyDescent="0.3">
      <c r="B6" s="50"/>
      <c r="E6" s="30"/>
      <c r="F6" s="30"/>
      <c r="G6" s="199"/>
    </row>
    <row r="7" spans="1:20" s="51" customFormat="1" ht="27.75" customHeight="1" x14ac:dyDescent="0.25">
      <c r="A7" s="29"/>
      <c r="B7" s="201"/>
      <c r="C7" s="201"/>
      <c r="D7" s="201"/>
      <c r="E7" s="544" t="s">
        <v>500</v>
      </c>
      <c r="F7" s="545"/>
      <c r="G7" s="165"/>
      <c r="H7" s="543" t="s">
        <v>501</v>
      </c>
      <c r="I7" s="543"/>
      <c r="J7" s="543"/>
      <c r="K7" s="543"/>
      <c r="L7" s="543"/>
      <c r="M7" s="543"/>
      <c r="N7" s="543"/>
      <c r="O7" s="543"/>
      <c r="P7" s="543"/>
      <c r="Q7" s="543"/>
      <c r="R7" s="543"/>
      <c r="S7" s="543"/>
      <c r="T7" s="543"/>
    </row>
    <row r="8" spans="1:20" ht="62.25" customHeight="1" x14ac:dyDescent="0.25">
      <c r="B8" s="53"/>
      <c r="C8" s="53" t="s">
        <v>14</v>
      </c>
      <c r="D8" s="53"/>
      <c r="E8" s="202" t="s">
        <v>450</v>
      </c>
      <c r="F8" s="203" t="s">
        <v>476</v>
      </c>
      <c r="G8" s="161"/>
      <c r="H8" s="204" t="s">
        <v>502</v>
      </c>
      <c r="I8" s="204" t="s">
        <v>503</v>
      </c>
      <c r="J8" s="204" t="s">
        <v>504</v>
      </c>
      <c r="K8" s="204" t="s">
        <v>505</v>
      </c>
      <c r="L8" s="204" t="s">
        <v>506</v>
      </c>
      <c r="M8" s="204" t="s">
        <v>507</v>
      </c>
      <c r="N8" s="204" t="s">
        <v>508</v>
      </c>
      <c r="O8" s="204" t="s">
        <v>509</v>
      </c>
      <c r="P8" s="204" t="s">
        <v>510</v>
      </c>
      <c r="Q8" s="204"/>
      <c r="R8" s="204" t="s">
        <v>511</v>
      </c>
      <c r="S8" s="204" t="s">
        <v>512</v>
      </c>
      <c r="T8" s="204" t="s">
        <v>513</v>
      </c>
    </row>
    <row r="10" spans="1:20" ht="15" x14ac:dyDescent="0.3">
      <c r="B10" s="50"/>
      <c r="C10" s="50" t="s">
        <v>514</v>
      </c>
      <c r="E10" s="82">
        <v>631090</v>
      </c>
      <c r="F10" s="226">
        <v>531.79999999999995</v>
      </c>
      <c r="G10" s="82"/>
      <c r="H10" s="82">
        <v>19840</v>
      </c>
      <c r="I10" s="82">
        <v>83380</v>
      </c>
      <c r="J10" s="82">
        <v>107490</v>
      </c>
      <c r="K10" s="82">
        <v>103210</v>
      </c>
      <c r="L10" s="82">
        <v>118160</v>
      </c>
      <c r="M10" s="82">
        <v>89790</v>
      </c>
      <c r="N10" s="82">
        <v>32370</v>
      </c>
      <c r="O10" s="82">
        <v>31280</v>
      </c>
      <c r="P10" s="82">
        <v>45530</v>
      </c>
      <c r="Q10" s="82"/>
      <c r="R10" s="82">
        <v>15</v>
      </c>
      <c r="S10" s="82">
        <v>31</v>
      </c>
      <c r="T10" s="82">
        <v>43</v>
      </c>
    </row>
    <row r="11" spans="1:20" ht="13" x14ac:dyDescent="0.3">
      <c r="A11" s="30"/>
      <c r="E11" s="82"/>
      <c r="F11" s="192"/>
      <c r="G11" s="82"/>
      <c r="H11" s="82"/>
      <c r="I11" s="82"/>
      <c r="J11" s="82"/>
      <c r="K11" s="82"/>
      <c r="L11" s="82"/>
      <c r="M11" s="82"/>
      <c r="N11" s="82"/>
      <c r="O11" s="82"/>
      <c r="P11" s="82"/>
      <c r="Q11" s="14"/>
      <c r="R11" s="82"/>
      <c r="S11" s="82"/>
      <c r="T11" s="82"/>
    </row>
    <row r="12" spans="1:20" ht="15" x14ac:dyDescent="0.3">
      <c r="B12" s="51"/>
      <c r="C12" s="50" t="s">
        <v>515</v>
      </c>
      <c r="E12" s="82">
        <v>32580</v>
      </c>
      <c r="F12" s="226">
        <v>617.79999999999995</v>
      </c>
      <c r="G12" s="82"/>
      <c r="H12" s="82">
        <v>270</v>
      </c>
      <c r="I12" s="82">
        <v>2880</v>
      </c>
      <c r="J12" s="82">
        <v>4010</v>
      </c>
      <c r="K12" s="82">
        <v>4770</v>
      </c>
      <c r="L12" s="82">
        <v>5080</v>
      </c>
      <c r="M12" s="82">
        <v>9690</v>
      </c>
      <c r="N12" s="82">
        <v>2130</v>
      </c>
      <c r="O12" s="82">
        <v>1540</v>
      </c>
      <c r="P12" s="82">
        <v>2230</v>
      </c>
      <c r="Q12" s="82"/>
      <c r="R12" s="82">
        <v>23</v>
      </c>
      <c r="S12" s="82">
        <v>40</v>
      </c>
      <c r="T12" s="82">
        <v>45</v>
      </c>
    </row>
    <row r="13" spans="1:20" ht="13" x14ac:dyDescent="0.3">
      <c r="A13" s="30"/>
      <c r="B13" s="51">
        <v>841</v>
      </c>
      <c r="C13" s="39" t="s">
        <v>236</v>
      </c>
      <c r="E13" s="18">
        <v>918</v>
      </c>
      <c r="F13" s="24">
        <v>408.4</v>
      </c>
      <c r="G13" s="20"/>
      <c r="H13" s="18" t="s">
        <v>250</v>
      </c>
      <c r="I13" s="18">
        <v>215</v>
      </c>
      <c r="J13" s="18">
        <v>209</v>
      </c>
      <c r="K13" s="18">
        <v>127</v>
      </c>
      <c r="L13" s="18">
        <v>105</v>
      </c>
      <c r="M13" s="18">
        <v>212</v>
      </c>
      <c r="N13" s="18">
        <v>26</v>
      </c>
      <c r="O13" s="18">
        <v>10</v>
      </c>
      <c r="P13" s="18" t="s">
        <v>250</v>
      </c>
      <c r="Q13" s="18"/>
      <c r="R13" s="18">
        <v>11</v>
      </c>
      <c r="S13" s="18">
        <v>23</v>
      </c>
      <c r="T13" s="18">
        <v>42</v>
      </c>
    </row>
    <row r="14" spans="1:20" x14ac:dyDescent="0.25">
      <c r="B14" s="51">
        <v>840</v>
      </c>
      <c r="C14" s="39" t="s">
        <v>237</v>
      </c>
      <c r="E14" s="18">
        <v>4872</v>
      </c>
      <c r="F14" s="24">
        <v>484.6</v>
      </c>
      <c r="G14" s="20"/>
      <c r="H14" s="18">
        <v>17</v>
      </c>
      <c r="I14" s="18">
        <v>390</v>
      </c>
      <c r="J14" s="18">
        <v>459</v>
      </c>
      <c r="K14" s="18">
        <v>530</v>
      </c>
      <c r="L14" s="18">
        <v>1148</v>
      </c>
      <c r="M14" s="18">
        <v>1372</v>
      </c>
      <c r="N14" s="18">
        <v>334</v>
      </c>
      <c r="O14" s="18">
        <v>237</v>
      </c>
      <c r="P14" s="18">
        <v>385</v>
      </c>
      <c r="Q14" s="18"/>
      <c r="R14" s="18">
        <v>28</v>
      </c>
      <c r="S14" s="18">
        <v>40</v>
      </c>
      <c r="T14" s="18">
        <v>45</v>
      </c>
    </row>
    <row r="15" spans="1:20" x14ac:dyDescent="0.25">
      <c r="B15" s="51">
        <v>390</v>
      </c>
      <c r="C15" s="39" t="s">
        <v>238</v>
      </c>
      <c r="E15" s="18">
        <v>2214</v>
      </c>
      <c r="F15" s="24">
        <v>556.6</v>
      </c>
      <c r="G15" s="20"/>
      <c r="H15" s="18">
        <v>24</v>
      </c>
      <c r="I15" s="18">
        <v>167</v>
      </c>
      <c r="J15" s="18">
        <v>246</v>
      </c>
      <c r="K15" s="18">
        <v>217</v>
      </c>
      <c r="L15" s="18">
        <v>363</v>
      </c>
      <c r="M15" s="18">
        <v>939</v>
      </c>
      <c r="N15" s="18">
        <v>89</v>
      </c>
      <c r="O15" s="18">
        <v>72</v>
      </c>
      <c r="P15" s="18">
        <v>97</v>
      </c>
      <c r="Q15" s="18"/>
      <c r="R15" s="18">
        <v>27</v>
      </c>
      <c r="S15" s="18">
        <v>42</v>
      </c>
      <c r="T15" s="18">
        <v>45</v>
      </c>
    </row>
    <row r="16" spans="1:20" x14ac:dyDescent="0.25">
      <c r="B16" s="51">
        <v>805</v>
      </c>
      <c r="C16" s="39" t="s">
        <v>239</v>
      </c>
      <c r="E16" s="18">
        <v>1369</v>
      </c>
      <c r="F16" s="24">
        <v>682.8</v>
      </c>
      <c r="G16" s="20"/>
      <c r="H16" s="18" t="s">
        <v>250</v>
      </c>
      <c r="I16" s="18">
        <v>95</v>
      </c>
      <c r="J16" s="18">
        <v>128</v>
      </c>
      <c r="K16" s="18">
        <v>264</v>
      </c>
      <c r="L16" s="18">
        <v>334</v>
      </c>
      <c r="M16" s="18">
        <v>160</v>
      </c>
      <c r="N16" s="18" t="s">
        <v>250</v>
      </c>
      <c r="O16" s="18">
        <v>83</v>
      </c>
      <c r="P16" s="18">
        <v>221</v>
      </c>
      <c r="Q16" s="18"/>
      <c r="R16" s="18">
        <v>25</v>
      </c>
      <c r="S16" s="18">
        <v>39</v>
      </c>
      <c r="T16" s="18">
        <v>48</v>
      </c>
    </row>
    <row r="17" spans="1:20" x14ac:dyDescent="0.25">
      <c r="B17" s="51">
        <v>806</v>
      </c>
      <c r="C17" s="39" t="s">
        <v>240</v>
      </c>
      <c r="E17" s="18">
        <v>2989</v>
      </c>
      <c r="F17" s="24">
        <v>922.6</v>
      </c>
      <c r="G17" s="20"/>
      <c r="H17" s="18">
        <v>69</v>
      </c>
      <c r="I17" s="18">
        <v>303</v>
      </c>
      <c r="J17" s="18">
        <v>208</v>
      </c>
      <c r="K17" s="18">
        <v>245</v>
      </c>
      <c r="L17" s="18">
        <v>377</v>
      </c>
      <c r="M17" s="18">
        <v>814</v>
      </c>
      <c r="N17" s="18">
        <v>187</v>
      </c>
      <c r="O17" s="18">
        <v>202</v>
      </c>
      <c r="P17" s="18">
        <v>584</v>
      </c>
      <c r="Q17" s="18"/>
      <c r="R17" s="18">
        <v>28</v>
      </c>
      <c r="S17" s="18">
        <v>43</v>
      </c>
      <c r="T17" s="18">
        <v>52</v>
      </c>
    </row>
    <row r="18" spans="1:20" x14ac:dyDescent="0.25">
      <c r="B18" s="51">
        <v>391</v>
      </c>
      <c r="C18" s="39" t="s">
        <v>241</v>
      </c>
      <c r="E18" s="18">
        <v>3413</v>
      </c>
      <c r="F18" s="24">
        <v>593.1</v>
      </c>
      <c r="G18" s="20"/>
      <c r="H18" s="18">
        <v>24</v>
      </c>
      <c r="I18" s="18">
        <v>220</v>
      </c>
      <c r="J18" s="18">
        <v>848</v>
      </c>
      <c r="K18" s="18">
        <v>380</v>
      </c>
      <c r="L18" s="18">
        <v>396</v>
      </c>
      <c r="M18" s="18">
        <v>855</v>
      </c>
      <c r="N18" s="18">
        <v>526</v>
      </c>
      <c r="O18" s="18">
        <v>136</v>
      </c>
      <c r="P18" s="18">
        <v>28</v>
      </c>
      <c r="Q18" s="18"/>
      <c r="R18" s="18">
        <v>17</v>
      </c>
      <c r="S18" s="18">
        <v>37</v>
      </c>
      <c r="T18" s="18">
        <v>45</v>
      </c>
    </row>
    <row r="19" spans="1:20" x14ac:dyDescent="0.25">
      <c r="B19" s="51">
        <v>392</v>
      </c>
      <c r="C19" s="39" t="s">
        <v>242</v>
      </c>
      <c r="E19" s="18">
        <v>1599</v>
      </c>
      <c r="F19" s="24">
        <v>391.2</v>
      </c>
      <c r="G19" s="20"/>
      <c r="H19" s="18">
        <v>33</v>
      </c>
      <c r="I19" s="18">
        <v>234</v>
      </c>
      <c r="J19" s="18">
        <v>191</v>
      </c>
      <c r="K19" s="18">
        <v>219</v>
      </c>
      <c r="L19" s="18">
        <v>235</v>
      </c>
      <c r="M19" s="18">
        <v>370</v>
      </c>
      <c r="N19" s="18">
        <v>86</v>
      </c>
      <c r="O19" s="18">
        <v>107</v>
      </c>
      <c r="P19" s="18">
        <v>124</v>
      </c>
      <c r="Q19" s="18"/>
      <c r="R19" s="18">
        <v>17</v>
      </c>
      <c r="S19" s="18">
        <v>36</v>
      </c>
      <c r="T19" s="18">
        <v>44</v>
      </c>
    </row>
    <row r="20" spans="1:20" x14ac:dyDescent="0.25">
      <c r="B20" s="51">
        <v>929</v>
      </c>
      <c r="C20" s="39" t="s">
        <v>243</v>
      </c>
      <c r="E20" s="18">
        <v>4333</v>
      </c>
      <c r="F20" s="24">
        <v>735.3</v>
      </c>
      <c r="G20" s="20"/>
      <c r="H20" s="18">
        <v>8</v>
      </c>
      <c r="I20" s="18">
        <v>588</v>
      </c>
      <c r="J20" s="18">
        <v>435</v>
      </c>
      <c r="K20" s="18">
        <v>1206</v>
      </c>
      <c r="L20" s="18">
        <v>350</v>
      </c>
      <c r="M20" s="18">
        <v>1306</v>
      </c>
      <c r="N20" s="18">
        <v>237</v>
      </c>
      <c r="O20" s="18">
        <v>136</v>
      </c>
      <c r="P20" s="18">
        <v>67</v>
      </c>
      <c r="Q20" s="18"/>
      <c r="R20" s="18">
        <v>21</v>
      </c>
      <c r="S20" s="18">
        <v>28</v>
      </c>
      <c r="T20" s="18">
        <v>44</v>
      </c>
    </row>
    <row r="21" spans="1:20" x14ac:dyDescent="0.25">
      <c r="B21" s="51">
        <v>807</v>
      </c>
      <c r="C21" s="39" t="s">
        <v>244</v>
      </c>
      <c r="E21" s="18">
        <v>1734</v>
      </c>
      <c r="F21" s="24">
        <v>630.1</v>
      </c>
      <c r="G21" s="20"/>
      <c r="H21" s="18">
        <v>15</v>
      </c>
      <c r="I21" s="18">
        <v>167</v>
      </c>
      <c r="J21" s="18">
        <v>192</v>
      </c>
      <c r="K21" s="18">
        <v>223</v>
      </c>
      <c r="L21" s="18">
        <v>180</v>
      </c>
      <c r="M21" s="18">
        <v>543</v>
      </c>
      <c r="N21" s="18">
        <v>116</v>
      </c>
      <c r="O21" s="18">
        <v>113</v>
      </c>
      <c r="P21" s="18">
        <v>185</v>
      </c>
      <c r="Q21" s="18"/>
      <c r="R21" s="18">
        <v>24</v>
      </c>
      <c r="S21" s="18">
        <v>43</v>
      </c>
      <c r="T21" s="18">
        <v>45</v>
      </c>
    </row>
    <row r="22" spans="1:20" x14ac:dyDescent="0.25">
      <c r="B22" s="51">
        <v>393</v>
      </c>
      <c r="C22" s="39" t="s">
        <v>245</v>
      </c>
      <c r="E22" s="18">
        <v>1575</v>
      </c>
      <c r="F22" s="24">
        <v>531.9</v>
      </c>
      <c r="G22" s="20"/>
      <c r="H22" s="18" t="s">
        <v>250</v>
      </c>
      <c r="I22" s="18">
        <v>107</v>
      </c>
      <c r="J22" s="18">
        <v>212</v>
      </c>
      <c r="K22" s="18">
        <v>475</v>
      </c>
      <c r="L22" s="18">
        <v>337</v>
      </c>
      <c r="M22" s="18">
        <v>209</v>
      </c>
      <c r="N22" s="18">
        <v>76</v>
      </c>
      <c r="O22" s="18" t="s">
        <v>250</v>
      </c>
      <c r="P22" s="18">
        <v>83</v>
      </c>
      <c r="Q22" s="18"/>
      <c r="R22" s="18">
        <v>22</v>
      </c>
      <c r="S22" s="18">
        <v>30</v>
      </c>
      <c r="T22" s="18">
        <v>42</v>
      </c>
    </row>
    <row r="23" spans="1:20" x14ac:dyDescent="0.25">
      <c r="B23" s="51">
        <v>808</v>
      </c>
      <c r="C23" s="39" t="s">
        <v>246</v>
      </c>
      <c r="E23" s="18">
        <v>2660</v>
      </c>
      <c r="F23" s="24">
        <v>615</v>
      </c>
      <c r="G23" s="20"/>
      <c r="H23" s="18">
        <v>6</v>
      </c>
      <c r="I23" s="18">
        <v>180</v>
      </c>
      <c r="J23" s="18">
        <v>418</v>
      </c>
      <c r="K23" s="18">
        <v>317</v>
      </c>
      <c r="L23" s="18">
        <v>411</v>
      </c>
      <c r="M23" s="18">
        <v>1292</v>
      </c>
      <c r="N23" s="18">
        <v>19</v>
      </c>
      <c r="O23" s="18">
        <v>8</v>
      </c>
      <c r="P23" s="18">
        <v>9</v>
      </c>
      <c r="Q23" s="18"/>
      <c r="R23" s="18">
        <v>23</v>
      </c>
      <c r="S23" s="18">
        <v>40</v>
      </c>
      <c r="T23" s="18">
        <v>45</v>
      </c>
    </row>
    <row r="24" spans="1:20" x14ac:dyDescent="0.25">
      <c r="B24" s="51">
        <v>394</v>
      </c>
      <c r="C24" s="39" t="s">
        <v>247</v>
      </c>
      <c r="E24" s="18">
        <v>4908</v>
      </c>
      <c r="F24" s="24">
        <v>901.5</v>
      </c>
      <c r="G24" s="20"/>
      <c r="H24" s="18">
        <v>57</v>
      </c>
      <c r="I24" s="18">
        <v>217</v>
      </c>
      <c r="J24" s="18">
        <v>467</v>
      </c>
      <c r="K24" s="18">
        <v>562</v>
      </c>
      <c r="L24" s="18">
        <v>840</v>
      </c>
      <c r="M24" s="18">
        <v>1619</v>
      </c>
      <c r="N24" s="18">
        <v>353</v>
      </c>
      <c r="O24" s="18">
        <v>360</v>
      </c>
      <c r="P24" s="18">
        <v>433</v>
      </c>
      <c r="Q24" s="18"/>
      <c r="R24" s="18">
        <v>29</v>
      </c>
      <c r="S24" s="18">
        <v>42</v>
      </c>
      <c r="T24" s="18">
        <v>45</v>
      </c>
    </row>
    <row r="25" spans="1:20" x14ac:dyDescent="0.25">
      <c r="E25" s="18"/>
      <c r="F25" s="24"/>
      <c r="G25" s="14"/>
      <c r="H25" s="18"/>
      <c r="I25" s="18"/>
      <c r="J25" s="18"/>
      <c r="K25" s="18"/>
      <c r="L25" s="18"/>
      <c r="M25" s="14"/>
      <c r="N25" s="14"/>
      <c r="O25" s="14"/>
      <c r="P25" s="14"/>
      <c r="Q25" s="14"/>
      <c r="R25" s="14"/>
      <c r="S25" s="14"/>
      <c r="T25" s="14"/>
    </row>
    <row r="26" spans="1:20" ht="15" x14ac:dyDescent="0.3">
      <c r="B26" s="51"/>
      <c r="C26" s="50" t="s">
        <v>516</v>
      </c>
      <c r="E26" s="82">
        <v>97350</v>
      </c>
      <c r="F26" s="226">
        <v>630.79999999999995</v>
      </c>
      <c r="G26" s="82"/>
      <c r="H26" s="82">
        <v>2730</v>
      </c>
      <c r="I26" s="82">
        <v>10650</v>
      </c>
      <c r="J26" s="82">
        <v>18600</v>
      </c>
      <c r="K26" s="82">
        <v>16600</v>
      </c>
      <c r="L26" s="82">
        <v>17850</v>
      </c>
      <c r="M26" s="82">
        <v>15060</v>
      </c>
      <c r="N26" s="82">
        <v>5430</v>
      </c>
      <c r="O26" s="82">
        <v>4540</v>
      </c>
      <c r="P26" s="82">
        <v>5900</v>
      </c>
      <c r="Q26" s="82"/>
      <c r="R26" s="82">
        <v>16</v>
      </c>
      <c r="S26" s="82">
        <v>31</v>
      </c>
      <c r="T26" s="82">
        <v>43</v>
      </c>
    </row>
    <row r="27" spans="1:20" ht="13" x14ac:dyDescent="0.3">
      <c r="A27" s="30"/>
      <c r="B27" s="51">
        <v>889</v>
      </c>
      <c r="C27" s="39" t="s">
        <v>731</v>
      </c>
      <c r="E27" s="18">
        <v>3018</v>
      </c>
      <c r="F27" s="24">
        <v>780.7</v>
      </c>
      <c r="G27" s="20"/>
      <c r="H27" s="18">
        <v>13</v>
      </c>
      <c r="I27" s="18">
        <v>273</v>
      </c>
      <c r="J27" s="18">
        <v>866</v>
      </c>
      <c r="K27" s="18">
        <v>644</v>
      </c>
      <c r="L27" s="18">
        <v>555</v>
      </c>
      <c r="M27" s="18">
        <v>316</v>
      </c>
      <c r="N27" s="18">
        <v>145</v>
      </c>
      <c r="O27" s="18">
        <v>111</v>
      </c>
      <c r="P27" s="18">
        <v>95</v>
      </c>
      <c r="Q27" s="18"/>
      <c r="R27" s="18">
        <v>15</v>
      </c>
      <c r="S27" s="18">
        <v>26</v>
      </c>
      <c r="T27" s="18">
        <v>39</v>
      </c>
    </row>
    <row r="28" spans="1:20" x14ac:dyDescent="0.25">
      <c r="B28" s="51">
        <v>890</v>
      </c>
      <c r="C28" s="39" t="s">
        <v>251</v>
      </c>
      <c r="E28" s="18">
        <v>2910</v>
      </c>
      <c r="F28" s="24">
        <v>1011.8</v>
      </c>
      <c r="G28" s="20"/>
      <c r="H28" s="18">
        <v>17</v>
      </c>
      <c r="I28" s="18">
        <v>462</v>
      </c>
      <c r="J28" s="18">
        <v>670</v>
      </c>
      <c r="K28" s="18">
        <v>525</v>
      </c>
      <c r="L28" s="18">
        <v>443</v>
      </c>
      <c r="M28" s="18">
        <v>161</v>
      </c>
      <c r="N28" s="18">
        <v>150</v>
      </c>
      <c r="O28" s="18">
        <v>149</v>
      </c>
      <c r="P28" s="18">
        <v>333</v>
      </c>
      <c r="Q28" s="18"/>
      <c r="R28" s="18">
        <v>14</v>
      </c>
      <c r="S28" s="18">
        <v>26</v>
      </c>
      <c r="T28" s="18">
        <v>43</v>
      </c>
    </row>
    <row r="29" spans="1:20" x14ac:dyDescent="0.25">
      <c r="B29" s="51">
        <v>350</v>
      </c>
      <c r="C29" s="39" t="s">
        <v>252</v>
      </c>
      <c r="E29" s="18">
        <v>3994</v>
      </c>
      <c r="F29" s="24">
        <v>592.29999999999995</v>
      </c>
      <c r="G29" s="20"/>
      <c r="H29" s="18">
        <v>93</v>
      </c>
      <c r="I29" s="18">
        <v>652</v>
      </c>
      <c r="J29" s="18">
        <v>1478</v>
      </c>
      <c r="K29" s="18">
        <v>304</v>
      </c>
      <c r="L29" s="18">
        <v>387</v>
      </c>
      <c r="M29" s="18">
        <v>695</v>
      </c>
      <c r="N29" s="18">
        <v>107</v>
      </c>
      <c r="O29" s="18">
        <v>108</v>
      </c>
      <c r="P29" s="18">
        <v>170</v>
      </c>
      <c r="Q29" s="18"/>
      <c r="R29" s="18">
        <v>12</v>
      </c>
      <c r="S29" s="18">
        <v>15</v>
      </c>
      <c r="T29" s="18">
        <v>42</v>
      </c>
    </row>
    <row r="30" spans="1:20" x14ac:dyDescent="0.25">
      <c r="B30" s="51">
        <v>351</v>
      </c>
      <c r="C30" s="39" t="s">
        <v>253</v>
      </c>
      <c r="E30" s="18">
        <v>2694</v>
      </c>
      <c r="F30" s="24">
        <v>624.9</v>
      </c>
      <c r="G30" s="20"/>
      <c r="H30" s="18">
        <v>43</v>
      </c>
      <c r="I30" s="18">
        <v>296</v>
      </c>
      <c r="J30" s="18">
        <v>409</v>
      </c>
      <c r="K30" s="18">
        <v>536</v>
      </c>
      <c r="L30" s="18">
        <v>782</v>
      </c>
      <c r="M30" s="18">
        <v>314</v>
      </c>
      <c r="N30" s="18">
        <v>130</v>
      </c>
      <c r="O30" s="18">
        <v>83</v>
      </c>
      <c r="P30" s="18">
        <v>101</v>
      </c>
      <c r="Q30" s="18"/>
      <c r="R30" s="18">
        <v>19</v>
      </c>
      <c r="S30" s="18">
        <v>32</v>
      </c>
      <c r="T30" s="18">
        <v>40</v>
      </c>
    </row>
    <row r="31" spans="1:20" x14ac:dyDescent="0.25">
      <c r="B31" s="51">
        <v>895</v>
      </c>
      <c r="C31" s="39" t="s">
        <v>254</v>
      </c>
      <c r="E31" s="18">
        <v>3098</v>
      </c>
      <c r="F31" s="24">
        <v>408.5</v>
      </c>
      <c r="G31" s="20"/>
      <c r="H31" s="18">
        <v>306</v>
      </c>
      <c r="I31" s="18">
        <v>256</v>
      </c>
      <c r="J31" s="18">
        <v>727</v>
      </c>
      <c r="K31" s="18">
        <v>605</v>
      </c>
      <c r="L31" s="18">
        <v>588</v>
      </c>
      <c r="M31" s="18">
        <v>186</v>
      </c>
      <c r="N31" s="18">
        <v>140</v>
      </c>
      <c r="O31" s="18">
        <v>148</v>
      </c>
      <c r="P31" s="18">
        <v>142</v>
      </c>
      <c r="Q31" s="18"/>
      <c r="R31" s="18">
        <v>14</v>
      </c>
      <c r="S31" s="18">
        <v>25</v>
      </c>
      <c r="T31" s="18">
        <v>37</v>
      </c>
    </row>
    <row r="32" spans="1:20" x14ac:dyDescent="0.25">
      <c r="B32" s="51">
        <v>896</v>
      </c>
      <c r="C32" s="39" t="s">
        <v>255</v>
      </c>
      <c r="E32" s="18">
        <v>2837</v>
      </c>
      <c r="F32" s="24">
        <v>421.6</v>
      </c>
      <c r="G32" s="20"/>
      <c r="H32" s="18">
        <v>768</v>
      </c>
      <c r="I32" s="18">
        <v>143</v>
      </c>
      <c r="J32" s="18">
        <v>300</v>
      </c>
      <c r="K32" s="18">
        <v>288</v>
      </c>
      <c r="L32" s="18">
        <v>413</v>
      </c>
      <c r="M32" s="18">
        <v>487</v>
      </c>
      <c r="N32" s="18">
        <v>231</v>
      </c>
      <c r="O32" s="18">
        <v>118</v>
      </c>
      <c r="P32" s="18">
        <v>89</v>
      </c>
      <c r="Q32" s="18"/>
      <c r="R32" s="18">
        <v>0</v>
      </c>
      <c r="S32" s="18">
        <v>27</v>
      </c>
      <c r="T32" s="18">
        <v>44</v>
      </c>
    </row>
    <row r="33" spans="2:20" x14ac:dyDescent="0.25">
      <c r="B33" s="51">
        <v>909</v>
      </c>
      <c r="C33" s="39" t="s">
        <v>256</v>
      </c>
      <c r="E33" s="18">
        <v>4857</v>
      </c>
      <c r="F33" s="24">
        <v>524.4</v>
      </c>
      <c r="G33" s="20"/>
      <c r="H33" s="18">
        <v>7</v>
      </c>
      <c r="I33" s="18">
        <v>300</v>
      </c>
      <c r="J33" s="18">
        <v>932</v>
      </c>
      <c r="K33" s="18">
        <v>1003</v>
      </c>
      <c r="L33" s="18">
        <v>1066</v>
      </c>
      <c r="M33" s="18">
        <v>1036</v>
      </c>
      <c r="N33" s="18">
        <v>285</v>
      </c>
      <c r="O33" s="18">
        <v>132</v>
      </c>
      <c r="P33" s="18">
        <v>96</v>
      </c>
      <c r="Q33" s="18"/>
      <c r="R33" s="18">
        <v>20</v>
      </c>
      <c r="S33" s="18">
        <v>33</v>
      </c>
      <c r="T33" s="18">
        <v>44</v>
      </c>
    </row>
    <row r="34" spans="2:20" x14ac:dyDescent="0.25">
      <c r="B34" s="51">
        <v>876</v>
      </c>
      <c r="C34" s="39" t="s">
        <v>257</v>
      </c>
      <c r="E34" s="18">
        <v>1354</v>
      </c>
      <c r="F34" s="24">
        <v>476.6</v>
      </c>
      <c r="G34" s="20"/>
      <c r="H34" s="18">
        <v>24</v>
      </c>
      <c r="I34" s="18">
        <v>139</v>
      </c>
      <c r="J34" s="18">
        <v>159</v>
      </c>
      <c r="K34" s="18">
        <v>118</v>
      </c>
      <c r="L34" s="18">
        <v>288</v>
      </c>
      <c r="M34" s="18">
        <v>585</v>
      </c>
      <c r="N34" s="18">
        <v>14</v>
      </c>
      <c r="O34" s="18">
        <v>10</v>
      </c>
      <c r="P34" s="18">
        <v>17</v>
      </c>
      <c r="Q34" s="18"/>
      <c r="R34" s="18">
        <v>23</v>
      </c>
      <c r="S34" s="18">
        <v>40</v>
      </c>
      <c r="T34" s="18">
        <v>43</v>
      </c>
    </row>
    <row r="35" spans="2:20" x14ac:dyDescent="0.25">
      <c r="B35" s="51">
        <v>340</v>
      </c>
      <c r="C35" s="39" t="s">
        <v>258</v>
      </c>
      <c r="E35" s="18">
        <v>2129</v>
      </c>
      <c r="F35" s="24">
        <v>646.5</v>
      </c>
      <c r="G35" s="20"/>
      <c r="H35" s="18">
        <v>255</v>
      </c>
      <c r="I35" s="18">
        <v>473</v>
      </c>
      <c r="J35" s="18">
        <v>516</v>
      </c>
      <c r="K35" s="18">
        <v>438</v>
      </c>
      <c r="L35" s="18">
        <v>383</v>
      </c>
      <c r="M35" s="18">
        <v>38</v>
      </c>
      <c r="N35" s="18">
        <v>15</v>
      </c>
      <c r="O35" s="18" t="s">
        <v>250</v>
      </c>
      <c r="P35" s="18" t="s">
        <v>250</v>
      </c>
      <c r="Q35" s="18"/>
      <c r="R35" s="18">
        <v>9</v>
      </c>
      <c r="S35" s="18">
        <v>15</v>
      </c>
      <c r="T35" s="18">
        <v>29</v>
      </c>
    </row>
    <row r="36" spans="2:20" x14ac:dyDescent="0.25">
      <c r="B36" s="51">
        <v>888</v>
      </c>
      <c r="C36" s="39" t="s">
        <v>259</v>
      </c>
      <c r="E36" s="18">
        <v>14846</v>
      </c>
      <c r="F36" s="24">
        <v>599</v>
      </c>
      <c r="G36" s="20"/>
      <c r="H36" s="18">
        <v>416</v>
      </c>
      <c r="I36" s="18">
        <v>2266</v>
      </c>
      <c r="J36" s="18">
        <v>2618</v>
      </c>
      <c r="K36" s="18">
        <v>2660</v>
      </c>
      <c r="L36" s="18">
        <v>2010</v>
      </c>
      <c r="M36" s="18">
        <v>1653</v>
      </c>
      <c r="N36" s="18">
        <v>978</v>
      </c>
      <c r="O36" s="18">
        <v>961</v>
      </c>
      <c r="P36" s="18">
        <v>1284</v>
      </c>
      <c r="Q36" s="18"/>
      <c r="R36" s="18">
        <v>14</v>
      </c>
      <c r="S36" s="18">
        <v>30</v>
      </c>
      <c r="T36" s="18">
        <v>45</v>
      </c>
    </row>
    <row r="37" spans="2:20" x14ac:dyDescent="0.25">
      <c r="B37" s="51">
        <v>341</v>
      </c>
      <c r="C37" s="39" t="s">
        <v>260</v>
      </c>
      <c r="E37" s="18">
        <v>6495</v>
      </c>
      <c r="F37" s="24">
        <v>694.2</v>
      </c>
      <c r="G37" s="20"/>
      <c r="H37" s="18">
        <v>229</v>
      </c>
      <c r="I37" s="18">
        <v>770</v>
      </c>
      <c r="J37" s="18">
        <v>1000</v>
      </c>
      <c r="K37" s="18">
        <v>1003</v>
      </c>
      <c r="L37" s="18">
        <v>994</v>
      </c>
      <c r="M37" s="18">
        <v>698</v>
      </c>
      <c r="N37" s="18">
        <v>509</v>
      </c>
      <c r="O37" s="18">
        <v>502</v>
      </c>
      <c r="P37" s="18">
        <v>790</v>
      </c>
      <c r="Q37" s="18"/>
      <c r="R37" s="18">
        <v>16</v>
      </c>
      <c r="S37" s="18">
        <v>33</v>
      </c>
      <c r="T37" s="18">
        <v>47</v>
      </c>
    </row>
    <row r="38" spans="2:20" x14ac:dyDescent="0.25">
      <c r="B38" s="51">
        <v>352</v>
      </c>
      <c r="C38" s="39" t="s">
        <v>261</v>
      </c>
      <c r="E38" s="18">
        <v>11485</v>
      </c>
      <c r="F38" s="24">
        <v>947.7</v>
      </c>
      <c r="G38" s="20"/>
      <c r="H38" s="18">
        <v>58</v>
      </c>
      <c r="I38" s="18">
        <v>875</v>
      </c>
      <c r="J38" s="18">
        <v>2420</v>
      </c>
      <c r="K38" s="18">
        <v>1746</v>
      </c>
      <c r="L38" s="18">
        <v>2302</v>
      </c>
      <c r="M38" s="18">
        <v>2403</v>
      </c>
      <c r="N38" s="18">
        <v>990</v>
      </c>
      <c r="O38" s="18">
        <v>448</v>
      </c>
      <c r="P38" s="18">
        <v>243</v>
      </c>
      <c r="Q38" s="18"/>
      <c r="R38" s="18">
        <v>19</v>
      </c>
      <c r="S38" s="18">
        <v>34</v>
      </c>
      <c r="T38" s="18">
        <v>44</v>
      </c>
    </row>
    <row r="39" spans="2:20" x14ac:dyDescent="0.25">
      <c r="B39" s="51">
        <v>353</v>
      </c>
      <c r="C39" s="39" t="s">
        <v>262</v>
      </c>
      <c r="E39" s="18">
        <v>4682</v>
      </c>
      <c r="F39" s="24">
        <v>792.6</v>
      </c>
      <c r="G39" s="20"/>
      <c r="H39" s="18">
        <v>59</v>
      </c>
      <c r="I39" s="18">
        <v>328</v>
      </c>
      <c r="J39" s="18">
        <v>783</v>
      </c>
      <c r="K39" s="18">
        <v>770</v>
      </c>
      <c r="L39" s="18">
        <v>1175</v>
      </c>
      <c r="M39" s="18">
        <v>1052</v>
      </c>
      <c r="N39" s="18">
        <v>113</v>
      </c>
      <c r="O39" s="18">
        <v>167</v>
      </c>
      <c r="P39" s="18">
        <v>235</v>
      </c>
      <c r="Q39" s="18"/>
      <c r="R39" s="18">
        <v>21</v>
      </c>
      <c r="S39" s="18">
        <v>35</v>
      </c>
      <c r="T39" s="18">
        <v>42</v>
      </c>
    </row>
    <row r="40" spans="2:20" x14ac:dyDescent="0.25">
      <c r="B40" s="51">
        <v>354</v>
      </c>
      <c r="C40" s="39" t="s">
        <v>263</v>
      </c>
      <c r="E40" s="18">
        <v>3190</v>
      </c>
      <c r="F40" s="24">
        <v>612</v>
      </c>
      <c r="G40" s="20"/>
      <c r="H40" s="18">
        <v>63</v>
      </c>
      <c r="I40" s="18">
        <v>479</v>
      </c>
      <c r="J40" s="18">
        <v>488</v>
      </c>
      <c r="K40" s="18">
        <v>515</v>
      </c>
      <c r="L40" s="18">
        <v>979</v>
      </c>
      <c r="M40" s="18">
        <v>393</v>
      </c>
      <c r="N40" s="18">
        <v>74</v>
      </c>
      <c r="O40" s="18">
        <v>82</v>
      </c>
      <c r="P40" s="18">
        <v>117</v>
      </c>
      <c r="Q40" s="18"/>
      <c r="R40" s="18">
        <v>16</v>
      </c>
      <c r="S40" s="18">
        <v>31</v>
      </c>
      <c r="T40" s="18">
        <v>38</v>
      </c>
    </row>
    <row r="41" spans="2:20" x14ac:dyDescent="0.25">
      <c r="B41" s="51">
        <v>355</v>
      </c>
      <c r="C41" s="39" t="s">
        <v>264</v>
      </c>
      <c r="E41" s="18">
        <v>3925</v>
      </c>
      <c r="F41" s="24">
        <v>705.2</v>
      </c>
      <c r="G41" s="20"/>
      <c r="H41" s="18">
        <v>44</v>
      </c>
      <c r="I41" s="18">
        <v>354</v>
      </c>
      <c r="J41" s="18">
        <v>510</v>
      </c>
      <c r="K41" s="18">
        <v>605</v>
      </c>
      <c r="L41" s="18">
        <v>973</v>
      </c>
      <c r="M41" s="18">
        <v>1299</v>
      </c>
      <c r="N41" s="18">
        <v>54</v>
      </c>
      <c r="O41" s="18">
        <v>44</v>
      </c>
      <c r="P41" s="18">
        <v>42</v>
      </c>
      <c r="Q41" s="18"/>
      <c r="R41" s="18">
        <v>22</v>
      </c>
      <c r="S41" s="18">
        <v>35</v>
      </c>
      <c r="T41" s="18">
        <v>44</v>
      </c>
    </row>
    <row r="42" spans="2:20" x14ac:dyDescent="0.25">
      <c r="B42" s="51">
        <v>343</v>
      </c>
      <c r="C42" s="39" t="s">
        <v>265</v>
      </c>
      <c r="E42" s="18">
        <v>2806</v>
      </c>
      <c r="F42" s="24">
        <v>524.29999999999995</v>
      </c>
      <c r="G42" s="20"/>
      <c r="H42" s="18">
        <v>25</v>
      </c>
      <c r="I42" s="18">
        <v>213</v>
      </c>
      <c r="J42" s="18">
        <v>522</v>
      </c>
      <c r="K42" s="18">
        <v>425</v>
      </c>
      <c r="L42" s="18">
        <v>424</v>
      </c>
      <c r="M42" s="18">
        <v>537</v>
      </c>
      <c r="N42" s="18">
        <v>160</v>
      </c>
      <c r="O42" s="18">
        <v>187</v>
      </c>
      <c r="P42" s="18">
        <v>313</v>
      </c>
      <c r="Q42" s="18"/>
      <c r="R42" s="18">
        <v>19</v>
      </c>
      <c r="S42" s="18">
        <v>36</v>
      </c>
      <c r="T42" s="18">
        <v>45</v>
      </c>
    </row>
    <row r="43" spans="2:20" x14ac:dyDescent="0.25">
      <c r="B43" s="51">
        <v>342</v>
      </c>
      <c r="C43" s="39" t="s">
        <v>266</v>
      </c>
      <c r="E43" s="18">
        <v>2385</v>
      </c>
      <c r="F43" s="24">
        <v>650.9</v>
      </c>
      <c r="G43" s="20"/>
      <c r="H43" s="18">
        <v>73</v>
      </c>
      <c r="I43" s="18">
        <v>197</v>
      </c>
      <c r="J43" s="18">
        <v>406</v>
      </c>
      <c r="K43" s="18">
        <v>543</v>
      </c>
      <c r="L43" s="18">
        <v>505</v>
      </c>
      <c r="M43" s="18">
        <v>283</v>
      </c>
      <c r="N43" s="18">
        <v>98</v>
      </c>
      <c r="O43" s="18">
        <v>117</v>
      </c>
      <c r="P43" s="18">
        <v>163</v>
      </c>
      <c r="Q43" s="18"/>
      <c r="R43" s="18">
        <v>20</v>
      </c>
      <c r="S43" s="18">
        <v>30</v>
      </c>
      <c r="T43" s="18">
        <v>42</v>
      </c>
    </row>
    <row r="44" spans="2:20" x14ac:dyDescent="0.25">
      <c r="B44" s="51">
        <v>356</v>
      </c>
      <c r="C44" s="39" t="s">
        <v>267</v>
      </c>
      <c r="E44" s="18">
        <v>3500</v>
      </c>
      <c r="F44" s="24">
        <v>556.29999999999995</v>
      </c>
      <c r="G44" s="20"/>
      <c r="H44" s="18">
        <v>27</v>
      </c>
      <c r="I44" s="18">
        <v>384</v>
      </c>
      <c r="J44" s="18">
        <v>608</v>
      </c>
      <c r="K44" s="18">
        <v>390</v>
      </c>
      <c r="L44" s="18">
        <v>536</v>
      </c>
      <c r="M44" s="18">
        <v>642</v>
      </c>
      <c r="N44" s="18">
        <v>211</v>
      </c>
      <c r="O44" s="18">
        <v>229</v>
      </c>
      <c r="P44" s="18">
        <v>473</v>
      </c>
      <c r="Q44" s="18"/>
      <c r="R44" s="18">
        <v>17</v>
      </c>
      <c r="S44" s="18">
        <v>38</v>
      </c>
      <c r="T44" s="18">
        <v>46</v>
      </c>
    </row>
    <row r="45" spans="2:20" x14ac:dyDescent="0.25">
      <c r="B45" s="51">
        <v>357</v>
      </c>
      <c r="C45" s="39" t="s">
        <v>268</v>
      </c>
      <c r="E45" s="18">
        <v>5514</v>
      </c>
      <c r="F45" s="24">
        <v>1110.7</v>
      </c>
      <c r="G45" s="20"/>
      <c r="H45" s="18">
        <v>27</v>
      </c>
      <c r="I45" s="18">
        <v>666</v>
      </c>
      <c r="J45" s="18">
        <v>1141</v>
      </c>
      <c r="K45" s="18">
        <v>989</v>
      </c>
      <c r="L45" s="18">
        <v>1009</v>
      </c>
      <c r="M45" s="18">
        <v>624</v>
      </c>
      <c r="N45" s="18">
        <v>340</v>
      </c>
      <c r="O45" s="18">
        <v>300</v>
      </c>
      <c r="P45" s="18">
        <v>418</v>
      </c>
      <c r="Q45" s="18"/>
      <c r="R45" s="18">
        <v>16</v>
      </c>
      <c r="S45" s="18">
        <v>30</v>
      </c>
      <c r="T45" s="18">
        <v>43</v>
      </c>
    </row>
    <row r="46" spans="2:20" x14ac:dyDescent="0.25">
      <c r="B46" s="51">
        <v>358</v>
      </c>
      <c r="C46" s="39" t="s">
        <v>269</v>
      </c>
      <c r="E46" s="18">
        <v>1409</v>
      </c>
      <c r="F46" s="24">
        <v>253.2</v>
      </c>
      <c r="G46" s="20"/>
      <c r="H46" s="18">
        <v>79</v>
      </c>
      <c r="I46" s="18">
        <v>253</v>
      </c>
      <c r="J46" s="18">
        <v>447</v>
      </c>
      <c r="K46" s="18">
        <v>309</v>
      </c>
      <c r="L46" s="18">
        <v>126</v>
      </c>
      <c r="M46" s="18">
        <v>40</v>
      </c>
      <c r="N46" s="18">
        <v>31</v>
      </c>
      <c r="O46" s="18">
        <v>34</v>
      </c>
      <c r="P46" s="18">
        <v>90</v>
      </c>
      <c r="Q46" s="18"/>
      <c r="R46" s="18">
        <v>11</v>
      </c>
      <c r="S46" s="18">
        <v>19</v>
      </c>
      <c r="T46" s="18">
        <v>29</v>
      </c>
    </row>
    <row r="47" spans="2:20" x14ac:dyDescent="0.25">
      <c r="B47" s="51">
        <v>877</v>
      </c>
      <c r="C47" s="39" t="s">
        <v>270</v>
      </c>
      <c r="E47" s="18">
        <v>1768</v>
      </c>
      <c r="F47" s="24">
        <v>396</v>
      </c>
      <c r="G47" s="20"/>
      <c r="H47" s="18" t="s">
        <v>250</v>
      </c>
      <c r="I47" s="18">
        <v>157</v>
      </c>
      <c r="J47" s="18">
        <v>241</v>
      </c>
      <c r="K47" s="18">
        <v>180</v>
      </c>
      <c r="L47" s="18">
        <v>399</v>
      </c>
      <c r="M47" s="18">
        <v>165</v>
      </c>
      <c r="N47" s="18" t="s">
        <v>250</v>
      </c>
      <c r="O47" s="18">
        <v>173</v>
      </c>
      <c r="P47" s="18">
        <v>301</v>
      </c>
      <c r="Q47" s="18"/>
      <c r="R47" s="18">
        <v>22</v>
      </c>
      <c r="S47" s="18">
        <v>38</v>
      </c>
      <c r="T47" s="18">
        <v>52</v>
      </c>
    </row>
    <row r="48" spans="2:20" x14ac:dyDescent="0.25">
      <c r="B48" s="51">
        <v>359</v>
      </c>
      <c r="C48" s="39" t="s">
        <v>271</v>
      </c>
      <c r="E48" s="18">
        <v>4702</v>
      </c>
      <c r="F48" s="24">
        <v>690.7</v>
      </c>
      <c r="G48" s="20"/>
      <c r="H48" s="18">
        <v>18</v>
      </c>
      <c r="I48" s="18">
        <v>446</v>
      </c>
      <c r="J48" s="18">
        <v>624</v>
      </c>
      <c r="K48" s="18">
        <v>1194</v>
      </c>
      <c r="L48" s="18">
        <v>816</v>
      </c>
      <c r="M48" s="18">
        <v>979</v>
      </c>
      <c r="N48" s="18">
        <v>236</v>
      </c>
      <c r="O48" s="18">
        <v>208</v>
      </c>
      <c r="P48" s="18">
        <v>181</v>
      </c>
      <c r="Q48" s="18"/>
      <c r="R48" s="18">
        <v>22</v>
      </c>
      <c r="S48" s="18">
        <v>31</v>
      </c>
      <c r="T48" s="18">
        <v>43</v>
      </c>
    </row>
    <row r="49" spans="1:20" x14ac:dyDescent="0.25">
      <c r="B49" s="51">
        <v>344</v>
      </c>
      <c r="C49" s="39" t="s">
        <v>272</v>
      </c>
      <c r="E49" s="18">
        <v>3753</v>
      </c>
      <c r="F49" s="24">
        <v>554.29999999999995</v>
      </c>
      <c r="G49" s="20"/>
      <c r="H49" s="18">
        <v>82</v>
      </c>
      <c r="I49" s="18">
        <v>270</v>
      </c>
      <c r="J49" s="18">
        <v>734</v>
      </c>
      <c r="K49" s="18">
        <v>813</v>
      </c>
      <c r="L49" s="18">
        <v>694</v>
      </c>
      <c r="M49" s="18">
        <v>469</v>
      </c>
      <c r="N49" s="18">
        <v>273</v>
      </c>
      <c r="O49" s="18">
        <v>219</v>
      </c>
      <c r="P49" s="18">
        <v>199</v>
      </c>
      <c r="Q49" s="18"/>
      <c r="R49" s="18">
        <v>18</v>
      </c>
      <c r="S49" s="18">
        <v>30</v>
      </c>
      <c r="T49" s="18">
        <v>44</v>
      </c>
    </row>
    <row r="50" spans="1:20" x14ac:dyDescent="0.25">
      <c r="E50" s="18"/>
      <c r="F50" s="24"/>
      <c r="G50" s="14"/>
      <c r="H50" s="18"/>
      <c r="I50" s="18"/>
      <c r="J50" s="18"/>
      <c r="K50" s="18"/>
      <c r="L50" s="18"/>
      <c r="M50" s="14"/>
      <c r="N50" s="14"/>
      <c r="O50" s="14"/>
      <c r="P50" s="14"/>
      <c r="Q50" s="14"/>
      <c r="R50" s="14"/>
      <c r="S50" s="14"/>
      <c r="T50" s="14"/>
    </row>
    <row r="51" spans="1:20" ht="15" x14ac:dyDescent="0.3">
      <c r="C51" s="50" t="s">
        <v>517</v>
      </c>
      <c r="E51" s="82">
        <v>70360</v>
      </c>
      <c r="F51" s="226">
        <v>607.29999999999995</v>
      </c>
      <c r="G51" s="82"/>
      <c r="H51" s="82">
        <v>1600</v>
      </c>
      <c r="I51" s="82">
        <v>9620</v>
      </c>
      <c r="J51" s="82">
        <v>10680</v>
      </c>
      <c r="K51" s="82">
        <v>10380</v>
      </c>
      <c r="L51" s="82">
        <v>12940</v>
      </c>
      <c r="M51" s="82">
        <v>11680</v>
      </c>
      <c r="N51" s="82">
        <v>3050</v>
      </c>
      <c r="O51" s="82">
        <v>3490</v>
      </c>
      <c r="P51" s="82">
        <v>6930</v>
      </c>
      <c r="Q51" s="82"/>
      <c r="R51" s="82">
        <v>17</v>
      </c>
      <c r="S51" s="82">
        <v>33</v>
      </c>
      <c r="T51" s="82">
        <v>44</v>
      </c>
    </row>
    <row r="52" spans="1:20" ht="13" x14ac:dyDescent="0.3">
      <c r="A52" s="30"/>
      <c r="B52" s="51">
        <v>370</v>
      </c>
      <c r="C52" s="39" t="s">
        <v>274</v>
      </c>
      <c r="E52" s="18">
        <v>1837</v>
      </c>
      <c r="F52" s="24">
        <v>366</v>
      </c>
      <c r="G52" s="20"/>
      <c r="H52" s="18">
        <v>8</v>
      </c>
      <c r="I52" s="18">
        <v>112</v>
      </c>
      <c r="J52" s="18">
        <v>446</v>
      </c>
      <c r="K52" s="18">
        <v>165</v>
      </c>
      <c r="L52" s="18">
        <v>371</v>
      </c>
      <c r="M52" s="18">
        <v>725</v>
      </c>
      <c r="N52" s="18">
        <v>8</v>
      </c>
      <c r="O52" s="18" t="s">
        <v>250</v>
      </c>
      <c r="P52" s="18" t="s">
        <v>250</v>
      </c>
      <c r="Q52" s="18"/>
      <c r="R52" s="18">
        <v>19</v>
      </c>
      <c r="S52" s="18">
        <v>37</v>
      </c>
      <c r="T52" s="18">
        <v>43</v>
      </c>
    </row>
    <row r="53" spans="1:20" x14ac:dyDescent="0.25">
      <c r="B53" s="51">
        <v>380</v>
      </c>
      <c r="C53" s="39" t="s">
        <v>275</v>
      </c>
      <c r="E53" s="18">
        <v>10744</v>
      </c>
      <c r="F53" s="24">
        <v>758.7</v>
      </c>
      <c r="G53" s="20"/>
      <c r="H53" s="18">
        <v>467</v>
      </c>
      <c r="I53" s="18">
        <v>3040</v>
      </c>
      <c r="J53" s="18">
        <v>2140</v>
      </c>
      <c r="K53" s="18">
        <v>1563</v>
      </c>
      <c r="L53" s="18">
        <v>1275</v>
      </c>
      <c r="M53" s="18">
        <v>1414</v>
      </c>
      <c r="N53" s="18">
        <v>249</v>
      </c>
      <c r="O53" s="18">
        <v>262</v>
      </c>
      <c r="P53" s="18">
        <v>334</v>
      </c>
      <c r="Q53" s="18"/>
      <c r="R53" s="18">
        <v>7</v>
      </c>
      <c r="S53" s="18">
        <v>19</v>
      </c>
      <c r="T53" s="18">
        <v>38</v>
      </c>
    </row>
    <row r="54" spans="1:20" x14ac:dyDescent="0.25">
      <c r="B54" s="51">
        <v>381</v>
      </c>
      <c r="C54" s="39" t="s">
        <v>276</v>
      </c>
      <c r="E54" s="18">
        <v>3378</v>
      </c>
      <c r="F54" s="24">
        <v>731.7</v>
      </c>
      <c r="G54" s="20"/>
      <c r="H54" s="18">
        <v>60</v>
      </c>
      <c r="I54" s="18">
        <v>619</v>
      </c>
      <c r="J54" s="18">
        <v>863</v>
      </c>
      <c r="K54" s="18">
        <v>604</v>
      </c>
      <c r="L54" s="18">
        <v>734</v>
      </c>
      <c r="M54" s="18">
        <v>464</v>
      </c>
      <c r="N54" s="18">
        <v>17</v>
      </c>
      <c r="O54" s="18" t="s">
        <v>250</v>
      </c>
      <c r="P54" s="18" t="s">
        <v>250</v>
      </c>
      <c r="Q54" s="18"/>
      <c r="R54" s="18">
        <v>12</v>
      </c>
      <c r="S54" s="18">
        <v>23</v>
      </c>
      <c r="T54" s="18">
        <v>36</v>
      </c>
    </row>
    <row r="55" spans="1:20" x14ac:dyDescent="0.25">
      <c r="B55" s="51">
        <v>371</v>
      </c>
      <c r="C55" s="39" t="s">
        <v>277</v>
      </c>
      <c r="E55" s="18">
        <v>7234</v>
      </c>
      <c r="F55" s="24">
        <v>1098.3</v>
      </c>
      <c r="G55" s="20"/>
      <c r="H55" s="18">
        <v>131</v>
      </c>
      <c r="I55" s="18">
        <v>558</v>
      </c>
      <c r="J55" s="18">
        <v>872</v>
      </c>
      <c r="K55" s="18">
        <v>1575</v>
      </c>
      <c r="L55" s="18">
        <v>2121</v>
      </c>
      <c r="M55" s="18">
        <v>1006</v>
      </c>
      <c r="N55" s="18">
        <v>334</v>
      </c>
      <c r="O55" s="18">
        <v>303</v>
      </c>
      <c r="P55" s="18">
        <v>334</v>
      </c>
      <c r="Q55" s="18"/>
      <c r="R55" s="18">
        <v>23</v>
      </c>
      <c r="S55" s="18">
        <v>34</v>
      </c>
      <c r="T55" s="18">
        <v>41</v>
      </c>
    </row>
    <row r="56" spans="1:20" x14ac:dyDescent="0.25">
      <c r="B56" s="51">
        <v>811</v>
      </c>
      <c r="C56" s="39" t="s">
        <v>278</v>
      </c>
      <c r="E56" s="18">
        <v>3480</v>
      </c>
      <c r="F56" s="24">
        <v>555.6</v>
      </c>
      <c r="G56" s="20"/>
      <c r="H56" s="18">
        <v>78</v>
      </c>
      <c r="I56" s="18">
        <v>588</v>
      </c>
      <c r="J56" s="18">
        <v>284</v>
      </c>
      <c r="K56" s="18">
        <v>291</v>
      </c>
      <c r="L56" s="18">
        <v>1037</v>
      </c>
      <c r="M56" s="18">
        <v>763</v>
      </c>
      <c r="N56" s="18">
        <v>228</v>
      </c>
      <c r="O56" s="18">
        <v>67</v>
      </c>
      <c r="P56" s="18">
        <v>144</v>
      </c>
      <c r="Q56" s="18"/>
      <c r="R56" s="18">
        <v>17</v>
      </c>
      <c r="S56" s="18">
        <v>37</v>
      </c>
      <c r="T56" s="18">
        <v>43</v>
      </c>
    </row>
    <row r="57" spans="1:20" x14ac:dyDescent="0.25">
      <c r="B57" s="51">
        <v>810</v>
      </c>
      <c r="C57" s="39" t="s">
        <v>279</v>
      </c>
      <c r="E57" s="18">
        <v>5152</v>
      </c>
      <c r="F57" s="24">
        <v>912.6</v>
      </c>
      <c r="G57" s="20"/>
      <c r="H57" s="18">
        <v>105</v>
      </c>
      <c r="I57" s="18">
        <v>473</v>
      </c>
      <c r="J57" s="18">
        <v>550</v>
      </c>
      <c r="K57" s="18">
        <v>677</v>
      </c>
      <c r="L57" s="18">
        <v>849</v>
      </c>
      <c r="M57" s="18">
        <v>579</v>
      </c>
      <c r="N57" s="18">
        <v>237</v>
      </c>
      <c r="O57" s="18">
        <v>355</v>
      </c>
      <c r="P57" s="18">
        <v>1327</v>
      </c>
      <c r="Q57" s="18"/>
      <c r="R57" s="18">
        <v>23</v>
      </c>
      <c r="S57" s="18">
        <v>40</v>
      </c>
      <c r="T57" s="18">
        <v>62</v>
      </c>
    </row>
    <row r="58" spans="1:20" x14ac:dyDescent="0.25">
      <c r="B58" s="51">
        <v>382</v>
      </c>
      <c r="C58" s="39" t="s">
        <v>280</v>
      </c>
      <c r="E58" s="18">
        <v>4204</v>
      </c>
      <c r="F58" s="24">
        <v>421.2</v>
      </c>
      <c r="G58" s="20"/>
      <c r="H58" s="18">
        <v>14</v>
      </c>
      <c r="I58" s="18">
        <v>273</v>
      </c>
      <c r="J58" s="18">
        <v>537</v>
      </c>
      <c r="K58" s="18">
        <v>664</v>
      </c>
      <c r="L58" s="18">
        <v>675</v>
      </c>
      <c r="M58" s="18">
        <v>329</v>
      </c>
      <c r="N58" s="18">
        <v>333</v>
      </c>
      <c r="O58" s="18">
        <v>496</v>
      </c>
      <c r="P58" s="18">
        <v>883</v>
      </c>
      <c r="Q58" s="18"/>
      <c r="R58" s="18">
        <v>24</v>
      </c>
      <c r="S58" s="18">
        <v>39</v>
      </c>
      <c r="T58" s="18">
        <v>57</v>
      </c>
    </row>
    <row r="59" spans="1:20" x14ac:dyDescent="0.25">
      <c r="B59" s="51">
        <v>383</v>
      </c>
      <c r="C59" s="39" t="s">
        <v>281</v>
      </c>
      <c r="E59" s="18">
        <v>10484</v>
      </c>
      <c r="F59" s="24">
        <v>630.5</v>
      </c>
      <c r="G59" s="20"/>
      <c r="H59" s="18">
        <v>294</v>
      </c>
      <c r="I59" s="18">
        <v>1476</v>
      </c>
      <c r="J59" s="18">
        <v>1568</v>
      </c>
      <c r="K59" s="18">
        <v>1402</v>
      </c>
      <c r="L59" s="18">
        <v>1588</v>
      </c>
      <c r="M59" s="18">
        <v>2010</v>
      </c>
      <c r="N59" s="18">
        <v>284</v>
      </c>
      <c r="O59" s="18">
        <v>565</v>
      </c>
      <c r="P59" s="18">
        <v>1297</v>
      </c>
      <c r="Q59" s="18"/>
      <c r="R59" s="18">
        <v>16</v>
      </c>
      <c r="S59" s="18">
        <v>34</v>
      </c>
      <c r="T59" s="18">
        <v>45</v>
      </c>
    </row>
    <row r="60" spans="1:20" x14ac:dyDescent="0.25">
      <c r="B60" s="51">
        <v>812</v>
      </c>
      <c r="C60" s="39" t="s">
        <v>282</v>
      </c>
      <c r="E60" s="18">
        <v>1929</v>
      </c>
      <c r="F60" s="24">
        <v>560.9</v>
      </c>
      <c r="G60" s="20"/>
      <c r="H60" s="18">
        <v>25</v>
      </c>
      <c r="I60" s="18">
        <v>160</v>
      </c>
      <c r="J60" s="18">
        <v>137</v>
      </c>
      <c r="K60" s="18">
        <v>138</v>
      </c>
      <c r="L60" s="18">
        <v>273</v>
      </c>
      <c r="M60" s="18">
        <v>280</v>
      </c>
      <c r="N60" s="18">
        <v>152</v>
      </c>
      <c r="O60" s="18">
        <v>219</v>
      </c>
      <c r="P60" s="18">
        <v>545</v>
      </c>
      <c r="Q60" s="18"/>
      <c r="R60" s="18">
        <v>33</v>
      </c>
      <c r="S60" s="18">
        <v>45</v>
      </c>
      <c r="T60" s="18">
        <v>64</v>
      </c>
    </row>
    <row r="61" spans="1:20" x14ac:dyDescent="0.25">
      <c r="B61" s="51">
        <v>813</v>
      </c>
      <c r="C61" s="39" t="s">
        <v>283</v>
      </c>
      <c r="E61" s="18">
        <v>1593</v>
      </c>
      <c r="F61" s="24">
        <v>446.5</v>
      </c>
      <c r="G61" s="20"/>
      <c r="H61" s="18">
        <v>15</v>
      </c>
      <c r="I61" s="18">
        <v>148</v>
      </c>
      <c r="J61" s="18">
        <v>265</v>
      </c>
      <c r="K61" s="18">
        <v>354</v>
      </c>
      <c r="L61" s="18">
        <v>339</v>
      </c>
      <c r="M61" s="18">
        <v>429</v>
      </c>
      <c r="N61" s="18">
        <v>7</v>
      </c>
      <c r="O61" s="18">
        <v>27</v>
      </c>
      <c r="P61" s="18">
        <v>9</v>
      </c>
      <c r="Q61" s="18"/>
      <c r="R61" s="18">
        <v>19</v>
      </c>
      <c r="S61" s="18">
        <v>31</v>
      </c>
      <c r="T61" s="18">
        <v>41</v>
      </c>
    </row>
    <row r="62" spans="1:20" x14ac:dyDescent="0.25">
      <c r="B62" s="51">
        <v>815</v>
      </c>
      <c r="C62" s="39" t="s">
        <v>284</v>
      </c>
      <c r="E62" s="18">
        <v>4448</v>
      </c>
      <c r="F62" s="24">
        <v>378.2</v>
      </c>
      <c r="G62" s="20"/>
      <c r="H62" s="18">
        <v>49</v>
      </c>
      <c r="I62" s="18">
        <v>466</v>
      </c>
      <c r="J62" s="18">
        <v>579</v>
      </c>
      <c r="K62" s="18">
        <v>551</v>
      </c>
      <c r="L62" s="18">
        <v>735</v>
      </c>
      <c r="M62" s="18">
        <v>1810</v>
      </c>
      <c r="N62" s="18">
        <v>103</v>
      </c>
      <c r="O62" s="18">
        <v>67</v>
      </c>
      <c r="P62" s="18">
        <v>88</v>
      </c>
      <c r="Q62" s="18"/>
      <c r="R62" s="18">
        <v>21</v>
      </c>
      <c r="S62" s="18">
        <v>39</v>
      </c>
      <c r="T62" s="18">
        <v>44</v>
      </c>
    </row>
    <row r="63" spans="1:20" x14ac:dyDescent="0.25">
      <c r="B63" s="51">
        <v>372</v>
      </c>
      <c r="C63" s="39" t="s">
        <v>285</v>
      </c>
      <c r="E63" s="18">
        <v>5008</v>
      </c>
      <c r="F63" s="24">
        <v>879.4</v>
      </c>
      <c r="G63" s="20"/>
      <c r="H63" s="18">
        <v>42</v>
      </c>
      <c r="I63" s="18">
        <v>423</v>
      </c>
      <c r="J63" s="18">
        <v>1007</v>
      </c>
      <c r="K63" s="18">
        <v>855</v>
      </c>
      <c r="L63" s="18">
        <v>997</v>
      </c>
      <c r="M63" s="18">
        <v>627</v>
      </c>
      <c r="N63" s="18">
        <v>447</v>
      </c>
      <c r="O63" s="18">
        <v>389</v>
      </c>
      <c r="P63" s="18">
        <v>221</v>
      </c>
      <c r="Q63" s="18"/>
      <c r="R63" s="18">
        <v>19</v>
      </c>
      <c r="S63" s="18">
        <v>33</v>
      </c>
      <c r="T63" s="18">
        <v>44</v>
      </c>
    </row>
    <row r="64" spans="1:20" x14ac:dyDescent="0.25">
      <c r="B64" s="51">
        <v>373</v>
      </c>
      <c r="C64" s="39" t="s">
        <v>286</v>
      </c>
      <c r="E64" s="18">
        <v>6655</v>
      </c>
      <c r="F64" s="24">
        <v>570.29999999999995</v>
      </c>
      <c r="G64" s="20"/>
      <c r="H64" s="18">
        <v>203</v>
      </c>
      <c r="I64" s="18">
        <v>883</v>
      </c>
      <c r="J64" s="18">
        <v>994</v>
      </c>
      <c r="K64" s="18">
        <v>1043</v>
      </c>
      <c r="L64" s="18">
        <v>1244</v>
      </c>
      <c r="M64" s="18">
        <v>810</v>
      </c>
      <c r="N64" s="18">
        <v>438</v>
      </c>
      <c r="O64" s="18">
        <v>368</v>
      </c>
      <c r="P64" s="18">
        <v>672</v>
      </c>
      <c r="Q64" s="18"/>
      <c r="R64" s="18">
        <v>16</v>
      </c>
      <c r="S64" s="18">
        <v>32</v>
      </c>
      <c r="T64" s="18">
        <v>44</v>
      </c>
    </row>
    <row r="65" spans="1:20" x14ac:dyDescent="0.25">
      <c r="B65" s="51">
        <v>384</v>
      </c>
      <c r="C65" s="39" t="s">
        <v>287</v>
      </c>
      <c r="E65" s="18">
        <v>3105</v>
      </c>
      <c r="F65" s="24">
        <v>433.4</v>
      </c>
      <c r="G65" s="20"/>
      <c r="H65" s="18">
        <v>79</v>
      </c>
      <c r="I65" s="18">
        <v>256</v>
      </c>
      <c r="J65" s="18">
        <v>287</v>
      </c>
      <c r="K65" s="18">
        <v>330</v>
      </c>
      <c r="L65" s="18">
        <v>370</v>
      </c>
      <c r="M65" s="18">
        <v>270</v>
      </c>
      <c r="N65" s="18">
        <v>186</v>
      </c>
      <c r="O65" s="18">
        <v>332</v>
      </c>
      <c r="P65" s="18">
        <v>995</v>
      </c>
      <c r="Q65" s="18"/>
      <c r="R65" s="18">
        <v>25</v>
      </c>
      <c r="S65" s="18">
        <v>45</v>
      </c>
      <c r="T65" s="18">
        <v>71</v>
      </c>
    </row>
    <row r="66" spans="1:20" x14ac:dyDescent="0.25">
      <c r="B66" s="51">
        <v>816</v>
      </c>
      <c r="C66" s="39" t="s">
        <v>288</v>
      </c>
      <c r="E66" s="18">
        <v>1104</v>
      </c>
      <c r="F66" s="24">
        <v>302.3</v>
      </c>
      <c r="G66" s="20"/>
      <c r="H66" s="18">
        <v>31</v>
      </c>
      <c r="I66" s="18">
        <v>143</v>
      </c>
      <c r="J66" s="18">
        <v>147</v>
      </c>
      <c r="K66" s="18">
        <v>166</v>
      </c>
      <c r="L66" s="18">
        <v>327</v>
      </c>
      <c r="M66" s="18">
        <v>165</v>
      </c>
      <c r="N66" s="18">
        <v>22</v>
      </c>
      <c r="O66" s="18">
        <v>29</v>
      </c>
      <c r="P66" s="18">
        <v>74</v>
      </c>
      <c r="Q66" s="18"/>
      <c r="R66" s="18">
        <v>17</v>
      </c>
      <c r="S66" s="18">
        <v>33</v>
      </c>
      <c r="T66" s="18">
        <v>41</v>
      </c>
    </row>
    <row r="67" spans="1:20" x14ac:dyDescent="0.25">
      <c r="E67" s="18"/>
      <c r="F67" s="24"/>
      <c r="G67" s="14"/>
      <c r="H67" s="18"/>
      <c r="I67" s="18"/>
      <c r="J67" s="18"/>
      <c r="K67" s="18"/>
      <c r="L67" s="18"/>
      <c r="M67" s="14"/>
      <c r="N67" s="14"/>
      <c r="O67" s="14"/>
      <c r="P67" s="14"/>
      <c r="Q67" s="14"/>
      <c r="R67" s="14"/>
      <c r="S67" s="14"/>
      <c r="T67" s="14"/>
    </row>
    <row r="68" spans="1:20" ht="15" x14ac:dyDescent="0.3">
      <c r="B68" s="51"/>
      <c r="C68" s="50" t="s">
        <v>518</v>
      </c>
      <c r="E68" s="82">
        <v>50060</v>
      </c>
      <c r="F68" s="226">
        <v>506.2</v>
      </c>
      <c r="G68" s="82"/>
      <c r="H68" s="82">
        <v>840</v>
      </c>
      <c r="I68" s="82">
        <v>7780</v>
      </c>
      <c r="J68" s="82">
        <v>9880</v>
      </c>
      <c r="K68" s="82">
        <v>8300</v>
      </c>
      <c r="L68" s="82">
        <v>9040</v>
      </c>
      <c r="M68" s="82">
        <v>5380</v>
      </c>
      <c r="N68" s="82">
        <v>2440</v>
      </c>
      <c r="O68" s="82">
        <v>2430</v>
      </c>
      <c r="P68" s="82">
        <v>3930</v>
      </c>
      <c r="Q68" s="82"/>
      <c r="R68" s="82">
        <v>14</v>
      </c>
      <c r="S68" s="82">
        <v>28</v>
      </c>
      <c r="T68" s="82">
        <v>42</v>
      </c>
    </row>
    <row r="69" spans="1:20" ht="13" x14ac:dyDescent="0.3">
      <c r="A69" s="30"/>
      <c r="B69" s="51">
        <v>831</v>
      </c>
      <c r="C69" s="39" t="s">
        <v>290</v>
      </c>
      <c r="E69" s="18">
        <v>4730</v>
      </c>
      <c r="F69" s="24">
        <v>792.7</v>
      </c>
      <c r="G69" s="20"/>
      <c r="H69" s="18">
        <v>90</v>
      </c>
      <c r="I69" s="18">
        <v>470</v>
      </c>
      <c r="J69" s="18">
        <v>1087</v>
      </c>
      <c r="K69" s="18">
        <v>888</v>
      </c>
      <c r="L69" s="18">
        <v>709</v>
      </c>
      <c r="M69" s="18">
        <v>540</v>
      </c>
      <c r="N69" s="18">
        <v>225</v>
      </c>
      <c r="O69" s="18">
        <v>308</v>
      </c>
      <c r="P69" s="18">
        <v>413</v>
      </c>
      <c r="Q69" s="18"/>
      <c r="R69" s="18">
        <v>18</v>
      </c>
      <c r="S69" s="18">
        <v>29</v>
      </c>
      <c r="T69" s="18">
        <v>44</v>
      </c>
    </row>
    <row r="70" spans="1:20" x14ac:dyDescent="0.25">
      <c r="B70" s="51">
        <v>830</v>
      </c>
      <c r="C70" s="39" t="s">
        <v>291</v>
      </c>
      <c r="E70" s="18">
        <v>7842</v>
      </c>
      <c r="F70" s="24">
        <v>512.20000000000005</v>
      </c>
      <c r="G70" s="20"/>
      <c r="H70" s="18">
        <v>281</v>
      </c>
      <c r="I70" s="18">
        <v>1178</v>
      </c>
      <c r="J70" s="18">
        <v>1336</v>
      </c>
      <c r="K70" s="18">
        <v>1065</v>
      </c>
      <c r="L70" s="18">
        <v>1331</v>
      </c>
      <c r="M70" s="18">
        <v>827</v>
      </c>
      <c r="N70" s="18">
        <v>331</v>
      </c>
      <c r="O70" s="18">
        <v>414</v>
      </c>
      <c r="P70" s="18">
        <v>1079</v>
      </c>
      <c r="Q70" s="18"/>
      <c r="R70" s="18">
        <v>14</v>
      </c>
      <c r="S70" s="18">
        <v>31</v>
      </c>
      <c r="T70" s="18">
        <v>45</v>
      </c>
    </row>
    <row r="71" spans="1:20" x14ac:dyDescent="0.25">
      <c r="B71" s="51">
        <v>856</v>
      </c>
      <c r="C71" s="39" t="s">
        <v>292</v>
      </c>
      <c r="E71" s="18">
        <v>3914</v>
      </c>
      <c r="F71" s="24">
        <v>467.2</v>
      </c>
      <c r="G71" s="20"/>
      <c r="H71" s="18">
        <v>33</v>
      </c>
      <c r="I71" s="18">
        <v>366</v>
      </c>
      <c r="J71" s="18">
        <v>674</v>
      </c>
      <c r="K71" s="18">
        <v>623</v>
      </c>
      <c r="L71" s="18">
        <v>698</v>
      </c>
      <c r="M71" s="18">
        <v>917</v>
      </c>
      <c r="N71" s="18">
        <v>303</v>
      </c>
      <c r="O71" s="18">
        <v>136</v>
      </c>
      <c r="P71" s="18">
        <v>164</v>
      </c>
      <c r="Q71" s="18"/>
      <c r="R71" s="18">
        <v>19</v>
      </c>
      <c r="S71" s="18">
        <v>35</v>
      </c>
      <c r="T71" s="18">
        <v>44</v>
      </c>
    </row>
    <row r="72" spans="1:20" x14ac:dyDescent="0.25">
      <c r="B72" s="51">
        <v>855</v>
      </c>
      <c r="C72" s="39" t="s">
        <v>293</v>
      </c>
      <c r="E72" s="18">
        <v>4447</v>
      </c>
      <c r="F72" s="24">
        <v>321.3</v>
      </c>
      <c r="G72" s="20"/>
      <c r="H72" s="18">
        <v>106</v>
      </c>
      <c r="I72" s="18">
        <v>680</v>
      </c>
      <c r="J72" s="18">
        <v>1076</v>
      </c>
      <c r="K72" s="18">
        <v>889</v>
      </c>
      <c r="L72" s="18">
        <v>676</v>
      </c>
      <c r="M72" s="18">
        <v>260</v>
      </c>
      <c r="N72" s="18">
        <v>188</v>
      </c>
      <c r="O72" s="18">
        <v>169</v>
      </c>
      <c r="P72" s="18">
        <v>370</v>
      </c>
      <c r="Q72" s="18"/>
      <c r="R72" s="18">
        <v>13</v>
      </c>
      <c r="S72" s="18">
        <v>24</v>
      </c>
      <c r="T72" s="18">
        <v>38</v>
      </c>
    </row>
    <row r="73" spans="1:20" x14ac:dyDescent="0.25">
      <c r="B73" s="51">
        <v>925</v>
      </c>
      <c r="C73" s="39" t="s">
        <v>294</v>
      </c>
      <c r="E73" s="18">
        <v>7394</v>
      </c>
      <c r="F73" s="24">
        <v>511.2</v>
      </c>
      <c r="G73" s="20"/>
      <c r="H73" s="18">
        <v>128</v>
      </c>
      <c r="I73" s="18">
        <v>2662</v>
      </c>
      <c r="J73" s="18">
        <v>1113</v>
      </c>
      <c r="K73" s="18">
        <v>1056</v>
      </c>
      <c r="L73" s="18">
        <v>1400</v>
      </c>
      <c r="M73" s="18">
        <v>681</v>
      </c>
      <c r="N73" s="18">
        <v>120</v>
      </c>
      <c r="O73" s="18">
        <v>90</v>
      </c>
      <c r="P73" s="18">
        <v>144</v>
      </c>
      <c r="Q73" s="18"/>
      <c r="R73" s="18">
        <v>4</v>
      </c>
      <c r="S73" s="18">
        <v>18</v>
      </c>
      <c r="T73" s="18">
        <v>35</v>
      </c>
    </row>
    <row r="74" spans="1:20" x14ac:dyDescent="0.25">
      <c r="B74" s="51">
        <v>928</v>
      </c>
      <c r="C74" s="39" t="s">
        <v>295</v>
      </c>
      <c r="E74" s="18">
        <v>5565</v>
      </c>
      <c r="F74" s="24">
        <v>331.4</v>
      </c>
      <c r="G74" s="20"/>
      <c r="H74" s="18">
        <v>79</v>
      </c>
      <c r="I74" s="18">
        <v>618</v>
      </c>
      <c r="J74" s="18">
        <v>1189</v>
      </c>
      <c r="K74" s="18">
        <v>1003</v>
      </c>
      <c r="L74" s="18">
        <v>933</v>
      </c>
      <c r="M74" s="18">
        <v>355</v>
      </c>
      <c r="N74" s="18">
        <v>362</v>
      </c>
      <c r="O74" s="18">
        <v>454</v>
      </c>
      <c r="P74" s="18">
        <v>572</v>
      </c>
      <c r="Q74" s="18"/>
      <c r="R74" s="18">
        <v>16</v>
      </c>
      <c r="S74" s="18">
        <v>29</v>
      </c>
      <c r="T74" s="18">
        <v>45</v>
      </c>
    </row>
    <row r="75" spans="1:20" x14ac:dyDescent="0.25">
      <c r="B75" s="51">
        <v>892</v>
      </c>
      <c r="C75" s="39" t="s">
        <v>296</v>
      </c>
      <c r="E75" s="18">
        <v>6162</v>
      </c>
      <c r="F75" s="24">
        <v>907</v>
      </c>
      <c r="G75" s="20"/>
      <c r="H75" s="18">
        <v>101</v>
      </c>
      <c r="I75" s="18">
        <v>791</v>
      </c>
      <c r="J75" s="18">
        <v>995</v>
      </c>
      <c r="K75" s="18">
        <v>1025</v>
      </c>
      <c r="L75" s="18">
        <v>1130</v>
      </c>
      <c r="M75" s="18">
        <v>517</v>
      </c>
      <c r="N75" s="18">
        <v>379</v>
      </c>
      <c r="O75" s="18">
        <v>407</v>
      </c>
      <c r="P75" s="18">
        <v>817</v>
      </c>
      <c r="Q75" s="18"/>
      <c r="R75" s="18">
        <v>17</v>
      </c>
      <c r="S75" s="18">
        <v>32</v>
      </c>
      <c r="T75" s="18">
        <v>46</v>
      </c>
    </row>
    <row r="76" spans="1:20" x14ac:dyDescent="0.25">
      <c r="B76" s="51">
        <v>891</v>
      </c>
      <c r="C76" s="39" t="s">
        <v>297</v>
      </c>
      <c r="E76" s="18">
        <v>9607</v>
      </c>
      <c r="F76" s="24">
        <v>580.6</v>
      </c>
      <c r="G76" s="20"/>
      <c r="H76" s="18">
        <v>9</v>
      </c>
      <c r="I76" s="18">
        <v>1002</v>
      </c>
      <c r="J76" s="18">
        <v>2391</v>
      </c>
      <c r="K76" s="18">
        <v>1714</v>
      </c>
      <c r="L76" s="18">
        <v>2123</v>
      </c>
      <c r="M76" s="18">
        <v>1044</v>
      </c>
      <c r="N76" s="18">
        <v>520</v>
      </c>
      <c r="O76" s="18">
        <v>446</v>
      </c>
      <c r="P76" s="18">
        <v>358</v>
      </c>
      <c r="Q76" s="18"/>
      <c r="R76" s="18">
        <v>16</v>
      </c>
      <c r="S76" s="18">
        <v>28</v>
      </c>
      <c r="T76" s="18">
        <v>40</v>
      </c>
    </row>
    <row r="77" spans="1:20" x14ac:dyDescent="0.25">
      <c r="B77" s="51">
        <v>857</v>
      </c>
      <c r="C77" s="39" t="s">
        <v>298</v>
      </c>
      <c r="E77" s="18">
        <v>394</v>
      </c>
      <c r="F77" s="24">
        <v>507.4</v>
      </c>
      <c r="G77" s="20"/>
      <c r="H77" s="18">
        <v>8</v>
      </c>
      <c r="I77" s="18">
        <v>14</v>
      </c>
      <c r="J77" s="18">
        <v>15</v>
      </c>
      <c r="K77" s="18">
        <v>33</v>
      </c>
      <c r="L77" s="18">
        <v>44</v>
      </c>
      <c r="M77" s="18">
        <v>241</v>
      </c>
      <c r="N77" s="18">
        <v>15</v>
      </c>
      <c r="O77" s="18">
        <v>9</v>
      </c>
      <c r="P77" s="18">
        <v>15</v>
      </c>
      <c r="Q77" s="18"/>
      <c r="R77" s="18">
        <v>37</v>
      </c>
      <c r="S77" s="18">
        <v>44</v>
      </c>
      <c r="T77" s="18">
        <v>45</v>
      </c>
    </row>
    <row r="78" spans="1:20" x14ac:dyDescent="0.25">
      <c r="E78" s="18"/>
      <c r="F78" s="24"/>
      <c r="G78" s="82"/>
      <c r="H78" s="18"/>
      <c r="I78" s="18"/>
      <c r="J78" s="18"/>
      <c r="K78" s="18"/>
      <c r="L78" s="18"/>
      <c r="M78" s="18"/>
      <c r="N78" s="18"/>
      <c r="O78" s="18"/>
      <c r="P78" s="18"/>
      <c r="Q78" s="14"/>
      <c r="R78" s="14"/>
      <c r="S78" s="14"/>
      <c r="T78" s="14"/>
    </row>
    <row r="79" spans="1:20" ht="15" x14ac:dyDescent="0.3">
      <c r="B79" s="51"/>
      <c r="C79" s="50" t="s">
        <v>519</v>
      </c>
      <c r="E79" s="82">
        <v>73040</v>
      </c>
      <c r="F79" s="226">
        <v>569.4</v>
      </c>
      <c r="G79" s="82"/>
      <c r="H79" s="82">
        <v>3710</v>
      </c>
      <c r="I79" s="82">
        <v>10570</v>
      </c>
      <c r="J79" s="82">
        <v>14380</v>
      </c>
      <c r="K79" s="82">
        <v>12160</v>
      </c>
      <c r="L79" s="82">
        <v>12320</v>
      </c>
      <c r="M79" s="82">
        <v>8620</v>
      </c>
      <c r="N79" s="82">
        <v>3650</v>
      </c>
      <c r="O79" s="82">
        <v>3550</v>
      </c>
      <c r="P79" s="82">
        <v>4090</v>
      </c>
      <c r="Q79" s="82"/>
      <c r="R79" s="82">
        <v>13</v>
      </c>
      <c r="S79" s="82">
        <v>27</v>
      </c>
      <c r="T79" s="82">
        <v>42</v>
      </c>
    </row>
    <row r="80" spans="1:20" ht="13" x14ac:dyDescent="0.3">
      <c r="A80" s="30"/>
      <c r="B80" s="51">
        <v>330</v>
      </c>
      <c r="C80" s="39" t="s">
        <v>300</v>
      </c>
      <c r="E80" s="18">
        <v>14767</v>
      </c>
      <c r="F80" s="24">
        <v>512.6</v>
      </c>
      <c r="G80" s="20"/>
      <c r="H80" s="18">
        <v>755</v>
      </c>
      <c r="I80" s="18">
        <v>1976</v>
      </c>
      <c r="J80" s="18">
        <v>4709</v>
      </c>
      <c r="K80" s="18">
        <v>2890</v>
      </c>
      <c r="L80" s="18">
        <v>2322</v>
      </c>
      <c r="M80" s="18">
        <v>830</v>
      </c>
      <c r="N80" s="18">
        <v>444</v>
      </c>
      <c r="O80" s="18">
        <v>461</v>
      </c>
      <c r="P80" s="18">
        <v>380</v>
      </c>
      <c r="Q80" s="18"/>
      <c r="R80" s="18">
        <v>13</v>
      </c>
      <c r="S80" s="18">
        <v>20</v>
      </c>
      <c r="T80" s="18">
        <v>34</v>
      </c>
    </row>
    <row r="81" spans="1:20" x14ac:dyDescent="0.25">
      <c r="B81" s="51">
        <v>331</v>
      </c>
      <c r="C81" s="39" t="s">
        <v>301</v>
      </c>
      <c r="E81" s="18">
        <v>4431</v>
      </c>
      <c r="F81" s="24">
        <v>571.1</v>
      </c>
      <c r="G81" s="20"/>
      <c r="H81" s="18">
        <v>11</v>
      </c>
      <c r="I81" s="18">
        <v>181</v>
      </c>
      <c r="J81" s="18">
        <v>540</v>
      </c>
      <c r="K81" s="18">
        <v>707</v>
      </c>
      <c r="L81" s="18">
        <v>880</v>
      </c>
      <c r="M81" s="18">
        <v>837</v>
      </c>
      <c r="N81" s="18">
        <v>467</v>
      </c>
      <c r="O81" s="18">
        <v>421</v>
      </c>
      <c r="P81" s="18">
        <v>387</v>
      </c>
      <c r="Q81" s="18"/>
      <c r="R81" s="18">
        <v>26</v>
      </c>
      <c r="S81" s="18">
        <v>39</v>
      </c>
      <c r="T81" s="18">
        <v>47</v>
      </c>
    </row>
    <row r="82" spans="1:20" x14ac:dyDescent="0.25">
      <c r="B82" s="51">
        <v>332</v>
      </c>
      <c r="C82" s="39" t="s">
        <v>302</v>
      </c>
      <c r="E82" s="18">
        <v>3537</v>
      </c>
      <c r="F82" s="24">
        <v>514</v>
      </c>
      <c r="G82" s="20"/>
      <c r="H82" s="18">
        <v>112</v>
      </c>
      <c r="I82" s="18">
        <v>534</v>
      </c>
      <c r="J82" s="18">
        <v>1099</v>
      </c>
      <c r="K82" s="18">
        <v>606</v>
      </c>
      <c r="L82" s="18">
        <v>445</v>
      </c>
      <c r="M82" s="18">
        <v>315</v>
      </c>
      <c r="N82" s="18">
        <v>169</v>
      </c>
      <c r="O82" s="18">
        <v>161</v>
      </c>
      <c r="P82" s="18">
        <v>96</v>
      </c>
      <c r="Q82" s="18"/>
      <c r="R82" s="18">
        <v>13</v>
      </c>
      <c r="S82" s="18">
        <v>21</v>
      </c>
      <c r="T82" s="18">
        <v>37</v>
      </c>
    </row>
    <row r="83" spans="1:20" x14ac:dyDescent="0.25">
      <c r="B83" s="51">
        <v>884</v>
      </c>
      <c r="C83" s="39" t="s">
        <v>303</v>
      </c>
      <c r="E83" s="18">
        <v>1318</v>
      </c>
      <c r="F83" s="24">
        <v>366.8</v>
      </c>
      <c r="G83" s="20"/>
      <c r="H83" s="18" t="s">
        <v>250</v>
      </c>
      <c r="I83" s="18" t="s">
        <v>250</v>
      </c>
      <c r="J83" s="18">
        <v>256</v>
      </c>
      <c r="K83" s="18">
        <v>207</v>
      </c>
      <c r="L83" s="18">
        <v>214</v>
      </c>
      <c r="M83" s="18">
        <v>201</v>
      </c>
      <c r="N83" s="18">
        <v>108</v>
      </c>
      <c r="O83" s="18">
        <v>117</v>
      </c>
      <c r="P83" s="18">
        <v>174</v>
      </c>
      <c r="Q83" s="18"/>
      <c r="R83" s="18">
        <v>22</v>
      </c>
      <c r="S83" s="18">
        <v>38</v>
      </c>
      <c r="T83" s="18">
        <v>49</v>
      </c>
    </row>
    <row r="84" spans="1:20" x14ac:dyDescent="0.25">
      <c r="B84" s="51">
        <v>333</v>
      </c>
      <c r="C84" s="39" t="s">
        <v>304</v>
      </c>
      <c r="E84" s="18">
        <v>5980</v>
      </c>
      <c r="F84" s="24">
        <v>737.5</v>
      </c>
      <c r="G84" s="20"/>
      <c r="H84" s="18">
        <v>143</v>
      </c>
      <c r="I84" s="18">
        <v>611</v>
      </c>
      <c r="J84" s="18">
        <v>1714</v>
      </c>
      <c r="K84" s="18">
        <v>1387</v>
      </c>
      <c r="L84" s="18">
        <v>1288</v>
      </c>
      <c r="M84" s="18">
        <v>357</v>
      </c>
      <c r="N84" s="18">
        <v>136</v>
      </c>
      <c r="O84" s="18">
        <v>146</v>
      </c>
      <c r="P84" s="18">
        <v>198</v>
      </c>
      <c r="Q84" s="18"/>
      <c r="R84" s="18">
        <v>16</v>
      </c>
      <c r="S84" s="18">
        <v>23</v>
      </c>
      <c r="T84" s="18">
        <v>35</v>
      </c>
    </row>
    <row r="85" spans="1:20" x14ac:dyDescent="0.25">
      <c r="B85" s="51">
        <v>893</v>
      </c>
      <c r="C85" s="39" t="s">
        <v>305</v>
      </c>
      <c r="E85" s="18">
        <v>2990</v>
      </c>
      <c r="F85" s="24">
        <v>500.9</v>
      </c>
      <c r="G85" s="20"/>
      <c r="H85" s="18">
        <v>179</v>
      </c>
      <c r="I85" s="18">
        <v>1116</v>
      </c>
      <c r="J85" s="18">
        <v>435</v>
      </c>
      <c r="K85" s="18">
        <v>371</v>
      </c>
      <c r="L85" s="18">
        <v>359</v>
      </c>
      <c r="M85" s="18">
        <v>388</v>
      </c>
      <c r="N85" s="18">
        <v>32</v>
      </c>
      <c r="O85" s="18">
        <v>35</v>
      </c>
      <c r="P85" s="18">
        <v>75</v>
      </c>
      <c r="Q85" s="18"/>
      <c r="R85" s="18">
        <v>4</v>
      </c>
      <c r="S85" s="18">
        <v>15</v>
      </c>
      <c r="T85" s="18">
        <v>34</v>
      </c>
    </row>
    <row r="86" spans="1:20" x14ac:dyDescent="0.25">
      <c r="B86" s="51">
        <v>334</v>
      </c>
      <c r="C86" s="39" t="s">
        <v>306</v>
      </c>
      <c r="E86" s="18">
        <v>2095</v>
      </c>
      <c r="F86" s="24">
        <v>448.5</v>
      </c>
      <c r="G86" s="20"/>
      <c r="H86" s="18">
        <v>974</v>
      </c>
      <c r="I86" s="18">
        <v>64</v>
      </c>
      <c r="J86" s="18">
        <v>101</v>
      </c>
      <c r="K86" s="18">
        <v>149</v>
      </c>
      <c r="L86" s="18">
        <v>220</v>
      </c>
      <c r="M86" s="18">
        <v>244</v>
      </c>
      <c r="N86" s="18">
        <v>135</v>
      </c>
      <c r="O86" s="18">
        <v>122</v>
      </c>
      <c r="P86" s="18">
        <v>86</v>
      </c>
      <c r="Q86" s="18"/>
      <c r="R86" s="18">
        <v>0</v>
      </c>
      <c r="S86" s="18">
        <v>12</v>
      </c>
      <c r="T86" s="18">
        <v>42</v>
      </c>
    </row>
    <row r="87" spans="1:20" x14ac:dyDescent="0.25">
      <c r="B87" s="51">
        <v>860</v>
      </c>
      <c r="C87" s="39" t="s">
        <v>307</v>
      </c>
      <c r="E87" s="18">
        <v>9987</v>
      </c>
      <c r="F87" s="24">
        <v>591.20000000000005</v>
      </c>
      <c r="G87" s="20"/>
      <c r="H87" s="18">
        <v>768</v>
      </c>
      <c r="I87" s="18">
        <v>2386</v>
      </c>
      <c r="J87" s="18">
        <v>909</v>
      </c>
      <c r="K87" s="18">
        <v>1188</v>
      </c>
      <c r="L87" s="18">
        <v>1255</v>
      </c>
      <c r="M87" s="18">
        <v>2143</v>
      </c>
      <c r="N87" s="18">
        <v>411</v>
      </c>
      <c r="O87" s="18">
        <v>412</v>
      </c>
      <c r="P87" s="18">
        <v>515</v>
      </c>
      <c r="Q87" s="18"/>
      <c r="R87" s="18">
        <v>5</v>
      </c>
      <c r="S87" s="18">
        <v>27</v>
      </c>
      <c r="T87" s="18">
        <v>43</v>
      </c>
    </row>
    <row r="88" spans="1:20" x14ac:dyDescent="0.25">
      <c r="B88" s="51">
        <v>861</v>
      </c>
      <c r="C88" s="39" t="s">
        <v>308</v>
      </c>
      <c r="E88" s="18">
        <v>4906</v>
      </c>
      <c r="F88" s="24">
        <v>856.6</v>
      </c>
      <c r="G88" s="20"/>
      <c r="H88" s="18">
        <v>56</v>
      </c>
      <c r="I88" s="18">
        <v>384</v>
      </c>
      <c r="J88" s="18">
        <v>417</v>
      </c>
      <c r="K88" s="18">
        <v>486</v>
      </c>
      <c r="L88" s="18">
        <v>1503</v>
      </c>
      <c r="M88" s="18">
        <v>1283</v>
      </c>
      <c r="N88" s="18">
        <v>374</v>
      </c>
      <c r="O88" s="18">
        <v>233</v>
      </c>
      <c r="P88" s="18">
        <v>170</v>
      </c>
      <c r="Q88" s="18"/>
      <c r="R88" s="18">
        <v>28</v>
      </c>
      <c r="S88" s="18">
        <v>39</v>
      </c>
      <c r="T88" s="18">
        <v>44</v>
      </c>
    </row>
    <row r="89" spans="1:20" x14ac:dyDescent="0.25">
      <c r="B89" s="51">
        <v>894</v>
      </c>
      <c r="C89" s="39" t="s">
        <v>309</v>
      </c>
      <c r="E89" s="18">
        <v>2393</v>
      </c>
      <c r="F89" s="24">
        <v>596.1</v>
      </c>
      <c r="G89" s="20"/>
      <c r="H89" s="18">
        <v>37</v>
      </c>
      <c r="I89" s="18">
        <v>304</v>
      </c>
      <c r="J89" s="18">
        <v>451</v>
      </c>
      <c r="K89" s="18">
        <v>631</v>
      </c>
      <c r="L89" s="18">
        <v>315</v>
      </c>
      <c r="M89" s="18">
        <v>140</v>
      </c>
      <c r="N89" s="18">
        <v>137</v>
      </c>
      <c r="O89" s="18">
        <v>136</v>
      </c>
      <c r="P89" s="18">
        <v>242</v>
      </c>
      <c r="Q89" s="18"/>
      <c r="R89" s="18">
        <v>16</v>
      </c>
      <c r="S89" s="18">
        <v>27</v>
      </c>
      <c r="T89" s="18">
        <v>43</v>
      </c>
    </row>
    <row r="90" spans="1:20" x14ac:dyDescent="0.25">
      <c r="B90" s="51">
        <v>335</v>
      </c>
      <c r="C90" s="39" t="s">
        <v>310</v>
      </c>
      <c r="E90" s="18">
        <v>5070</v>
      </c>
      <c r="F90" s="24">
        <v>754.3</v>
      </c>
      <c r="G90" s="20"/>
      <c r="H90" s="18">
        <v>164</v>
      </c>
      <c r="I90" s="18">
        <v>432</v>
      </c>
      <c r="J90" s="18">
        <v>1395</v>
      </c>
      <c r="K90" s="18">
        <v>1200</v>
      </c>
      <c r="L90" s="18">
        <v>1048</v>
      </c>
      <c r="M90" s="18">
        <v>335</v>
      </c>
      <c r="N90" s="18">
        <v>205</v>
      </c>
      <c r="O90" s="18">
        <v>146</v>
      </c>
      <c r="P90" s="18">
        <v>145</v>
      </c>
      <c r="Q90" s="18"/>
      <c r="R90" s="18">
        <v>15</v>
      </c>
      <c r="S90" s="18">
        <v>24</v>
      </c>
      <c r="T90" s="18">
        <v>36</v>
      </c>
    </row>
    <row r="91" spans="1:20" x14ac:dyDescent="0.25">
      <c r="B91" s="51">
        <v>937</v>
      </c>
      <c r="C91" s="39" t="s">
        <v>311</v>
      </c>
      <c r="E91" s="18">
        <v>6207</v>
      </c>
      <c r="F91" s="24">
        <v>542.5</v>
      </c>
      <c r="G91" s="20"/>
      <c r="H91" s="18">
        <v>150</v>
      </c>
      <c r="I91" s="18">
        <v>689</v>
      </c>
      <c r="J91" s="18">
        <v>654</v>
      </c>
      <c r="K91" s="18">
        <v>852</v>
      </c>
      <c r="L91" s="18">
        <v>1243</v>
      </c>
      <c r="M91" s="18">
        <v>864</v>
      </c>
      <c r="N91" s="18">
        <v>522</v>
      </c>
      <c r="O91" s="18">
        <v>528</v>
      </c>
      <c r="P91" s="18">
        <v>705</v>
      </c>
      <c r="Q91" s="18"/>
      <c r="R91" s="18">
        <v>21</v>
      </c>
      <c r="S91" s="18">
        <v>37</v>
      </c>
      <c r="T91" s="18">
        <v>47</v>
      </c>
    </row>
    <row r="92" spans="1:20" x14ac:dyDescent="0.25">
      <c r="B92" s="51">
        <v>336</v>
      </c>
      <c r="C92" s="39" t="s">
        <v>312</v>
      </c>
      <c r="E92" s="18">
        <v>3408</v>
      </c>
      <c r="F92" s="24">
        <v>567.1</v>
      </c>
      <c r="G92" s="20"/>
      <c r="H92" s="18">
        <v>114</v>
      </c>
      <c r="I92" s="18">
        <v>704</v>
      </c>
      <c r="J92" s="18">
        <v>563</v>
      </c>
      <c r="K92" s="18">
        <v>543</v>
      </c>
      <c r="L92" s="18">
        <v>549</v>
      </c>
      <c r="M92" s="18">
        <v>291</v>
      </c>
      <c r="N92" s="18">
        <v>222</v>
      </c>
      <c r="O92" s="18">
        <v>213</v>
      </c>
      <c r="P92" s="18">
        <v>209</v>
      </c>
      <c r="Q92" s="18"/>
      <c r="R92" s="18">
        <v>11</v>
      </c>
      <c r="S92" s="18">
        <v>26</v>
      </c>
      <c r="T92" s="18">
        <v>42</v>
      </c>
    </row>
    <row r="93" spans="1:20" x14ac:dyDescent="0.25">
      <c r="B93" s="51">
        <v>885</v>
      </c>
      <c r="C93" s="39" t="s">
        <v>313</v>
      </c>
      <c r="E93" s="18">
        <v>5954</v>
      </c>
      <c r="F93" s="24">
        <v>509.2</v>
      </c>
      <c r="G93" s="20"/>
      <c r="H93" s="18">
        <v>248</v>
      </c>
      <c r="I93" s="18">
        <v>1144</v>
      </c>
      <c r="J93" s="18">
        <v>1138</v>
      </c>
      <c r="K93" s="18">
        <v>945</v>
      </c>
      <c r="L93" s="18">
        <v>683</v>
      </c>
      <c r="M93" s="18">
        <v>388</v>
      </c>
      <c r="N93" s="18">
        <v>285</v>
      </c>
      <c r="O93" s="18">
        <v>417</v>
      </c>
      <c r="P93" s="18">
        <v>706</v>
      </c>
      <c r="Q93" s="18"/>
      <c r="R93" s="18">
        <v>11</v>
      </c>
      <c r="S93" s="18">
        <v>25</v>
      </c>
      <c r="T93" s="18">
        <v>44</v>
      </c>
    </row>
    <row r="94" spans="1:20" x14ac:dyDescent="0.25">
      <c r="E94" s="18"/>
      <c r="F94" s="24"/>
      <c r="G94" s="14"/>
      <c r="H94" s="18"/>
      <c r="I94" s="18"/>
      <c r="J94" s="18"/>
      <c r="K94" s="18"/>
      <c r="L94" s="18"/>
      <c r="M94" s="14"/>
      <c r="N94" s="14"/>
      <c r="O94" s="14"/>
      <c r="P94" s="14"/>
      <c r="Q94" s="14"/>
      <c r="R94" s="14"/>
      <c r="S94" s="14"/>
      <c r="T94" s="14"/>
    </row>
    <row r="95" spans="1:20" ht="15" x14ac:dyDescent="0.3">
      <c r="B95" s="51"/>
      <c r="C95" s="50" t="s">
        <v>520</v>
      </c>
      <c r="E95" s="82">
        <v>50420</v>
      </c>
      <c r="F95" s="226">
        <v>380.7</v>
      </c>
      <c r="G95" s="82"/>
      <c r="H95" s="82">
        <v>1510</v>
      </c>
      <c r="I95" s="82">
        <v>7070</v>
      </c>
      <c r="J95" s="82">
        <v>7620</v>
      </c>
      <c r="K95" s="82">
        <v>8190</v>
      </c>
      <c r="L95" s="82">
        <v>12090</v>
      </c>
      <c r="M95" s="82">
        <v>5600</v>
      </c>
      <c r="N95" s="82">
        <v>2610</v>
      </c>
      <c r="O95" s="82">
        <v>2520</v>
      </c>
      <c r="P95" s="82">
        <v>3210</v>
      </c>
      <c r="Q95" s="82"/>
      <c r="R95" s="82">
        <v>16</v>
      </c>
      <c r="S95" s="82">
        <v>31</v>
      </c>
      <c r="T95" s="82">
        <v>42</v>
      </c>
    </row>
    <row r="96" spans="1:20" ht="13" x14ac:dyDescent="0.3">
      <c r="A96" s="30"/>
      <c r="B96" s="51">
        <v>822</v>
      </c>
      <c r="C96" s="39" t="s">
        <v>315</v>
      </c>
      <c r="E96" s="18">
        <v>1529</v>
      </c>
      <c r="F96" s="24">
        <v>389.8</v>
      </c>
      <c r="G96" s="20"/>
      <c r="H96" s="18">
        <v>10</v>
      </c>
      <c r="I96" s="18">
        <v>92</v>
      </c>
      <c r="J96" s="18">
        <v>181</v>
      </c>
      <c r="K96" s="18">
        <v>182</v>
      </c>
      <c r="L96" s="18">
        <v>264</v>
      </c>
      <c r="M96" s="18">
        <v>414</v>
      </c>
      <c r="N96" s="18">
        <v>138</v>
      </c>
      <c r="O96" s="18">
        <v>123</v>
      </c>
      <c r="P96" s="18">
        <v>125</v>
      </c>
      <c r="Q96" s="18"/>
      <c r="R96" s="18">
        <v>26</v>
      </c>
      <c r="S96" s="18">
        <v>41</v>
      </c>
      <c r="T96" s="18">
        <v>46</v>
      </c>
    </row>
    <row r="97" spans="1:20" x14ac:dyDescent="0.25">
      <c r="B97" s="51">
        <v>823</v>
      </c>
      <c r="C97" s="39" t="s">
        <v>316</v>
      </c>
      <c r="E97" s="18">
        <v>2262</v>
      </c>
      <c r="F97" s="24">
        <v>368.1</v>
      </c>
      <c r="G97" s="20"/>
      <c r="H97" s="18" t="s">
        <v>250</v>
      </c>
      <c r="I97" s="18">
        <v>252</v>
      </c>
      <c r="J97" s="18">
        <v>381</v>
      </c>
      <c r="K97" s="18">
        <v>385</v>
      </c>
      <c r="L97" s="18">
        <v>496</v>
      </c>
      <c r="M97" s="18">
        <v>604</v>
      </c>
      <c r="N97" s="18">
        <v>77</v>
      </c>
      <c r="O97" s="18">
        <v>40</v>
      </c>
      <c r="P97" s="18" t="s">
        <v>250</v>
      </c>
      <c r="Q97" s="18"/>
      <c r="R97" s="18">
        <v>18</v>
      </c>
      <c r="S97" s="18">
        <v>34</v>
      </c>
      <c r="T97" s="18">
        <v>42</v>
      </c>
    </row>
    <row r="98" spans="1:20" x14ac:dyDescent="0.25">
      <c r="B98" s="51">
        <v>873</v>
      </c>
      <c r="C98" s="39" t="s">
        <v>317</v>
      </c>
      <c r="E98" s="18">
        <v>6151</v>
      </c>
      <c r="F98" s="24">
        <v>457.2</v>
      </c>
      <c r="G98" s="20"/>
      <c r="H98" s="18">
        <v>838</v>
      </c>
      <c r="I98" s="18">
        <v>2491</v>
      </c>
      <c r="J98" s="18">
        <v>821</v>
      </c>
      <c r="K98" s="18">
        <v>610</v>
      </c>
      <c r="L98" s="18">
        <v>517</v>
      </c>
      <c r="M98" s="18">
        <v>274</v>
      </c>
      <c r="N98" s="18">
        <v>189</v>
      </c>
      <c r="O98" s="18">
        <v>142</v>
      </c>
      <c r="P98" s="18">
        <v>269</v>
      </c>
      <c r="Q98" s="18"/>
      <c r="R98" s="18">
        <v>2</v>
      </c>
      <c r="S98" s="18">
        <v>8</v>
      </c>
      <c r="T98" s="18">
        <v>28</v>
      </c>
    </row>
    <row r="99" spans="1:20" x14ac:dyDescent="0.25">
      <c r="B99" s="51">
        <v>881</v>
      </c>
      <c r="C99" s="39" t="s">
        <v>318</v>
      </c>
      <c r="E99" s="18">
        <v>8730</v>
      </c>
      <c r="F99" s="24">
        <v>283.39999999999998</v>
      </c>
      <c r="G99" s="20"/>
      <c r="H99" s="18">
        <v>96</v>
      </c>
      <c r="I99" s="18">
        <v>846</v>
      </c>
      <c r="J99" s="18">
        <v>1539</v>
      </c>
      <c r="K99" s="18">
        <v>1832</v>
      </c>
      <c r="L99" s="18">
        <v>2078</v>
      </c>
      <c r="M99" s="18">
        <v>1278</v>
      </c>
      <c r="N99" s="18">
        <v>397</v>
      </c>
      <c r="O99" s="18">
        <v>328</v>
      </c>
      <c r="P99" s="18">
        <v>335</v>
      </c>
      <c r="Q99" s="18"/>
      <c r="R99" s="18">
        <v>20</v>
      </c>
      <c r="S99" s="18">
        <v>31</v>
      </c>
      <c r="T99" s="18">
        <v>41</v>
      </c>
    </row>
    <row r="100" spans="1:20" x14ac:dyDescent="0.25">
      <c r="B100" s="51">
        <v>919</v>
      </c>
      <c r="C100" s="39" t="s">
        <v>319</v>
      </c>
      <c r="E100" s="18">
        <v>6541</v>
      </c>
      <c r="F100" s="24">
        <v>242.9</v>
      </c>
      <c r="G100" s="20"/>
      <c r="H100" s="18">
        <v>111</v>
      </c>
      <c r="I100" s="18">
        <v>611</v>
      </c>
      <c r="J100" s="18">
        <v>1183</v>
      </c>
      <c r="K100" s="18">
        <v>1155</v>
      </c>
      <c r="L100" s="18">
        <v>3023</v>
      </c>
      <c r="M100" s="18">
        <v>80</v>
      </c>
      <c r="N100" s="18">
        <v>76</v>
      </c>
      <c r="O100" s="18">
        <v>98</v>
      </c>
      <c r="P100" s="18">
        <v>204</v>
      </c>
      <c r="Q100" s="18"/>
      <c r="R100" s="18">
        <v>16</v>
      </c>
      <c r="S100" s="18">
        <v>31</v>
      </c>
      <c r="T100" s="18">
        <v>35</v>
      </c>
    </row>
    <row r="101" spans="1:20" x14ac:dyDescent="0.25">
      <c r="B101" s="51">
        <v>821</v>
      </c>
      <c r="C101" s="39" t="s">
        <v>320</v>
      </c>
      <c r="E101" s="18">
        <v>3412</v>
      </c>
      <c r="F101" s="24">
        <v>598.1</v>
      </c>
      <c r="G101" s="20"/>
      <c r="H101" s="18">
        <v>31</v>
      </c>
      <c r="I101" s="18">
        <v>585</v>
      </c>
      <c r="J101" s="18">
        <v>918</v>
      </c>
      <c r="K101" s="18">
        <v>614</v>
      </c>
      <c r="L101" s="18">
        <v>384</v>
      </c>
      <c r="M101" s="18">
        <v>262</v>
      </c>
      <c r="N101" s="18">
        <v>227</v>
      </c>
      <c r="O101" s="18">
        <v>203</v>
      </c>
      <c r="P101" s="18">
        <v>188</v>
      </c>
      <c r="Q101" s="18"/>
      <c r="R101" s="18">
        <v>13</v>
      </c>
      <c r="S101" s="18">
        <v>23</v>
      </c>
      <c r="T101" s="18">
        <v>41</v>
      </c>
    </row>
    <row r="102" spans="1:20" x14ac:dyDescent="0.25">
      <c r="B102" s="51">
        <v>926</v>
      </c>
      <c r="C102" s="39" t="s">
        <v>321</v>
      </c>
      <c r="E102" s="18">
        <v>8375</v>
      </c>
      <c r="F102" s="24">
        <v>492.6</v>
      </c>
      <c r="G102" s="20"/>
      <c r="H102" s="18">
        <v>229</v>
      </c>
      <c r="I102" s="18">
        <v>740</v>
      </c>
      <c r="J102" s="18">
        <v>940</v>
      </c>
      <c r="K102" s="18">
        <v>1193</v>
      </c>
      <c r="L102" s="18">
        <v>1377</v>
      </c>
      <c r="M102" s="18">
        <v>1298</v>
      </c>
      <c r="N102" s="18">
        <v>688</v>
      </c>
      <c r="O102" s="18">
        <v>851</v>
      </c>
      <c r="P102" s="18">
        <v>1059</v>
      </c>
      <c r="Q102" s="18"/>
      <c r="R102" s="18">
        <v>22</v>
      </c>
      <c r="S102" s="18">
        <v>39</v>
      </c>
      <c r="T102" s="18">
        <v>49</v>
      </c>
    </row>
    <row r="103" spans="1:20" x14ac:dyDescent="0.25">
      <c r="B103" s="51">
        <v>874</v>
      </c>
      <c r="C103" s="39" t="s">
        <v>322</v>
      </c>
      <c r="E103" s="18">
        <v>2947</v>
      </c>
      <c r="F103" s="24">
        <v>589.29999999999995</v>
      </c>
      <c r="G103" s="20"/>
      <c r="H103" s="18">
        <v>21</v>
      </c>
      <c r="I103" s="18">
        <v>321</v>
      </c>
      <c r="J103" s="18">
        <v>401</v>
      </c>
      <c r="K103" s="18">
        <v>399</v>
      </c>
      <c r="L103" s="18">
        <v>941</v>
      </c>
      <c r="M103" s="18">
        <v>287</v>
      </c>
      <c r="N103" s="18">
        <v>157</v>
      </c>
      <c r="O103" s="18">
        <v>220</v>
      </c>
      <c r="P103" s="18">
        <v>200</v>
      </c>
      <c r="Q103" s="18"/>
      <c r="R103" s="18">
        <v>20</v>
      </c>
      <c r="S103" s="18">
        <v>34</v>
      </c>
      <c r="T103" s="18">
        <v>43</v>
      </c>
    </row>
    <row r="104" spans="1:20" x14ac:dyDescent="0.25">
      <c r="B104" s="51">
        <v>882</v>
      </c>
      <c r="C104" s="39" t="s">
        <v>323</v>
      </c>
      <c r="E104" s="18">
        <v>2423</v>
      </c>
      <c r="F104" s="24">
        <v>619.5</v>
      </c>
      <c r="G104" s="20"/>
      <c r="H104" s="18">
        <v>76</v>
      </c>
      <c r="I104" s="18">
        <v>499</v>
      </c>
      <c r="J104" s="18">
        <v>348</v>
      </c>
      <c r="K104" s="18">
        <v>399</v>
      </c>
      <c r="L104" s="18">
        <v>309</v>
      </c>
      <c r="M104" s="18">
        <v>103</v>
      </c>
      <c r="N104" s="18">
        <v>59</v>
      </c>
      <c r="O104" s="18">
        <v>129</v>
      </c>
      <c r="P104" s="18">
        <v>501</v>
      </c>
      <c r="Q104" s="18"/>
      <c r="R104" s="18">
        <v>12</v>
      </c>
      <c r="S104" s="18">
        <v>27</v>
      </c>
      <c r="T104" s="18">
        <v>53</v>
      </c>
    </row>
    <row r="105" spans="1:20" x14ac:dyDescent="0.25">
      <c r="B105" s="51">
        <v>935</v>
      </c>
      <c r="C105" s="39" t="s">
        <v>324</v>
      </c>
      <c r="E105" s="18">
        <v>6018</v>
      </c>
      <c r="F105" s="24">
        <v>393.6</v>
      </c>
      <c r="G105" s="20"/>
      <c r="H105" s="18">
        <v>75</v>
      </c>
      <c r="I105" s="18">
        <v>453</v>
      </c>
      <c r="J105" s="18">
        <v>801</v>
      </c>
      <c r="K105" s="18">
        <v>1219</v>
      </c>
      <c r="L105" s="18">
        <v>1443</v>
      </c>
      <c r="M105" s="18">
        <v>909</v>
      </c>
      <c r="N105" s="18">
        <v>539</v>
      </c>
      <c r="O105" s="18">
        <v>328</v>
      </c>
      <c r="P105" s="18">
        <v>251</v>
      </c>
      <c r="Q105" s="18"/>
      <c r="R105" s="18">
        <v>22</v>
      </c>
      <c r="S105" s="18">
        <v>34</v>
      </c>
      <c r="T105" s="18">
        <v>43</v>
      </c>
    </row>
    <row r="106" spans="1:20" x14ac:dyDescent="0.25">
      <c r="B106" s="51">
        <v>883</v>
      </c>
      <c r="C106" s="39" t="s">
        <v>325</v>
      </c>
      <c r="E106" s="18">
        <v>2028</v>
      </c>
      <c r="F106" s="24">
        <v>473.6</v>
      </c>
      <c r="G106" s="20"/>
      <c r="H106" s="18">
        <v>19</v>
      </c>
      <c r="I106" s="18">
        <v>178</v>
      </c>
      <c r="J106" s="18">
        <v>103</v>
      </c>
      <c r="K106" s="18">
        <v>205</v>
      </c>
      <c r="L106" s="18">
        <v>1258</v>
      </c>
      <c r="M106" s="18">
        <v>92</v>
      </c>
      <c r="N106" s="18">
        <v>62</v>
      </c>
      <c r="O106" s="18">
        <v>53</v>
      </c>
      <c r="P106" s="18">
        <v>58</v>
      </c>
      <c r="Q106" s="18"/>
      <c r="R106" s="18">
        <v>31</v>
      </c>
      <c r="S106" s="18">
        <v>35</v>
      </c>
      <c r="T106" s="18">
        <v>36</v>
      </c>
    </row>
    <row r="107" spans="1:20" x14ac:dyDescent="0.25">
      <c r="E107" s="18"/>
      <c r="F107" s="24"/>
      <c r="G107" s="14"/>
      <c r="H107" s="18"/>
      <c r="I107" s="18"/>
      <c r="J107" s="18"/>
      <c r="K107" s="18"/>
      <c r="L107" s="18"/>
      <c r="M107" s="14"/>
      <c r="N107" s="14"/>
      <c r="O107" s="14"/>
      <c r="P107" s="14"/>
      <c r="Q107" s="14"/>
      <c r="R107" s="14"/>
      <c r="S107" s="14"/>
      <c r="T107" s="14"/>
    </row>
    <row r="108" spans="1:20" ht="15" x14ac:dyDescent="0.3">
      <c r="B108" s="51"/>
      <c r="C108" s="50" t="s">
        <v>521</v>
      </c>
      <c r="E108" s="82">
        <v>99600</v>
      </c>
      <c r="F108" s="226">
        <v>497.7</v>
      </c>
      <c r="G108" s="82"/>
      <c r="H108" s="82">
        <v>2580</v>
      </c>
      <c r="I108" s="82">
        <v>10390</v>
      </c>
      <c r="J108" s="82">
        <v>14130</v>
      </c>
      <c r="K108" s="82">
        <v>17030</v>
      </c>
      <c r="L108" s="82">
        <v>22890</v>
      </c>
      <c r="M108" s="82">
        <v>15970</v>
      </c>
      <c r="N108" s="82">
        <v>4830</v>
      </c>
      <c r="O108" s="82">
        <v>4800</v>
      </c>
      <c r="P108" s="82">
        <v>6990</v>
      </c>
      <c r="Q108" s="82"/>
      <c r="R108" s="82">
        <v>19</v>
      </c>
      <c r="S108" s="82">
        <v>33</v>
      </c>
      <c r="T108" s="82">
        <v>43</v>
      </c>
    </row>
    <row r="109" spans="1:20" ht="15" x14ac:dyDescent="0.3">
      <c r="A109" s="30"/>
      <c r="B109" s="51"/>
      <c r="C109" s="50" t="s">
        <v>522</v>
      </c>
      <c r="E109" s="82">
        <v>36800</v>
      </c>
      <c r="F109" s="226">
        <v>498.9</v>
      </c>
      <c r="G109" s="82"/>
      <c r="H109" s="82">
        <v>1440</v>
      </c>
      <c r="I109" s="82">
        <v>4080</v>
      </c>
      <c r="J109" s="82">
        <v>4000</v>
      </c>
      <c r="K109" s="82">
        <v>5180</v>
      </c>
      <c r="L109" s="82">
        <v>8000</v>
      </c>
      <c r="M109" s="82">
        <v>5950</v>
      </c>
      <c r="N109" s="82">
        <v>2270</v>
      </c>
      <c r="O109" s="82">
        <v>2340</v>
      </c>
      <c r="P109" s="82">
        <v>3540</v>
      </c>
      <c r="Q109" s="82"/>
      <c r="R109" s="82">
        <v>20</v>
      </c>
      <c r="S109" s="82">
        <v>35</v>
      </c>
      <c r="T109" s="82">
        <v>45</v>
      </c>
    </row>
    <row r="110" spans="1:20" x14ac:dyDescent="0.25">
      <c r="B110" s="51">
        <v>202</v>
      </c>
      <c r="C110" s="39" t="s">
        <v>328</v>
      </c>
      <c r="E110" s="18">
        <v>1777</v>
      </c>
      <c r="F110" s="24">
        <v>361.4</v>
      </c>
      <c r="G110" s="20"/>
      <c r="H110" s="18">
        <v>12</v>
      </c>
      <c r="I110" s="18">
        <v>43</v>
      </c>
      <c r="J110" s="18">
        <v>142</v>
      </c>
      <c r="K110" s="18">
        <v>501</v>
      </c>
      <c r="L110" s="18">
        <v>886</v>
      </c>
      <c r="M110" s="18">
        <v>87</v>
      </c>
      <c r="N110" s="18">
        <v>50</v>
      </c>
      <c r="O110" s="18">
        <v>33</v>
      </c>
      <c r="P110" s="18">
        <v>23</v>
      </c>
      <c r="Q110" s="18"/>
      <c r="R110" s="18">
        <v>27</v>
      </c>
      <c r="S110" s="18">
        <v>33</v>
      </c>
      <c r="T110" s="18">
        <v>35</v>
      </c>
    </row>
    <row r="111" spans="1:20" x14ac:dyDescent="0.25">
      <c r="B111" s="51">
        <v>201</v>
      </c>
      <c r="C111" s="39" t="s">
        <v>329</v>
      </c>
      <c r="E111" s="18">
        <v>39</v>
      </c>
      <c r="F111" s="24">
        <v>311</v>
      </c>
      <c r="G111" s="20"/>
      <c r="H111" s="18" t="s">
        <v>250</v>
      </c>
      <c r="I111" s="18" t="s">
        <v>250</v>
      </c>
      <c r="J111" s="18" t="s">
        <v>250</v>
      </c>
      <c r="K111" s="18" t="s">
        <v>250</v>
      </c>
      <c r="L111" s="18">
        <v>9</v>
      </c>
      <c r="M111" s="18">
        <v>10</v>
      </c>
      <c r="N111" s="18" t="s">
        <v>250</v>
      </c>
      <c r="O111" s="18" t="s">
        <v>250</v>
      </c>
      <c r="P111" s="18" t="s">
        <v>250</v>
      </c>
      <c r="Q111" s="18"/>
      <c r="R111" s="18">
        <v>27</v>
      </c>
      <c r="S111" s="18">
        <v>40</v>
      </c>
      <c r="T111" s="18">
        <v>45</v>
      </c>
    </row>
    <row r="112" spans="1:20" x14ac:dyDescent="0.25">
      <c r="B112" s="51">
        <v>204</v>
      </c>
      <c r="C112" s="39" t="s">
        <v>330</v>
      </c>
      <c r="E112" s="18">
        <v>4438</v>
      </c>
      <c r="F112" s="24">
        <v>703.9</v>
      </c>
      <c r="G112" s="20"/>
      <c r="H112" s="18">
        <v>53</v>
      </c>
      <c r="I112" s="18">
        <v>332</v>
      </c>
      <c r="J112" s="18">
        <v>531</v>
      </c>
      <c r="K112" s="18">
        <v>530</v>
      </c>
      <c r="L112" s="18">
        <v>691</v>
      </c>
      <c r="M112" s="18">
        <v>334</v>
      </c>
      <c r="N112" s="18">
        <v>374</v>
      </c>
      <c r="O112" s="18">
        <v>624</v>
      </c>
      <c r="P112" s="18">
        <v>969</v>
      </c>
      <c r="Q112" s="18"/>
      <c r="R112" s="18">
        <v>25</v>
      </c>
      <c r="S112" s="18">
        <v>42</v>
      </c>
      <c r="T112" s="18">
        <v>57</v>
      </c>
    </row>
    <row r="113" spans="2:20" x14ac:dyDescent="0.25">
      <c r="B113" s="51">
        <v>205</v>
      </c>
      <c r="C113" s="39" t="s">
        <v>331</v>
      </c>
      <c r="E113" s="18">
        <v>1525</v>
      </c>
      <c r="F113" s="24">
        <v>424.5</v>
      </c>
      <c r="G113" s="20"/>
      <c r="H113" s="18">
        <v>30</v>
      </c>
      <c r="I113" s="18">
        <v>69</v>
      </c>
      <c r="J113" s="18">
        <v>91</v>
      </c>
      <c r="K113" s="18">
        <v>164</v>
      </c>
      <c r="L113" s="18">
        <v>323</v>
      </c>
      <c r="M113" s="18">
        <v>403</v>
      </c>
      <c r="N113" s="18">
        <v>111</v>
      </c>
      <c r="O113" s="18">
        <v>131</v>
      </c>
      <c r="P113" s="18">
        <v>203</v>
      </c>
      <c r="Q113" s="18"/>
      <c r="R113" s="18">
        <v>32</v>
      </c>
      <c r="S113" s="18">
        <v>42</v>
      </c>
      <c r="T113" s="18">
        <v>48</v>
      </c>
    </row>
    <row r="114" spans="2:20" x14ac:dyDescent="0.25">
      <c r="B114" s="51">
        <v>309</v>
      </c>
      <c r="C114" s="39" t="s">
        <v>332</v>
      </c>
      <c r="E114" s="18">
        <v>3370</v>
      </c>
      <c r="F114" s="24">
        <v>555.9</v>
      </c>
      <c r="G114" s="20"/>
      <c r="H114" s="18">
        <v>244</v>
      </c>
      <c r="I114" s="18">
        <v>405</v>
      </c>
      <c r="J114" s="18">
        <v>330</v>
      </c>
      <c r="K114" s="18">
        <v>477</v>
      </c>
      <c r="L114" s="18">
        <v>500</v>
      </c>
      <c r="M114" s="18">
        <v>1065</v>
      </c>
      <c r="N114" s="18">
        <v>283</v>
      </c>
      <c r="O114" s="18">
        <v>60</v>
      </c>
      <c r="P114" s="18">
        <v>6</v>
      </c>
      <c r="Q114" s="18"/>
      <c r="R114" s="18">
        <v>17</v>
      </c>
      <c r="S114" s="18">
        <v>36</v>
      </c>
      <c r="T114" s="18">
        <v>44</v>
      </c>
    </row>
    <row r="115" spans="2:20" x14ac:dyDescent="0.25">
      <c r="B115" s="51">
        <v>206</v>
      </c>
      <c r="C115" s="39" t="s">
        <v>333</v>
      </c>
      <c r="E115" s="18">
        <v>3137</v>
      </c>
      <c r="F115" s="24">
        <v>757.4</v>
      </c>
      <c r="G115" s="20"/>
      <c r="H115" s="18">
        <v>40</v>
      </c>
      <c r="I115" s="18">
        <v>225</v>
      </c>
      <c r="J115" s="18">
        <v>341</v>
      </c>
      <c r="K115" s="18">
        <v>599</v>
      </c>
      <c r="L115" s="18">
        <v>852</v>
      </c>
      <c r="M115" s="18">
        <v>694</v>
      </c>
      <c r="N115" s="18">
        <v>154</v>
      </c>
      <c r="O115" s="18">
        <v>101</v>
      </c>
      <c r="P115" s="18">
        <v>131</v>
      </c>
      <c r="Q115" s="18"/>
      <c r="R115" s="18">
        <v>25</v>
      </c>
      <c r="S115" s="18">
        <v>35</v>
      </c>
      <c r="T115" s="18">
        <v>43</v>
      </c>
    </row>
    <row r="116" spans="2:20" x14ac:dyDescent="0.25">
      <c r="B116" s="51">
        <v>207</v>
      </c>
      <c r="C116" s="39" t="s">
        <v>334</v>
      </c>
      <c r="E116" s="18">
        <v>1374</v>
      </c>
      <c r="F116" s="24">
        <v>482.5</v>
      </c>
      <c r="G116" s="20"/>
      <c r="H116" s="18" t="s">
        <v>250</v>
      </c>
      <c r="I116" s="18">
        <v>386</v>
      </c>
      <c r="J116" s="18">
        <v>220</v>
      </c>
      <c r="K116" s="18">
        <v>137</v>
      </c>
      <c r="L116" s="18">
        <v>191</v>
      </c>
      <c r="M116" s="18">
        <v>179</v>
      </c>
      <c r="N116" s="18">
        <v>96</v>
      </c>
      <c r="O116" s="18" t="s">
        <v>250</v>
      </c>
      <c r="P116" s="18">
        <v>84</v>
      </c>
      <c r="Q116" s="18"/>
      <c r="R116" s="18">
        <v>10</v>
      </c>
      <c r="S116" s="18">
        <v>26</v>
      </c>
      <c r="T116" s="18">
        <v>44</v>
      </c>
    </row>
    <row r="117" spans="2:20" x14ac:dyDescent="0.25">
      <c r="B117" s="51">
        <v>208</v>
      </c>
      <c r="C117" s="39" t="s">
        <v>335</v>
      </c>
      <c r="E117" s="18">
        <v>1591</v>
      </c>
      <c r="F117" s="24">
        <v>254</v>
      </c>
      <c r="G117" s="20"/>
      <c r="H117" s="18">
        <v>386</v>
      </c>
      <c r="I117" s="18">
        <v>586</v>
      </c>
      <c r="J117" s="18">
        <v>149</v>
      </c>
      <c r="K117" s="18">
        <v>162</v>
      </c>
      <c r="L117" s="18">
        <v>101</v>
      </c>
      <c r="M117" s="18">
        <v>52</v>
      </c>
      <c r="N117" s="18">
        <v>23</v>
      </c>
      <c r="O117" s="18">
        <v>32</v>
      </c>
      <c r="P117" s="18">
        <v>100</v>
      </c>
      <c r="Q117" s="18"/>
      <c r="R117" s="18">
        <v>1</v>
      </c>
      <c r="S117" s="18">
        <v>1</v>
      </c>
      <c r="T117" s="18">
        <v>24</v>
      </c>
    </row>
    <row r="118" spans="2:20" x14ac:dyDescent="0.25">
      <c r="B118" s="51">
        <v>209</v>
      </c>
      <c r="C118" s="39" t="s">
        <v>336</v>
      </c>
      <c r="E118" s="18">
        <v>3794</v>
      </c>
      <c r="F118" s="24">
        <v>555.70000000000005</v>
      </c>
      <c r="G118" s="20"/>
      <c r="H118" s="18">
        <v>32</v>
      </c>
      <c r="I118" s="18">
        <v>288</v>
      </c>
      <c r="J118" s="18">
        <v>551</v>
      </c>
      <c r="K118" s="18">
        <v>681</v>
      </c>
      <c r="L118" s="18">
        <v>885</v>
      </c>
      <c r="M118" s="18">
        <v>356</v>
      </c>
      <c r="N118" s="18">
        <v>253</v>
      </c>
      <c r="O118" s="18">
        <v>264</v>
      </c>
      <c r="P118" s="18">
        <v>484</v>
      </c>
      <c r="Q118" s="18"/>
      <c r="R118" s="18">
        <v>22</v>
      </c>
      <c r="S118" s="18">
        <v>34</v>
      </c>
      <c r="T118" s="18">
        <v>46</v>
      </c>
    </row>
    <row r="119" spans="2:20" x14ac:dyDescent="0.25">
      <c r="B119" s="51">
        <v>316</v>
      </c>
      <c r="C119" s="39" t="s">
        <v>337</v>
      </c>
      <c r="E119" s="18">
        <v>4337</v>
      </c>
      <c r="F119" s="24">
        <v>505.7</v>
      </c>
      <c r="G119" s="20"/>
      <c r="H119" s="18">
        <v>292</v>
      </c>
      <c r="I119" s="18">
        <v>990</v>
      </c>
      <c r="J119" s="18">
        <v>345</v>
      </c>
      <c r="K119" s="18">
        <v>321</v>
      </c>
      <c r="L119" s="18">
        <v>443</v>
      </c>
      <c r="M119" s="18">
        <v>841</v>
      </c>
      <c r="N119" s="18">
        <v>369</v>
      </c>
      <c r="O119" s="18">
        <v>286</v>
      </c>
      <c r="P119" s="18">
        <v>450</v>
      </c>
      <c r="Q119" s="18"/>
      <c r="R119" s="18">
        <v>7</v>
      </c>
      <c r="S119" s="18">
        <v>36</v>
      </c>
      <c r="T119" s="18">
        <v>46</v>
      </c>
    </row>
    <row r="120" spans="2:20" x14ac:dyDescent="0.25">
      <c r="B120" s="51">
        <v>210</v>
      </c>
      <c r="C120" s="39" t="s">
        <v>338</v>
      </c>
      <c r="E120" s="18">
        <v>2696</v>
      </c>
      <c r="F120" s="24">
        <v>418.7</v>
      </c>
      <c r="G120" s="20"/>
      <c r="H120" s="18">
        <v>10</v>
      </c>
      <c r="I120" s="18">
        <v>96</v>
      </c>
      <c r="J120" s="18">
        <v>219</v>
      </c>
      <c r="K120" s="18">
        <v>302</v>
      </c>
      <c r="L120" s="18">
        <v>779</v>
      </c>
      <c r="M120" s="18">
        <v>1133</v>
      </c>
      <c r="N120" s="18">
        <v>32</v>
      </c>
      <c r="O120" s="18">
        <v>27</v>
      </c>
      <c r="P120" s="18">
        <v>98</v>
      </c>
      <c r="Q120" s="18"/>
      <c r="R120" s="18">
        <v>32</v>
      </c>
      <c r="S120" s="18">
        <v>40</v>
      </c>
      <c r="T120" s="18">
        <v>43</v>
      </c>
    </row>
    <row r="121" spans="2:20" x14ac:dyDescent="0.25">
      <c r="B121" s="51">
        <v>211</v>
      </c>
      <c r="C121" s="39" t="s">
        <v>339</v>
      </c>
      <c r="E121" s="18">
        <v>4680</v>
      </c>
      <c r="F121" s="24">
        <v>684.2</v>
      </c>
      <c r="G121" s="20"/>
      <c r="H121" s="18">
        <v>43</v>
      </c>
      <c r="I121" s="18">
        <v>149</v>
      </c>
      <c r="J121" s="18">
        <v>491</v>
      </c>
      <c r="K121" s="18">
        <v>759</v>
      </c>
      <c r="L121" s="18">
        <v>1616</v>
      </c>
      <c r="M121" s="18">
        <v>409</v>
      </c>
      <c r="N121" s="18">
        <v>226</v>
      </c>
      <c r="O121" s="18">
        <v>385</v>
      </c>
      <c r="P121" s="18">
        <v>602</v>
      </c>
      <c r="Q121" s="18"/>
      <c r="R121" s="18">
        <v>27</v>
      </c>
      <c r="S121" s="18">
        <v>35</v>
      </c>
      <c r="T121" s="18">
        <v>46</v>
      </c>
    </row>
    <row r="122" spans="2:20" x14ac:dyDescent="0.25">
      <c r="B122" s="51">
        <v>212</v>
      </c>
      <c r="C122" s="39" t="s">
        <v>340</v>
      </c>
      <c r="E122" s="18">
        <v>2896</v>
      </c>
      <c r="F122" s="24">
        <v>459.5</v>
      </c>
      <c r="G122" s="20"/>
      <c r="H122" s="18" t="s">
        <v>250</v>
      </c>
      <c r="I122" s="18" t="s">
        <v>250</v>
      </c>
      <c r="J122" s="18">
        <v>414</v>
      </c>
      <c r="K122" s="18">
        <v>451</v>
      </c>
      <c r="L122" s="18">
        <v>646</v>
      </c>
      <c r="M122" s="18">
        <v>348</v>
      </c>
      <c r="N122" s="18">
        <v>266</v>
      </c>
      <c r="O122" s="18">
        <v>290</v>
      </c>
      <c r="P122" s="18">
        <v>333</v>
      </c>
      <c r="Q122" s="18"/>
      <c r="R122" s="18">
        <v>24</v>
      </c>
      <c r="S122" s="18">
        <v>38</v>
      </c>
      <c r="T122" s="18">
        <v>49</v>
      </c>
    </row>
    <row r="123" spans="2:20" x14ac:dyDescent="0.25">
      <c r="B123" s="51">
        <v>213</v>
      </c>
      <c r="C123" s="39" t="s">
        <v>341</v>
      </c>
      <c r="E123" s="18">
        <v>1142</v>
      </c>
      <c r="F123" s="24">
        <v>252.9</v>
      </c>
      <c r="G123" s="20"/>
      <c r="H123" s="18">
        <v>286</v>
      </c>
      <c r="I123" s="18">
        <v>361</v>
      </c>
      <c r="J123" s="18">
        <v>168</v>
      </c>
      <c r="K123" s="18">
        <v>93</v>
      </c>
      <c r="L123" s="18">
        <v>82</v>
      </c>
      <c r="M123" s="18">
        <v>41</v>
      </c>
      <c r="N123" s="18">
        <v>25</v>
      </c>
      <c r="O123" s="18">
        <v>31</v>
      </c>
      <c r="P123" s="18">
        <v>55</v>
      </c>
      <c r="Q123" s="18"/>
      <c r="R123" s="18">
        <v>0</v>
      </c>
      <c r="S123" s="18">
        <v>7</v>
      </c>
      <c r="T123" s="18">
        <v>25</v>
      </c>
    </row>
    <row r="124" spans="2:20" x14ac:dyDescent="0.25">
      <c r="E124" s="18"/>
      <c r="F124" s="24"/>
      <c r="G124" s="14"/>
      <c r="H124" s="18"/>
      <c r="I124" s="18"/>
      <c r="J124" s="18"/>
      <c r="K124" s="18"/>
      <c r="L124" s="18"/>
      <c r="M124" s="14"/>
      <c r="N124" s="14"/>
      <c r="O124" s="14"/>
      <c r="P124" s="14"/>
      <c r="Q124" s="14"/>
      <c r="R124" s="14"/>
      <c r="S124" s="14"/>
      <c r="T124" s="14"/>
    </row>
    <row r="125" spans="2:20" ht="15" x14ac:dyDescent="0.3">
      <c r="B125" s="51"/>
      <c r="C125" s="50" t="s">
        <v>523</v>
      </c>
      <c r="E125" s="82">
        <v>62800</v>
      </c>
      <c r="F125" s="226">
        <v>496.9</v>
      </c>
      <c r="G125" s="82"/>
      <c r="H125" s="82">
        <v>1140</v>
      </c>
      <c r="I125" s="82">
        <v>6320</v>
      </c>
      <c r="J125" s="82">
        <v>10140</v>
      </c>
      <c r="K125" s="82">
        <v>11850</v>
      </c>
      <c r="L125" s="82">
        <v>14890</v>
      </c>
      <c r="M125" s="82">
        <v>10010</v>
      </c>
      <c r="N125" s="82">
        <v>2560</v>
      </c>
      <c r="O125" s="82">
        <v>2450</v>
      </c>
      <c r="P125" s="82">
        <v>3450</v>
      </c>
      <c r="Q125" s="82"/>
      <c r="R125" s="82">
        <v>19</v>
      </c>
      <c r="S125" s="82">
        <v>32</v>
      </c>
      <c r="T125" s="82">
        <v>42</v>
      </c>
    </row>
    <row r="126" spans="2:20" x14ac:dyDescent="0.25">
      <c r="B126" s="51">
        <v>301</v>
      </c>
      <c r="C126" s="39" t="s">
        <v>343</v>
      </c>
      <c r="E126" s="18">
        <v>2548</v>
      </c>
      <c r="F126" s="24">
        <v>405.2</v>
      </c>
      <c r="G126" s="20"/>
      <c r="H126" s="18">
        <v>70</v>
      </c>
      <c r="I126" s="18">
        <v>182</v>
      </c>
      <c r="J126" s="18">
        <v>250</v>
      </c>
      <c r="K126" s="18">
        <v>295</v>
      </c>
      <c r="L126" s="18">
        <v>529</v>
      </c>
      <c r="M126" s="18">
        <v>840</v>
      </c>
      <c r="N126" s="18">
        <v>174</v>
      </c>
      <c r="O126" s="18">
        <v>111</v>
      </c>
      <c r="P126" s="18">
        <v>97</v>
      </c>
      <c r="Q126" s="18"/>
      <c r="R126" s="18">
        <v>26</v>
      </c>
      <c r="S126" s="18">
        <v>40</v>
      </c>
      <c r="T126" s="18">
        <v>45</v>
      </c>
    </row>
    <row r="127" spans="2:20" x14ac:dyDescent="0.25">
      <c r="B127" s="51">
        <v>302</v>
      </c>
      <c r="C127" s="39" t="s">
        <v>344</v>
      </c>
      <c r="E127" s="18">
        <v>4312</v>
      </c>
      <c r="F127" s="24">
        <v>471.2</v>
      </c>
      <c r="G127" s="20"/>
      <c r="H127" s="18">
        <v>56</v>
      </c>
      <c r="I127" s="18">
        <v>494</v>
      </c>
      <c r="J127" s="18">
        <v>474</v>
      </c>
      <c r="K127" s="18">
        <v>470</v>
      </c>
      <c r="L127" s="18">
        <v>750</v>
      </c>
      <c r="M127" s="18">
        <v>610</v>
      </c>
      <c r="N127" s="18">
        <v>339</v>
      </c>
      <c r="O127" s="18">
        <v>383</v>
      </c>
      <c r="P127" s="18">
        <v>736</v>
      </c>
      <c r="Q127" s="18"/>
      <c r="R127" s="18">
        <v>22</v>
      </c>
      <c r="S127" s="18">
        <v>39</v>
      </c>
      <c r="T127" s="18">
        <v>51</v>
      </c>
    </row>
    <row r="128" spans="2:20" x14ac:dyDescent="0.25">
      <c r="B128" s="51">
        <v>303</v>
      </c>
      <c r="C128" s="39" t="s">
        <v>345</v>
      </c>
      <c r="E128" s="18">
        <v>3619</v>
      </c>
      <c r="F128" s="24">
        <v>639.4</v>
      </c>
      <c r="G128" s="20"/>
      <c r="H128" s="18">
        <v>23</v>
      </c>
      <c r="I128" s="18">
        <v>303</v>
      </c>
      <c r="J128" s="18">
        <v>500</v>
      </c>
      <c r="K128" s="18">
        <v>999</v>
      </c>
      <c r="L128" s="18">
        <v>1019</v>
      </c>
      <c r="M128" s="18">
        <v>483</v>
      </c>
      <c r="N128" s="18">
        <v>184</v>
      </c>
      <c r="O128" s="18">
        <v>92</v>
      </c>
      <c r="P128" s="18">
        <v>16</v>
      </c>
      <c r="Q128" s="18"/>
      <c r="R128" s="18">
        <v>22</v>
      </c>
      <c r="S128" s="18">
        <v>30</v>
      </c>
      <c r="T128" s="18">
        <v>39</v>
      </c>
    </row>
    <row r="129" spans="2:20" x14ac:dyDescent="0.25">
      <c r="B129" s="51">
        <v>304</v>
      </c>
      <c r="C129" s="39" t="s">
        <v>346</v>
      </c>
      <c r="E129" s="18">
        <v>5125</v>
      </c>
      <c r="F129" s="24">
        <v>660.8</v>
      </c>
      <c r="G129" s="20"/>
      <c r="H129" s="18" t="s">
        <v>250</v>
      </c>
      <c r="I129" s="18">
        <v>113</v>
      </c>
      <c r="J129" s="18">
        <v>638</v>
      </c>
      <c r="K129" s="18">
        <v>1709</v>
      </c>
      <c r="L129" s="18">
        <v>1588</v>
      </c>
      <c r="M129" s="18">
        <v>846</v>
      </c>
      <c r="N129" s="18">
        <v>100</v>
      </c>
      <c r="O129" s="18" t="s">
        <v>250</v>
      </c>
      <c r="P129" s="18">
        <v>87</v>
      </c>
      <c r="Q129" s="18"/>
      <c r="R129" s="18">
        <v>25</v>
      </c>
      <c r="S129" s="18">
        <v>31</v>
      </c>
      <c r="T129" s="18">
        <v>39</v>
      </c>
    </row>
    <row r="130" spans="2:20" x14ac:dyDescent="0.25">
      <c r="B130" s="51">
        <v>305</v>
      </c>
      <c r="C130" s="39" t="s">
        <v>347</v>
      </c>
      <c r="E130" s="18">
        <v>2476</v>
      </c>
      <c r="F130" s="24">
        <v>334.4</v>
      </c>
      <c r="G130" s="20"/>
      <c r="H130" s="18" t="s">
        <v>250</v>
      </c>
      <c r="I130" s="18">
        <v>156</v>
      </c>
      <c r="J130" s="18">
        <v>367</v>
      </c>
      <c r="K130" s="18">
        <v>619</v>
      </c>
      <c r="L130" s="18">
        <v>516</v>
      </c>
      <c r="M130" s="18">
        <v>523</v>
      </c>
      <c r="N130" s="18">
        <v>91</v>
      </c>
      <c r="O130" s="18" t="s">
        <v>250</v>
      </c>
      <c r="P130" s="18">
        <v>114</v>
      </c>
      <c r="Q130" s="18"/>
      <c r="R130" s="18">
        <v>22</v>
      </c>
      <c r="S130" s="18">
        <v>32</v>
      </c>
      <c r="T130" s="18">
        <v>42</v>
      </c>
    </row>
    <row r="131" spans="2:20" x14ac:dyDescent="0.25">
      <c r="B131" s="51">
        <v>306</v>
      </c>
      <c r="C131" s="39" t="s">
        <v>348</v>
      </c>
      <c r="E131" s="18">
        <v>4724</v>
      </c>
      <c r="F131" s="24">
        <v>498.4</v>
      </c>
      <c r="G131" s="20"/>
      <c r="H131" s="18">
        <v>166</v>
      </c>
      <c r="I131" s="18">
        <v>166</v>
      </c>
      <c r="J131" s="18">
        <v>531</v>
      </c>
      <c r="K131" s="18">
        <v>680</v>
      </c>
      <c r="L131" s="18">
        <v>1372</v>
      </c>
      <c r="M131" s="18">
        <v>545</v>
      </c>
      <c r="N131" s="18">
        <v>270</v>
      </c>
      <c r="O131" s="18">
        <v>435</v>
      </c>
      <c r="P131" s="18">
        <v>559</v>
      </c>
      <c r="Q131" s="18"/>
      <c r="R131" s="18">
        <v>24</v>
      </c>
      <c r="S131" s="18">
        <v>35</v>
      </c>
      <c r="T131" s="18">
        <v>47</v>
      </c>
    </row>
    <row r="132" spans="2:20" x14ac:dyDescent="0.25">
      <c r="B132" s="51">
        <v>307</v>
      </c>
      <c r="C132" s="39" t="s">
        <v>349</v>
      </c>
      <c r="E132" s="18">
        <v>3436</v>
      </c>
      <c r="F132" s="24">
        <v>419.6</v>
      </c>
      <c r="G132" s="20"/>
      <c r="H132" s="18">
        <v>23</v>
      </c>
      <c r="I132" s="18">
        <v>259</v>
      </c>
      <c r="J132" s="18">
        <v>334</v>
      </c>
      <c r="K132" s="18">
        <v>387</v>
      </c>
      <c r="L132" s="18">
        <v>942</v>
      </c>
      <c r="M132" s="18">
        <v>1177</v>
      </c>
      <c r="N132" s="18">
        <v>214</v>
      </c>
      <c r="O132" s="18">
        <v>61</v>
      </c>
      <c r="P132" s="18">
        <v>39</v>
      </c>
      <c r="Q132" s="18"/>
      <c r="R132" s="18">
        <v>27</v>
      </c>
      <c r="S132" s="18">
        <v>39</v>
      </c>
      <c r="T132" s="18">
        <v>44</v>
      </c>
    </row>
    <row r="133" spans="2:20" x14ac:dyDescent="0.25">
      <c r="B133" s="51">
        <v>308</v>
      </c>
      <c r="C133" s="39" t="s">
        <v>350</v>
      </c>
      <c r="E133" s="18">
        <v>4145</v>
      </c>
      <c r="F133" s="24">
        <v>492.2</v>
      </c>
      <c r="G133" s="20"/>
      <c r="H133" s="18">
        <v>71</v>
      </c>
      <c r="I133" s="18">
        <v>291</v>
      </c>
      <c r="J133" s="18">
        <v>430</v>
      </c>
      <c r="K133" s="18">
        <v>794</v>
      </c>
      <c r="L133" s="18">
        <v>829</v>
      </c>
      <c r="M133" s="18">
        <v>384</v>
      </c>
      <c r="N133" s="18">
        <v>253</v>
      </c>
      <c r="O133" s="18">
        <v>467</v>
      </c>
      <c r="P133" s="18">
        <v>626</v>
      </c>
      <c r="Q133" s="18"/>
      <c r="R133" s="18">
        <v>25</v>
      </c>
      <c r="S133" s="18">
        <v>36</v>
      </c>
      <c r="T133" s="18">
        <v>52</v>
      </c>
    </row>
    <row r="134" spans="2:20" x14ac:dyDescent="0.25">
      <c r="B134" s="51">
        <v>203</v>
      </c>
      <c r="C134" s="39" t="s">
        <v>351</v>
      </c>
      <c r="E134" s="18">
        <v>3182</v>
      </c>
      <c r="F134" s="24">
        <v>466.1</v>
      </c>
      <c r="G134" s="20"/>
      <c r="H134" s="18">
        <v>27</v>
      </c>
      <c r="I134" s="18">
        <v>107</v>
      </c>
      <c r="J134" s="18">
        <v>112</v>
      </c>
      <c r="K134" s="18">
        <v>189</v>
      </c>
      <c r="L134" s="18">
        <v>727</v>
      </c>
      <c r="M134" s="18">
        <v>1646</v>
      </c>
      <c r="N134" s="18">
        <v>132</v>
      </c>
      <c r="O134" s="18">
        <v>83</v>
      </c>
      <c r="P134" s="18">
        <v>159</v>
      </c>
      <c r="Q134" s="18"/>
      <c r="R134" s="18">
        <v>37</v>
      </c>
      <c r="S134" s="18">
        <v>43</v>
      </c>
      <c r="T134" s="18">
        <v>45</v>
      </c>
    </row>
    <row r="135" spans="2:20" x14ac:dyDescent="0.25">
      <c r="B135" s="51">
        <v>310</v>
      </c>
      <c r="C135" s="39" t="s">
        <v>352</v>
      </c>
      <c r="E135" s="18">
        <v>2563</v>
      </c>
      <c r="F135" s="24">
        <v>443.2</v>
      </c>
      <c r="G135" s="20"/>
      <c r="H135" s="18">
        <v>103</v>
      </c>
      <c r="I135" s="18">
        <v>244</v>
      </c>
      <c r="J135" s="18">
        <v>399</v>
      </c>
      <c r="K135" s="18">
        <v>600</v>
      </c>
      <c r="L135" s="18">
        <v>1070</v>
      </c>
      <c r="M135" s="18">
        <v>105</v>
      </c>
      <c r="N135" s="18">
        <v>16</v>
      </c>
      <c r="O135" s="18">
        <v>15</v>
      </c>
      <c r="P135" s="18">
        <v>11</v>
      </c>
      <c r="Q135" s="18"/>
      <c r="R135" s="18">
        <v>19</v>
      </c>
      <c r="S135" s="18">
        <v>30</v>
      </c>
      <c r="T135" s="18">
        <v>35</v>
      </c>
    </row>
    <row r="136" spans="2:20" x14ac:dyDescent="0.25">
      <c r="B136" s="51">
        <v>311</v>
      </c>
      <c r="C136" s="39" t="s">
        <v>353</v>
      </c>
      <c r="E136" s="18">
        <v>2706</v>
      </c>
      <c r="F136" s="24">
        <v>477.5</v>
      </c>
      <c r="G136" s="20"/>
      <c r="H136" s="18">
        <v>51</v>
      </c>
      <c r="I136" s="18">
        <v>280</v>
      </c>
      <c r="J136" s="18">
        <v>386</v>
      </c>
      <c r="K136" s="18">
        <v>612</v>
      </c>
      <c r="L136" s="18">
        <v>649</v>
      </c>
      <c r="M136" s="18">
        <v>224</v>
      </c>
      <c r="N136" s="18">
        <v>183</v>
      </c>
      <c r="O136" s="18">
        <v>190</v>
      </c>
      <c r="P136" s="18">
        <v>131</v>
      </c>
      <c r="Q136" s="18"/>
      <c r="R136" s="18">
        <v>19</v>
      </c>
      <c r="S136" s="18">
        <v>31</v>
      </c>
      <c r="T136" s="18">
        <v>42</v>
      </c>
    </row>
    <row r="137" spans="2:20" x14ac:dyDescent="0.25">
      <c r="B137" s="51">
        <v>312</v>
      </c>
      <c r="C137" s="39" t="s">
        <v>354</v>
      </c>
      <c r="E137" s="18">
        <v>5751</v>
      </c>
      <c r="F137" s="24">
        <v>790.6</v>
      </c>
      <c r="G137" s="20"/>
      <c r="H137" s="18">
        <v>72</v>
      </c>
      <c r="I137" s="18">
        <v>1407</v>
      </c>
      <c r="J137" s="18">
        <v>2954</v>
      </c>
      <c r="K137" s="18">
        <v>728</v>
      </c>
      <c r="L137" s="18">
        <v>327</v>
      </c>
      <c r="M137" s="18">
        <v>126</v>
      </c>
      <c r="N137" s="18">
        <v>34</v>
      </c>
      <c r="O137" s="18">
        <v>29</v>
      </c>
      <c r="P137" s="18">
        <v>74</v>
      </c>
      <c r="Q137" s="18"/>
      <c r="R137" s="18">
        <v>10</v>
      </c>
      <c r="S137" s="18">
        <v>14</v>
      </c>
      <c r="T137" s="18">
        <v>20</v>
      </c>
    </row>
    <row r="138" spans="2:20" x14ac:dyDescent="0.25">
      <c r="B138" s="51">
        <v>313</v>
      </c>
      <c r="C138" s="39" t="s">
        <v>355</v>
      </c>
      <c r="E138" s="18">
        <v>3100</v>
      </c>
      <c r="F138" s="24">
        <v>484.9</v>
      </c>
      <c r="G138" s="20"/>
      <c r="H138" s="18">
        <v>234</v>
      </c>
      <c r="I138" s="18">
        <v>659</v>
      </c>
      <c r="J138" s="18">
        <v>565</v>
      </c>
      <c r="K138" s="18">
        <v>326</v>
      </c>
      <c r="L138" s="18">
        <v>381</v>
      </c>
      <c r="M138" s="18">
        <v>289</v>
      </c>
      <c r="N138" s="18">
        <v>114</v>
      </c>
      <c r="O138" s="18">
        <v>154</v>
      </c>
      <c r="P138" s="18">
        <v>378</v>
      </c>
      <c r="Q138" s="18"/>
      <c r="R138" s="18">
        <v>9</v>
      </c>
      <c r="S138" s="18">
        <v>23</v>
      </c>
      <c r="T138" s="18">
        <v>44</v>
      </c>
    </row>
    <row r="139" spans="2:20" x14ac:dyDescent="0.25">
      <c r="B139" s="51">
        <v>314</v>
      </c>
      <c r="C139" s="39" t="s">
        <v>356</v>
      </c>
      <c r="E139" s="18">
        <v>1825</v>
      </c>
      <c r="F139" s="24">
        <v>472.7</v>
      </c>
      <c r="G139" s="20"/>
      <c r="H139" s="18">
        <v>37</v>
      </c>
      <c r="I139" s="18">
        <v>476</v>
      </c>
      <c r="J139" s="18">
        <v>217</v>
      </c>
      <c r="K139" s="18">
        <v>205</v>
      </c>
      <c r="L139" s="18">
        <v>329</v>
      </c>
      <c r="M139" s="18">
        <v>424</v>
      </c>
      <c r="N139" s="18">
        <v>74</v>
      </c>
      <c r="O139" s="18">
        <v>31</v>
      </c>
      <c r="P139" s="18">
        <v>32</v>
      </c>
      <c r="Q139" s="18"/>
      <c r="R139" s="18">
        <v>8</v>
      </c>
      <c r="S139" s="18">
        <v>30</v>
      </c>
      <c r="T139" s="18">
        <v>42</v>
      </c>
    </row>
    <row r="140" spans="2:20" x14ac:dyDescent="0.25">
      <c r="B140" s="51">
        <v>315</v>
      </c>
      <c r="C140" s="39" t="s">
        <v>357</v>
      </c>
      <c r="E140" s="18">
        <v>2184</v>
      </c>
      <c r="F140" s="24">
        <v>464.7</v>
      </c>
      <c r="G140" s="20"/>
      <c r="H140" s="18">
        <v>48</v>
      </c>
      <c r="I140" s="18">
        <v>82</v>
      </c>
      <c r="J140" s="18">
        <v>254</v>
      </c>
      <c r="K140" s="18">
        <v>511</v>
      </c>
      <c r="L140" s="18">
        <v>856</v>
      </c>
      <c r="M140" s="18">
        <v>198</v>
      </c>
      <c r="N140" s="18">
        <v>98</v>
      </c>
      <c r="O140" s="18">
        <v>77</v>
      </c>
      <c r="P140" s="18">
        <v>58</v>
      </c>
      <c r="Q140" s="18"/>
      <c r="R140" s="18">
        <v>24</v>
      </c>
      <c r="S140" s="18">
        <v>33</v>
      </c>
      <c r="T140" s="18">
        <v>39</v>
      </c>
    </row>
    <row r="141" spans="2:20" x14ac:dyDescent="0.25">
      <c r="B141" s="51">
        <v>317</v>
      </c>
      <c r="C141" s="39" t="s">
        <v>358</v>
      </c>
      <c r="E141" s="18">
        <v>4300</v>
      </c>
      <c r="F141" s="24">
        <v>566.5</v>
      </c>
      <c r="G141" s="20"/>
      <c r="H141" s="18">
        <v>29</v>
      </c>
      <c r="I141" s="18">
        <v>266</v>
      </c>
      <c r="J141" s="18">
        <v>645</v>
      </c>
      <c r="K141" s="18">
        <v>1421</v>
      </c>
      <c r="L141" s="18">
        <v>1416</v>
      </c>
      <c r="M141" s="18">
        <v>140</v>
      </c>
      <c r="N141" s="18">
        <v>78</v>
      </c>
      <c r="O141" s="18">
        <v>81</v>
      </c>
      <c r="P141" s="18">
        <v>224</v>
      </c>
      <c r="Q141" s="18"/>
      <c r="R141" s="18">
        <v>22</v>
      </c>
      <c r="S141" s="18">
        <v>27</v>
      </c>
      <c r="T141" s="18">
        <v>35</v>
      </c>
    </row>
    <row r="142" spans="2:20" x14ac:dyDescent="0.25">
      <c r="B142" s="51">
        <v>318</v>
      </c>
      <c r="C142" s="39" t="s">
        <v>359</v>
      </c>
      <c r="E142" s="18">
        <v>1891</v>
      </c>
      <c r="F142" s="24">
        <v>419.1</v>
      </c>
      <c r="G142" s="20"/>
      <c r="H142" s="18">
        <v>45</v>
      </c>
      <c r="I142" s="18">
        <v>412</v>
      </c>
      <c r="J142" s="18">
        <v>209</v>
      </c>
      <c r="K142" s="18">
        <v>191</v>
      </c>
      <c r="L142" s="18">
        <v>231</v>
      </c>
      <c r="M142" s="18">
        <v>715</v>
      </c>
      <c r="N142" s="18">
        <v>34</v>
      </c>
      <c r="O142" s="18">
        <v>30</v>
      </c>
      <c r="P142" s="18">
        <v>24</v>
      </c>
      <c r="Q142" s="18"/>
      <c r="R142" s="18">
        <v>11</v>
      </c>
      <c r="S142" s="18">
        <v>35</v>
      </c>
      <c r="T142" s="18">
        <v>44</v>
      </c>
    </row>
    <row r="143" spans="2:20" x14ac:dyDescent="0.25">
      <c r="B143" s="51">
        <v>319</v>
      </c>
      <c r="C143" s="39" t="s">
        <v>360</v>
      </c>
      <c r="E143" s="18">
        <v>1961</v>
      </c>
      <c r="F143" s="24">
        <v>413.1</v>
      </c>
      <c r="G143" s="20"/>
      <c r="H143" s="18" t="s">
        <v>250</v>
      </c>
      <c r="I143" s="18">
        <v>99</v>
      </c>
      <c r="J143" s="18">
        <v>477</v>
      </c>
      <c r="K143" s="18">
        <v>418</v>
      </c>
      <c r="L143" s="18">
        <v>404</v>
      </c>
      <c r="M143" s="18">
        <v>347</v>
      </c>
      <c r="N143" s="18">
        <v>128</v>
      </c>
      <c r="O143" s="18">
        <v>44</v>
      </c>
      <c r="P143" s="18" t="s">
        <v>250</v>
      </c>
      <c r="Q143" s="18"/>
      <c r="R143" s="18">
        <v>19</v>
      </c>
      <c r="S143" s="18">
        <v>30</v>
      </c>
      <c r="T143" s="18">
        <v>42</v>
      </c>
    </row>
    <row r="144" spans="2:20" x14ac:dyDescent="0.25">
      <c r="B144" s="51">
        <v>320</v>
      </c>
      <c r="C144" s="39" t="s">
        <v>361</v>
      </c>
      <c r="E144" s="18">
        <v>2955</v>
      </c>
      <c r="F144" s="24">
        <v>442.4</v>
      </c>
      <c r="G144" s="20"/>
      <c r="H144" s="18">
        <v>72</v>
      </c>
      <c r="I144" s="18">
        <v>320</v>
      </c>
      <c r="J144" s="18">
        <v>393</v>
      </c>
      <c r="K144" s="18">
        <v>698</v>
      </c>
      <c r="L144" s="18">
        <v>952</v>
      </c>
      <c r="M144" s="18">
        <v>391</v>
      </c>
      <c r="N144" s="18">
        <v>46</v>
      </c>
      <c r="O144" s="18">
        <v>44</v>
      </c>
      <c r="P144" s="18">
        <v>39</v>
      </c>
      <c r="Q144" s="18"/>
      <c r="R144" s="18">
        <v>19</v>
      </c>
      <c r="S144" s="18">
        <v>30</v>
      </c>
      <c r="T144" s="18">
        <v>38</v>
      </c>
    </row>
    <row r="145" spans="1:20" x14ac:dyDescent="0.25">
      <c r="E145" s="18"/>
      <c r="F145" s="24"/>
      <c r="G145" s="14"/>
      <c r="H145" s="18"/>
      <c r="I145" s="18"/>
      <c r="J145" s="18"/>
      <c r="K145" s="18"/>
      <c r="L145" s="18"/>
      <c r="M145" s="14"/>
      <c r="N145" s="14"/>
      <c r="O145" s="14"/>
      <c r="P145" s="14"/>
      <c r="Q145" s="14"/>
      <c r="R145" s="14"/>
      <c r="S145" s="14"/>
      <c r="T145" s="14"/>
    </row>
    <row r="146" spans="1:20" ht="15" x14ac:dyDescent="0.3">
      <c r="B146" s="51"/>
      <c r="C146" s="50" t="s">
        <v>524</v>
      </c>
      <c r="E146" s="82">
        <v>102220</v>
      </c>
      <c r="F146" s="226">
        <v>525.9</v>
      </c>
      <c r="G146" s="82"/>
      <c r="H146" s="82">
        <v>4400</v>
      </c>
      <c r="I146" s="82">
        <v>17790</v>
      </c>
      <c r="J146" s="82">
        <v>19160</v>
      </c>
      <c r="K146" s="82">
        <v>16530</v>
      </c>
      <c r="L146" s="82">
        <v>16410</v>
      </c>
      <c r="M146" s="82">
        <v>11340</v>
      </c>
      <c r="N146" s="82">
        <v>4880</v>
      </c>
      <c r="O146" s="82">
        <v>4850</v>
      </c>
      <c r="P146" s="82">
        <v>6860</v>
      </c>
      <c r="Q146" s="82"/>
      <c r="R146" s="82">
        <v>12</v>
      </c>
      <c r="S146" s="82">
        <v>26</v>
      </c>
      <c r="T146" s="82">
        <v>42</v>
      </c>
    </row>
    <row r="147" spans="1:20" ht="13" x14ac:dyDescent="0.3">
      <c r="A147" s="30"/>
      <c r="B147" s="51">
        <v>867</v>
      </c>
      <c r="C147" s="39" t="s">
        <v>363</v>
      </c>
      <c r="E147" s="18">
        <v>1670</v>
      </c>
      <c r="F147" s="24">
        <v>594.9</v>
      </c>
      <c r="G147" s="20"/>
      <c r="H147" s="18">
        <v>42</v>
      </c>
      <c r="I147" s="18">
        <v>249</v>
      </c>
      <c r="J147" s="18">
        <v>371</v>
      </c>
      <c r="K147" s="18">
        <v>317</v>
      </c>
      <c r="L147" s="18">
        <v>388</v>
      </c>
      <c r="M147" s="18">
        <v>144</v>
      </c>
      <c r="N147" s="18">
        <v>79</v>
      </c>
      <c r="O147" s="18">
        <v>59</v>
      </c>
      <c r="P147" s="18">
        <v>21</v>
      </c>
      <c r="Q147" s="18"/>
      <c r="R147" s="18">
        <v>13</v>
      </c>
      <c r="S147" s="18">
        <v>26</v>
      </c>
      <c r="T147" s="18">
        <v>38</v>
      </c>
    </row>
    <row r="148" spans="1:20" x14ac:dyDescent="0.25">
      <c r="B148" s="51">
        <v>846</v>
      </c>
      <c r="C148" s="39" t="s">
        <v>364</v>
      </c>
      <c r="E148" s="18">
        <v>2701</v>
      </c>
      <c r="F148" s="24">
        <v>529.79999999999995</v>
      </c>
      <c r="G148" s="20"/>
      <c r="H148" s="18">
        <v>83</v>
      </c>
      <c r="I148" s="18">
        <v>412</v>
      </c>
      <c r="J148" s="18">
        <v>375</v>
      </c>
      <c r="K148" s="18">
        <v>728</v>
      </c>
      <c r="L148" s="18">
        <v>520</v>
      </c>
      <c r="M148" s="18">
        <v>282</v>
      </c>
      <c r="N148" s="18">
        <v>103</v>
      </c>
      <c r="O148" s="18">
        <v>81</v>
      </c>
      <c r="P148" s="18">
        <v>117</v>
      </c>
      <c r="Q148" s="18"/>
      <c r="R148" s="18">
        <v>15</v>
      </c>
      <c r="S148" s="18">
        <v>28</v>
      </c>
      <c r="T148" s="18">
        <v>39</v>
      </c>
    </row>
    <row r="149" spans="1:20" x14ac:dyDescent="0.25">
      <c r="B149" s="51">
        <v>825</v>
      </c>
      <c r="C149" s="39" t="s">
        <v>365</v>
      </c>
      <c r="E149" s="18">
        <v>8366</v>
      </c>
      <c r="F149" s="24">
        <v>679.7</v>
      </c>
      <c r="G149" s="20"/>
      <c r="H149" s="18">
        <v>220</v>
      </c>
      <c r="I149" s="18">
        <v>1235</v>
      </c>
      <c r="J149" s="18">
        <v>1090</v>
      </c>
      <c r="K149" s="18">
        <v>1819</v>
      </c>
      <c r="L149" s="18">
        <v>2082</v>
      </c>
      <c r="M149" s="18">
        <v>608</v>
      </c>
      <c r="N149" s="18">
        <v>374</v>
      </c>
      <c r="O149" s="18">
        <v>442</v>
      </c>
      <c r="P149" s="18">
        <v>496</v>
      </c>
      <c r="Q149" s="18"/>
      <c r="R149" s="18">
        <v>16</v>
      </c>
      <c r="S149" s="18">
        <v>30</v>
      </c>
      <c r="T149" s="18">
        <v>39</v>
      </c>
    </row>
    <row r="150" spans="1:20" x14ac:dyDescent="0.25">
      <c r="B150" s="51">
        <v>845</v>
      </c>
      <c r="C150" s="39" t="s">
        <v>366</v>
      </c>
      <c r="E150" s="18">
        <v>3580</v>
      </c>
      <c r="F150" s="24">
        <v>337.6</v>
      </c>
      <c r="G150" s="20"/>
      <c r="H150" s="18">
        <v>63</v>
      </c>
      <c r="I150" s="18">
        <v>242</v>
      </c>
      <c r="J150" s="18">
        <v>512</v>
      </c>
      <c r="K150" s="18">
        <v>555</v>
      </c>
      <c r="L150" s="18">
        <v>513</v>
      </c>
      <c r="M150" s="18">
        <v>286</v>
      </c>
      <c r="N150" s="18">
        <v>311</v>
      </c>
      <c r="O150" s="18">
        <v>498</v>
      </c>
      <c r="P150" s="18">
        <v>600</v>
      </c>
      <c r="Q150" s="18"/>
      <c r="R150" s="18">
        <v>22</v>
      </c>
      <c r="S150" s="18">
        <v>39</v>
      </c>
      <c r="T150" s="18">
        <v>54</v>
      </c>
    </row>
    <row r="151" spans="1:20" x14ac:dyDescent="0.25">
      <c r="B151" s="51">
        <v>850</v>
      </c>
      <c r="C151" s="39" t="s">
        <v>367</v>
      </c>
      <c r="E151" s="18">
        <v>17660</v>
      </c>
      <c r="F151" s="24">
        <v>623.29999999999995</v>
      </c>
      <c r="G151" s="20"/>
      <c r="H151" s="18">
        <v>373</v>
      </c>
      <c r="I151" s="18">
        <v>4909</v>
      </c>
      <c r="J151" s="18">
        <v>7382</v>
      </c>
      <c r="K151" s="18">
        <v>1802</v>
      </c>
      <c r="L151" s="18">
        <v>1169</v>
      </c>
      <c r="M151" s="18">
        <v>471</v>
      </c>
      <c r="N151" s="18">
        <v>278</v>
      </c>
      <c r="O151" s="18">
        <v>391</v>
      </c>
      <c r="P151" s="18">
        <v>885</v>
      </c>
      <c r="Q151" s="18"/>
      <c r="R151" s="18">
        <v>9</v>
      </c>
      <c r="S151" s="18">
        <v>14</v>
      </c>
      <c r="T151" s="18">
        <v>23</v>
      </c>
    </row>
    <row r="152" spans="1:20" x14ac:dyDescent="0.25">
      <c r="B152" s="51">
        <v>921</v>
      </c>
      <c r="C152" s="39" t="s">
        <v>368</v>
      </c>
      <c r="E152" s="18">
        <v>2679</v>
      </c>
      <c r="F152" s="24">
        <v>1069.2</v>
      </c>
      <c r="G152" s="20"/>
      <c r="H152" s="18">
        <v>68</v>
      </c>
      <c r="I152" s="18">
        <v>673</v>
      </c>
      <c r="J152" s="18">
        <v>762</v>
      </c>
      <c r="K152" s="18">
        <v>420</v>
      </c>
      <c r="L152" s="18">
        <v>246</v>
      </c>
      <c r="M152" s="18">
        <v>138</v>
      </c>
      <c r="N152" s="18">
        <v>66</v>
      </c>
      <c r="O152" s="18">
        <v>70</v>
      </c>
      <c r="P152" s="18">
        <v>236</v>
      </c>
      <c r="Q152" s="18"/>
      <c r="R152" s="18">
        <v>9</v>
      </c>
      <c r="S152" s="18">
        <v>18</v>
      </c>
      <c r="T152" s="18">
        <v>35</v>
      </c>
    </row>
    <row r="153" spans="1:20" x14ac:dyDescent="0.25">
      <c r="B153" s="51">
        <v>886</v>
      </c>
      <c r="C153" s="39" t="s">
        <v>369</v>
      </c>
      <c r="E153" s="18">
        <v>18827</v>
      </c>
      <c r="F153" s="24">
        <v>560.20000000000005</v>
      </c>
      <c r="G153" s="20"/>
      <c r="H153" s="18">
        <v>217</v>
      </c>
      <c r="I153" s="18">
        <v>1225</v>
      </c>
      <c r="J153" s="18">
        <v>2166</v>
      </c>
      <c r="K153" s="18">
        <v>4455</v>
      </c>
      <c r="L153" s="18">
        <v>5187</v>
      </c>
      <c r="M153" s="18">
        <v>3103</v>
      </c>
      <c r="N153" s="18">
        <v>1173</v>
      </c>
      <c r="O153" s="18">
        <v>888</v>
      </c>
      <c r="P153" s="18">
        <v>413</v>
      </c>
      <c r="Q153" s="18"/>
      <c r="R153" s="18">
        <v>23</v>
      </c>
      <c r="S153" s="18">
        <v>34</v>
      </c>
      <c r="T153" s="18">
        <v>42</v>
      </c>
    </row>
    <row r="154" spans="1:20" x14ac:dyDescent="0.25">
      <c r="B154" s="51">
        <v>887</v>
      </c>
      <c r="C154" s="39" t="s">
        <v>370</v>
      </c>
      <c r="E154" s="18">
        <v>2509</v>
      </c>
      <c r="F154" s="24">
        <v>392.4</v>
      </c>
      <c r="G154" s="20"/>
      <c r="H154" s="18">
        <v>17</v>
      </c>
      <c r="I154" s="18">
        <v>130</v>
      </c>
      <c r="J154" s="18">
        <v>247</v>
      </c>
      <c r="K154" s="18">
        <v>388</v>
      </c>
      <c r="L154" s="18">
        <v>443</v>
      </c>
      <c r="M154" s="18">
        <v>931</v>
      </c>
      <c r="N154" s="18">
        <v>131</v>
      </c>
      <c r="O154" s="18">
        <v>127</v>
      </c>
      <c r="P154" s="18">
        <v>95</v>
      </c>
      <c r="Q154" s="18"/>
      <c r="R154" s="18">
        <v>26</v>
      </c>
      <c r="S154" s="18">
        <v>41</v>
      </c>
      <c r="T154" s="18">
        <v>45</v>
      </c>
    </row>
    <row r="155" spans="1:20" x14ac:dyDescent="0.25">
      <c r="B155" s="51">
        <v>826</v>
      </c>
      <c r="C155" s="39" t="s">
        <v>371</v>
      </c>
      <c r="E155" s="18">
        <v>2213</v>
      </c>
      <c r="F155" s="24">
        <v>327.10000000000002</v>
      </c>
      <c r="G155" s="20"/>
      <c r="H155" s="18">
        <v>27</v>
      </c>
      <c r="I155" s="18">
        <v>592</v>
      </c>
      <c r="J155" s="18">
        <v>609</v>
      </c>
      <c r="K155" s="18">
        <v>463</v>
      </c>
      <c r="L155" s="18">
        <v>200</v>
      </c>
      <c r="M155" s="18">
        <v>51</v>
      </c>
      <c r="N155" s="18">
        <v>52</v>
      </c>
      <c r="O155" s="18">
        <v>70</v>
      </c>
      <c r="P155" s="18">
        <v>149</v>
      </c>
      <c r="Q155" s="18"/>
      <c r="R155" s="18">
        <v>9</v>
      </c>
      <c r="S155" s="18">
        <v>19</v>
      </c>
      <c r="T155" s="18">
        <v>29</v>
      </c>
    </row>
    <row r="156" spans="1:20" x14ac:dyDescent="0.25">
      <c r="B156" s="51">
        <v>931</v>
      </c>
      <c r="C156" s="39" t="s">
        <v>372</v>
      </c>
      <c r="E156" s="18">
        <v>5790</v>
      </c>
      <c r="F156" s="24">
        <v>403.6</v>
      </c>
      <c r="G156" s="20"/>
      <c r="H156" s="18">
        <v>17</v>
      </c>
      <c r="I156" s="18">
        <v>239</v>
      </c>
      <c r="J156" s="18">
        <v>559</v>
      </c>
      <c r="K156" s="18">
        <v>725</v>
      </c>
      <c r="L156" s="18">
        <v>919</v>
      </c>
      <c r="M156" s="18">
        <v>534</v>
      </c>
      <c r="N156" s="18">
        <v>368</v>
      </c>
      <c r="O156" s="18">
        <v>515</v>
      </c>
      <c r="P156" s="18">
        <v>1914</v>
      </c>
      <c r="Q156" s="18"/>
      <c r="R156" s="18">
        <v>30</v>
      </c>
      <c r="S156" s="18">
        <v>44</v>
      </c>
      <c r="T156" s="18">
        <v>71</v>
      </c>
    </row>
    <row r="157" spans="1:20" x14ac:dyDescent="0.25">
      <c r="B157" s="51">
        <v>851</v>
      </c>
      <c r="C157" s="39" t="s">
        <v>373</v>
      </c>
      <c r="E157" s="18">
        <v>3190</v>
      </c>
      <c r="F157" s="24">
        <v>721.9</v>
      </c>
      <c r="G157" s="20"/>
      <c r="H157" s="18">
        <v>117</v>
      </c>
      <c r="I157" s="18">
        <v>853</v>
      </c>
      <c r="J157" s="18">
        <v>818</v>
      </c>
      <c r="K157" s="18">
        <v>599</v>
      </c>
      <c r="L157" s="18">
        <v>291</v>
      </c>
      <c r="M157" s="18">
        <v>307</v>
      </c>
      <c r="N157" s="18">
        <v>77</v>
      </c>
      <c r="O157" s="18">
        <v>66</v>
      </c>
      <c r="P157" s="18">
        <v>62</v>
      </c>
      <c r="Q157" s="18"/>
      <c r="R157" s="18">
        <v>10</v>
      </c>
      <c r="S157" s="18">
        <v>18</v>
      </c>
      <c r="T157" s="18">
        <v>31</v>
      </c>
    </row>
    <row r="158" spans="1:20" x14ac:dyDescent="0.25">
      <c r="B158" s="51">
        <v>870</v>
      </c>
      <c r="C158" s="39" t="s">
        <v>374</v>
      </c>
      <c r="E158" s="18">
        <v>2791</v>
      </c>
      <c r="F158" s="24">
        <v>752.4</v>
      </c>
      <c r="G158" s="20"/>
      <c r="H158" s="18">
        <v>200</v>
      </c>
      <c r="I158" s="18">
        <v>309</v>
      </c>
      <c r="J158" s="18">
        <v>353</v>
      </c>
      <c r="K158" s="18">
        <v>437</v>
      </c>
      <c r="L158" s="18">
        <v>783</v>
      </c>
      <c r="M158" s="18">
        <v>324</v>
      </c>
      <c r="N158" s="18">
        <v>144</v>
      </c>
      <c r="O158" s="18">
        <v>120</v>
      </c>
      <c r="P158" s="18">
        <v>121</v>
      </c>
      <c r="Q158" s="18"/>
      <c r="R158" s="18">
        <v>16</v>
      </c>
      <c r="S158" s="18">
        <v>32</v>
      </c>
      <c r="T158" s="18">
        <v>41</v>
      </c>
    </row>
    <row r="159" spans="1:20" x14ac:dyDescent="0.25">
      <c r="B159" s="51">
        <v>871</v>
      </c>
      <c r="C159" s="39" t="s">
        <v>375</v>
      </c>
      <c r="E159" s="18">
        <v>1541</v>
      </c>
      <c r="F159" s="24">
        <v>365.3</v>
      </c>
      <c r="G159" s="20"/>
      <c r="H159" s="18" t="s">
        <v>250</v>
      </c>
      <c r="I159" s="18" t="s">
        <v>250</v>
      </c>
      <c r="J159" s="18">
        <v>113</v>
      </c>
      <c r="K159" s="18">
        <v>309</v>
      </c>
      <c r="L159" s="18">
        <v>197</v>
      </c>
      <c r="M159" s="18">
        <v>222</v>
      </c>
      <c r="N159" s="18">
        <v>201</v>
      </c>
      <c r="O159" s="18">
        <v>181</v>
      </c>
      <c r="P159" s="18">
        <v>263</v>
      </c>
      <c r="Q159" s="18"/>
      <c r="R159" s="18">
        <v>28</v>
      </c>
      <c r="S159" s="18">
        <v>43</v>
      </c>
      <c r="T159" s="18">
        <v>52</v>
      </c>
    </row>
    <row r="160" spans="1:20" x14ac:dyDescent="0.25">
      <c r="B160" s="51">
        <v>852</v>
      </c>
      <c r="C160" s="39" t="s">
        <v>376</v>
      </c>
      <c r="E160" s="18">
        <v>2318</v>
      </c>
      <c r="F160" s="24">
        <v>460.8</v>
      </c>
      <c r="G160" s="20"/>
      <c r="H160" s="18">
        <v>19</v>
      </c>
      <c r="I160" s="18">
        <v>201</v>
      </c>
      <c r="J160" s="18">
        <v>361</v>
      </c>
      <c r="K160" s="18">
        <v>311</v>
      </c>
      <c r="L160" s="18">
        <v>493</v>
      </c>
      <c r="M160" s="18">
        <v>537</v>
      </c>
      <c r="N160" s="18">
        <v>136</v>
      </c>
      <c r="O160" s="18">
        <v>112</v>
      </c>
      <c r="P160" s="18">
        <v>148</v>
      </c>
      <c r="Q160" s="18"/>
      <c r="R160" s="18">
        <v>20</v>
      </c>
      <c r="S160" s="18">
        <v>37</v>
      </c>
      <c r="T160" s="18">
        <v>44</v>
      </c>
    </row>
    <row r="161" spans="1:20" x14ac:dyDescent="0.25">
      <c r="B161" s="51">
        <v>936</v>
      </c>
      <c r="C161" s="39" t="s">
        <v>377</v>
      </c>
      <c r="E161" s="18">
        <v>12579</v>
      </c>
      <c r="F161" s="24">
        <v>483.2</v>
      </c>
      <c r="G161" s="20"/>
      <c r="H161" s="18">
        <v>35</v>
      </c>
      <c r="I161" s="18">
        <v>710</v>
      </c>
      <c r="J161" s="18">
        <v>2116</v>
      </c>
      <c r="K161" s="18">
        <v>2219</v>
      </c>
      <c r="L161" s="18">
        <v>2068</v>
      </c>
      <c r="M161" s="18">
        <v>2394</v>
      </c>
      <c r="N161" s="18">
        <v>1220</v>
      </c>
      <c r="O161" s="18">
        <v>995</v>
      </c>
      <c r="P161" s="18">
        <v>822</v>
      </c>
      <c r="Q161" s="18"/>
      <c r="R161" s="18">
        <v>22</v>
      </c>
      <c r="S161" s="18">
        <v>36</v>
      </c>
      <c r="T161" s="18">
        <v>45</v>
      </c>
    </row>
    <row r="162" spans="1:20" x14ac:dyDescent="0.25">
      <c r="B162" s="51">
        <v>869</v>
      </c>
      <c r="C162" s="39" t="s">
        <v>378</v>
      </c>
      <c r="E162" s="18">
        <v>1780</v>
      </c>
      <c r="F162" s="24">
        <v>497.3</v>
      </c>
      <c r="G162" s="20"/>
      <c r="H162" s="18">
        <v>171</v>
      </c>
      <c r="I162" s="18">
        <v>259</v>
      </c>
      <c r="J162" s="18">
        <v>240</v>
      </c>
      <c r="K162" s="18">
        <v>201</v>
      </c>
      <c r="L162" s="18">
        <v>255</v>
      </c>
      <c r="M162" s="18">
        <v>623</v>
      </c>
      <c r="N162" s="18">
        <v>17</v>
      </c>
      <c r="O162" s="18">
        <v>8</v>
      </c>
      <c r="P162" s="18">
        <v>6</v>
      </c>
      <c r="Q162" s="18"/>
      <c r="R162" s="18">
        <v>11</v>
      </c>
      <c r="S162" s="18">
        <v>31</v>
      </c>
      <c r="T162" s="18">
        <v>44</v>
      </c>
    </row>
    <row r="163" spans="1:20" x14ac:dyDescent="0.25">
      <c r="B163" s="51">
        <v>938</v>
      </c>
      <c r="C163" s="39" t="s">
        <v>379</v>
      </c>
      <c r="E163" s="18">
        <v>10004</v>
      </c>
      <c r="F163" s="24">
        <v>577.29999999999995</v>
      </c>
      <c r="G163" s="20"/>
      <c r="H163" s="18">
        <v>2711</v>
      </c>
      <c r="I163" s="18">
        <v>5348</v>
      </c>
      <c r="J163" s="18">
        <v>833</v>
      </c>
      <c r="K163" s="18">
        <v>478</v>
      </c>
      <c r="L163" s="18">
        <v>301</v>
      </c>
      <c r="M163" s="18">
        <v>111</v>
      </c>
      <c r="N163" s="18">
        <v>39</v>
      </c>
      <c r="O163" s="18">
        <v>53</v>
      </c>
      <c r="P163" s="18">
        <v>130</v>
      </c>
      <c r="Q163" s="18"/>
      <c r="R163" s="18">
        <v>0</v>
      </c>
      <c r="S163" s="18">
        <v>2</v>
      </c>
      <c r="T163" s="18">
        <v>7</v>
      </c>
    </row>
    <row r="164" spans="1:20" x14ac:dyDescent="0.25">
      <c r="B164" s="51">
        <v>868</v>
      </c>
      <c r="C164" s="39" t="s">
        <v>380</v>
      </c>
      <c r="E164" s="18">
        <v>927</v>
      </c>
      <c r="F164" s="24">
        <v>269.89999999999998</v>
      </c>
      <c r="G164" s="20"/>
      <c r="H164" s="18" t="s">
        <v>250</v>
      </c>
      <c r="I164" s="18" t="s">
        <v>250</v>
      </c>
      <c r="J164" s="18">
        <v>95</v>
      </c>
      <c r="K164" s="18">
        <v>86</v>
      </c>
      <c r="L164" s="18">
        <v>147</v>
      </c>
      <c r="M164" s="18">
        <v>177</v>
      </c>
      <c r="N164" s="18">
        <v>44</v>
      </c>
      <c r="O164" s="18">
        <v>85</v>
      </c>
      <c r="P164" s="18">
        <v>250</v>
      </c>
      <c r="Q164" s="18"/>
      <c r="R164" s="18">
        <v>31</v>
      </c>
      <c r="S164" s="18">
        <v>44</v>
      </c>
      <c r="T164" s="18">
        <v>63</v>
      </c>
    </row>
    <row r="165" spans="1:20" x14ac:dyDescent="0.25">
      <c r="B165" s="51">
        <v>872</v>
      </c>
      <c r="C165" s="39" t="s">
        <v>381</v>
      </c>
      <c r="E165" s="18">
        <v>1096</v>
      </c>
      <c r="F165" s="24">
        <v>283.2</v>
      </c>
      <c r="G165" s="20"/>
      <c r="H165" s="18">
        <v>13</v>
      </c>
      <c r="I165" s="18">
        <v>116</v>
      </c>
      <c r="J165" s="18">
        <v>162</v>
      </c>
      <c r="K165" s="18">
        <v>214</v>
      </c>
      <c r="L165" s="18">
        <v>203</v>
      </c>
      <c r="M165" s="18">
        <v>93</v>
      </c>
      <c r="N165" s="18">
        <v>70</v>
      </c>
      <c r="O165" s="18">
        <v>91</v>
      </c>
      <c r="P165" s="18">
        <v>134</v>
      </c>
      <c r="Q165" s="18"/>
      <c r="R165" s="18">
        <v>20</v>
      </c>
      <c r="S165" s="18">
        <v>33</v>
      </c>
      <c r="T165" s="18">
        <v>48</v>
      </c>
    </row>
    <row r="166" spans="1:20" x14ac:dyDescent="0.25">
      <c r="E166" s="18"/>
      <c r="F166" s="24"/>
      <c r="G166" s="14"/>
      <c r="H166" s="18"/>
      <c r="I166" s="18"/>
      <c r="J166" s="18"/>
      <c r="K166" s="18"/>
      <c r="L166" s="18"/>
      <c r="M166" s="14"/>
      <c r="N166" s="14"/>
      <c r="O166" s="14"/>
      <c r="P166" s="14"/>
      <c r="Q166" s="14"/>
      <c r="R166" s="14"/>
      <c r="S166" s="14"/>
      <c r="T166" s="14"/>
    </row>
    <row r="167" spans="1:20" ht="15" x14ac:dyDescent="0.3">
      <c r="B167" s="51"/>
      <c r="C167" s="50" t="s">
        <v>525</v>
      </c>
      <c r="E167" s="82">
        <v>55460</v>
      </c>
      <c r="F167" s="226">
        <v>505.8</v>
      </c>
      <c r="G167" s="82"/>
      <c r="H167" s="82">
        <v>2210</v>
      </c>
      <c r="I167" s="82">
        <v>6630</v>
      </c>
      <c r="J167" s="82">
        <v>9040</v>
      </c>
      <c r="K167" s="82">
        <v>9260</v>
      </c>
      <c r="L167" s="82">
        <v>9550</v>
      </c>
      <c r="M167" s="82">
        <v>6460</v>
      </c>
      <c r="N167" s="82">
        <v>3360</v>
      </c>
      <c r="O167" s="82">
        <v>3570</v>
      </c>
      <c r="P167" s="82">
        <v>5400</v>
      </c>
      <c r="Q167" s="82"/>
      <c r="R167" s="82">
        <v>16</v>
      </c>
      <c r="S167" s="82">
        <v>31</v>
      </c>
      <c r="T167" s="82">
        <v>45</v>
      </c>
    </row>
    <row r="168" spans="1:20" ht="13" x14ac:dyDescent="0.3">
      <c r="A168" s="30"/>
      <c r="B168" s="51">
        <v>800</v>
      </c>
      <c r="C168" s="39" t="s">
        <v>383</v>
      </c>
      <c r="E168" s="18">
        <v>1443</v>
      </c>
      <c r="F168" s="24">
        <v>405.8</v>
      </c>
      <c r="G168" s="20"/>
      <c r="H168" s="18">
        <v>16</v>
      </c>
      <c r="I168" s="18">
        <v>116</v>
      </c>
      <c r="J168" s="18">
        <v>294</v>
      </c>
      <c r="K168" s="18">
        <v>275</v>
      </c>
      <c r="L168" s="18">
        <v>214</v>
      </c>
      <c r="M168" s="18">
        <v>119</v>
      </c>
      <c r="N168" s="18">
        <v>54</v>
      </c>
      <c r="O168" s="18">
        <v>110</v>
      </c>
      <c r="P168" s="18">
        <v>245</v>
      </c>
      <c r="Q168" s="18"/>
      <c r="R168" s="18">
        <v>19</v>
      </c>
      <c r="S168" s="18">
        <v>31</v>
      </c>
      <c r="T168" s="18">
        <v>50</v>
      </c>
    </row>
    <row r="169" spans="1:20" x14ac:dyDescent="0.25">
      <c r="B169" s="51">
        <v>837</v>
      </c>
      <c r="C169" s="39" t="s">
        <v>384</v>
      </c>
      <c r="E169" s="18">
        <v>1673</v>
      </c>
      <c r="F169" s="24">
        <v>465</v>
      </c>
      <c r="G169" s="20"/>
      <c r="H169" s="18">
        <v>10</v>
      </c>
      <c r="I169" s="18">
        <v>192</v>
      </c>
      <c r="J169" s="18">
        <v>250</v>
      </c>
      <c r="K169" s="18">
        <v>217</v>
      </c>
      <c r="L169" s="18">
        <v>270</v>
      </c>
      <c r="M169" s="18">
        <v>442</v>
      </c>
      <c r="N169" s="18">
        <v>116</v>
      </c>
      <c r="O169" s="18">
        <v>122</v>
      </c>
      <c r="P169" s="18">
        <v>54</v>
      </c>
      <c r="Q169" s="18"/>
      <c r="R169" s="18">
        <v>19</v>
      </c>
      <c r="S169" s="18">
        <v>37</v>
      </c>
      <c r="T169" s="18">
        <v>44</v>
      </c>
    </row>
    <row r="170" spans="1:20" x14ac:dyDescent="0.25">
      <c r="B170" s="51">
        <v>801</v>
      </c>
      <c r="C170" s="39" t="s">
        <v>385</v>
      </c>
      <c r="E170" s="18">
        <v>5823</v>
      </c>
      <c r="F170" s="24">
        <v>619.70000000000005</v>
      </c>
      <c r="G170" s="20"/>
      <c r="H170" s="18">
        <v>1130</v>
      </c>
      <c r="I170" s="18">
        <v>1172</v>
      </c>
      <c r="J170" s="18">
        <v>860</v>
      </c>
      <c r="K170" s="18">
        <v>786</v>
      </c>
      <c r="L170" s="18">
        <v>573</v>
      </c>
      <c r="M170" s="18">
        <v>521</v>
      </c>
      <c r="N170" s="18">
        <v>180</v>
      </c>
      <c r="O170" s="18">
        <v>246</v>
      </c>
      <c r="P170" s="18">
        <v>355</v>
      </c>
      <c r="Q170" s="18"/>
      <c r="R170" s="18">
        <v>2</v>
      </c>
      <c r="S170" s="18">
        <v>18</v>
      </c>
      <c r="T170" s="18">
        <v>38</v>
      </c>
    </row>
    <row r="171" spans="1:20" x14ac:dyDescent="0.25">
      <c r="B171" s="51">
        <v>908</v>
      </c>
      <c r="C171" s="39" t="s">
        <v>386</v>
      </c>
      <c r="E171" s="18">
        <v>4924</v>
      </c>
      <c r="F171" s="24">
        <v>460</v>
      </c>
      <c r="G171" s="20"/>
      <c r="H171" s="18">
        <v>17</v>
      </c>
      <c r="I171" s="18">
        <v>421</v>
      </c>
      <c r="J171" s="18">
        <v>509</v>
      </c>
      <c r="K171" s="18">
        <v>546</v>
      </c>
      <c r="L171" s="18">
        <v>1519</v>
      </c>
      <c r="M171" s="18">
        <v>995</v>
      </c>
      <c r="N171" s="18">
        <v>459</v>
      </c>
      <c r="O171" s="18">
        <v>245</v>
      </c>
      <c r="P171" s="18">
        <v>213</v>
      </c>
      <c r="Q171" s="18"/>
      <c r="R171" s="18">
        <v>26</v>
      </c>
      <c r="S171" s="18">
        <v>38</v>
      </c>
      <c r="T171" s="18">
        <v>44</v>
      </c>
    </row>
    <row r="172" spans="1:20" x14ac:dyDescent="0.25">
      <c r="B172" s="51">
        <v>878</v>
      </c>
      <c r="C172" s="39" t="s">
        <v>387</v>
      </c>
      <c r="E172" s="18">
        <v>4916</v>
      </c>
      <c r="F172" s="24">
        <v>339.7</v>
      </c>
      <c r="G172" s="20"/>
      <c r="H172" s="18">
        <v>25</v>
      </c>
      <c r="I172" s="18">
        <v>490</v>
      </c>
      <c r="J172" s="18">
        <v>624</v>
      </c>
      <c r="K172" s="18">
        <v>767</v>
      </c>
      <c r="L172" s="18">
        <v>978</v>
      </c>
      <c r="M172" s="18">
        <v>915</v>
      </c>
      <c r="N172" s="18">
        <v>295</v>
      </c>
      <c r="O172" s="18">
        <v>301</v>
      </c>
      <c r="P172" s="18">
        <v>521</v>
      </c>
      <c r="Q172" s="18"/>
      <c r="R172" s="18">
        <v>22</v>
      </c>
      <c r="S172" s="18">
        <v>37</v>
      </c>
      <c r="T172" s="18">
        <v>45</v>
      </c>
    </row>
    <row r="173" spans="1:20" x14ac:dyDescent="0.25">
      <c r="B173" s="51">
        <v>835</v>
      </c>
      <c r="C173" s="39" t="s">
        <v>388</v>
      </c>
      <c r="E173" s="18">
        <v>4309</v>
      </c>
      <c r="F173" s="24">
        <v>560.6</v>
      </c>
      <c r="G173" s="20"/>
      <c r="H173" s="18">
        <v>17</v>
      </c>
      <c r="I173" s="18">
        <v>790</v>
      </c>
      <c r="J173" s="18">
        <v>912</v>
      </c>
      <c r="K173" s="18">
        <v>591</v>
      </c>
      <c r="L173" s="18">
        <v>511</v>
      </c>
      <c r="M173" s="18">
        <v>308</v>
      </c>
      <c r="N173" s="18">
        <v>239</v>
      </c>
      <c r="O173" s="18">
        <v>278</v>
      </c>
      <c r="P173" s="18">
        <v>663</v>
      </c>
      <c r="Q173" s="18"/>
      <c r="R173" s="18">
        <v>13</v>
      </c>
      <c r="S173" s="18">
        <v>28</v>
      </c>
      <c r="T173" s="18">
        <v>48</v>
      </c>
    </row>
    <row r="174" spans="1:20" x14ac:dyDescent="0.25">
      <c r="B174" s="51">
        <v>916</v>
      </c>
      <c r="C174" s="39" t="s">
        <v>389</v>
      </c>
      <c r="E174" s="18">
        <v>8293</v>
      </c>
      <c r="F174" s="24">
        <v>653</v>
      </c>
      <c r="G174" s="20"/>
      <c r="H174" s="18">
        <v>116</v>
      </c>
      <c r="I174" s="18">
        <v>921</v>
      </c>
      <c r="J174" s="18">
        <v>1357</v>
      </c>
      <c r="K174" s="18">
        <v>1754</v>
      </c>
      <c r="L174" s="18">
        <v>1358</v>
      </c>
      <c r="M174" s="18">
        <v>785</v>
      </c>
      <c r="N174" s="18">
        <v>562</v>
      </c>
      <c r="O174" s="18">
        <v>632</v>
      </c>
      <c r="P174" s="18">
        <v>808</v>
      </c>
      <c r="Q174" s="18"/>
      <c r="R174" s="18">
        <v>18</v>
      </c>
      <c r="S174" s="18">
        <v>30</v>
      </c>
      <c r="T174" s="18">
        <v>45</v>
      </c>
    </row>
    <row r="175" spans="1:20" x14ac:dyDescent="0.25">
      <c r="B175" s="51">
        <v>420</v>
      </c>
      <c r="C175" s="39" t="s">
        <v>390</v>
      </c>
      <c r="E175" s="18" t="s">
        <v>250</v>
      </c>
      <c r="F175" s="24" t="s">
        <v>250</v>
      </c>
      <c r="G175" s="20"/>
      <c r="H175" s="18" t="s">
        <v>250</v>
      </c>
      <c r="I175" s="18">
        <v>0</v>
      </c>
      <c r="J175" s="18">
        <v>0</v>
      </c>
      <c r="K175" s="18" t="s">
        <v>250</v>
      </c>
      <c r="L175" s="18">
        <v>0</v>
      </c>
      <c r="M175" s="18">
        <v>0</v>
      </c>
      <c r="N175" s="18">
        <v>0</v>
      </c>
      <c r="O175" s="18">
        <v>0</v>
      </c>
      <c r="P175" s="18">
        <v>0</v>
      </c>
      <c r="Q175" s="18"/>
      <c r="R175" s="18">
        <v>23</v>
      </c>
      <c r="S175" s="18">
        <v>23</v>
      </c>
      <c r="T175" s="18">
        <v>23</v>
      </c>
    </row>
    <row r="176" spans="1:20" x14ac:dyDescent="0.25">
      <c r="B176" s="51">
        <v>802</v>
      </c>
      <c r="C176" s="39" t="s">
        <v>391</v>
      </c>
      <c r="E176" s="18">
        <v>1419</v>
      </c>
      <c r="F176" s="24">
        <v>328.6</v>
      </c>
      <c r="G176" s="20"/>
      <c r="H176" s="18">
        <v>0</v>
      </c>
      <c r="I176" s="18">
        <v>62</v>
      </c>
      <c r="J176" s="18">
        <v>100</v>
      </c>
      <c r="K176" s="18">
        <v>234</v>
      </c>
      <c r="L176" s="18">
        <v>177</v>
      </c>
      <c r="M176" s="18">
        <v>375</v>
      </c>
      <c r="N176" s="18">
        <v>116</v>
      </c>
      <c r="O176" s="18">
        <v>113</v>
      </c>
      <c r="P176" s="18">
        <v>242</v>
      </c>
      <c r="Q176" s="18"/>
      <c r="R176" s="18">
        <v>28</v>
      </c>
      <c r="S176" s="18">
        <v>44</v>
      </c>
      <c r="T176" s="18">
        <v>51</v>
      </c>
    </row>
    <row r="177" spans="1:22" x14ac:dyDescent="0.25">
      <c r="B177" s="51">
        <v>879</v>
      </c>
      <c r="C177" s="39" t="s">
        <v>392</v>
      </c>
      <c r="E177" s="18">
        <v>4182</v>
      </c>
      <c r="F177" s="24">
        <v>797.8</v>
      </c>
      <c r="G177" s="20"/>
      <c r="H177" s="18">
        <v>31</v>
      </c>
      <c r="I177" s="18">
        <v>420</v>
      </c>
      <c r="J177" s="18">
        <v>547</v>
      </c>
      <c r="K177" s="18">
        <v>644</v>
      </c>
      <c r="L177" s="18">
        <v>920</v>
      </c>
      <c r="M177" s="18">
        <v>417</v>
      </c>
      <c r="N177" s="18">
        <v>444</v>
      </c>
      <c r="O177" s="18">
        <v>294</v>
      </c>
      <c r="P177" s="18">
        <v>465</v>
      </c>
      <c r="Q177" s="18"/>
      <c r="R177" s="18">
        <v>22</v>
      </c>
      <c r="S177" s="18">
        <v>35</v>
      </c>
      <c r="T177" s="18">
        <v>47</v>
      </c>
    </row>
    <row r="178" spans="1:22" x14ac:dyDescent="0.25">
      <c r="B178" s="51">
        <v>836</v>
      </c>
      <c r="C178" s="39" t="s">
        <v>393</v>
      </c>
      <c r="E178" s="18">
        <v>1241</v>
      </c>
      <c r="F178" s="24">
        <v>411.1</v>
      </c>
      <c r="G178" s="20"/>
      <c r="H178" s="18">
        <v>6</v>
      </c>
      <c r="I178" s="18">
        <v>120</v>
      </c>
      <c r="J178" s="18">
        <v>232</v>
      </c>
      <c r="K178" s="18">
        <v>229</v>
      </c>
      <c r="L178" s="18">
        <v>199</v>
      </c>
      <c r="M178" s="18">
        <v>104</v>
      </c>
      <c r="N178" s="18">
        <v>93</v>
      </c>
      <c r="O178" s="18">
        <v>92</v>
      </c>
      <c r="P178" s="18">
        <v>166</v>
      </c>
      <c r="Q178" s="18"/>
      <c r="R178" s="18">
        <v>18</v>
      </c>
      <c r="S178" s="18">
        <v>32</v>
      </c>
      <c r="T178" s="18">
        <v>48</v>
      </c>
    </row>
    <row r="179" spans="1:22" x14ac:dyDescent="0.25">
      <c r="B179" s="51">
        <v>933</v>
      </c>
      <c r="C179" s="39" t="s">
        <v>394</v>
      </c>
      <c r="E179" s="18">
        <v>5585</v>
      </c>
      <c r="F179" s="24">
        <v>507.3</v>
      </c>
      <c r="G179" s="20"/>
      <c r="H179" s="18">
        <v>680</v>
      </c>
      <c r="I179" s="18">
        <v>453</v>
      </c>
      <c r="J179" s="18">
        <v>915</v>
      </c>
      <c r="K179" s="18">
        <v>1023</v>
      </c>
      <c r="L179" s="18">
        <v>918</v>
      </c>
      <c r="M179" s="18">
        <v>516</v>
      </c>
      <c r="N179" s="18">
        <v>273</v>
      </c>
      <c r="O179" s="18">
        <v>371</v>
      </c>
      <c r="P179" s="18">
        <v>436</v>
      </c>
      <c r="Q179" s="18"/>
      <c r="R179" s="18">
        <v>13</v>
      </c>
      <c r="S179" s="18">
        <v>28</v>
      </c>
      <c r="T179" s="18">
        <v>43</v>
      </c>
    </row>
    <row r="180" spans="1:22" x14ac:dyDescent="0.25">
      <c r="B180" s="51">
        <v>803</v>
      </c>
      <c r="C180" s="39" t="s">
        <v>395</v>
      </c>
      <c r="E180" s="18">
        <v>2416</v>
      </c>
      <c r="F180" s="24">
        <v>415.4</v>
      </c>
      <c r="G180" s="20"/>
      <c r="H180" s="18">
        <v>32</v>
      </c>
      <c r="I180" s="18">
        <v>267</v>
      </c>
      <c r="J180" s="18">
        <v>474</v>
      </c>
      <c r="K180" s="18">
        <v>438</v>
      </c>
      <c r="L180" s="18">
        <v>441</v>
      </c>
      <c r="M180" s="18">
        <v>184</v>
      </c>
      <c r="N180" s="18">
        <v>160</v>
      </c>
      <c r="O180" s="18">
        <v>197</v>
      </c>
      <c r="P180" s="18">
        <v>223</v>
      </c>
      <c r="Q180" s="18"/>
      <c r="R180" s="18">
        <v>17</v>
      </c>
      <c r="S180" s="18">
        <v>30</v>
      </c>
      <c r="T180" s="18">
        <v>45</v>
      </c>
    </row>
    <row r="181" spans="1:22" x14ac:dyDescent="0.25">
      <c r="B181" s="51">
        <v>866</v>
      </c>
      <c r="C181" s="39" t="s">
        <v>396</v>
      </c>
      <c r="E181" s="18">
        <v>3151</v>
      </c>
      <c r="F181" s="24">
        <v>631.20000000000005</v>
      </c>
      <c r="G181" s="20"/>
      <c r="H181" s="18">
        <v>31</v>
      </c>
      <c r="I181" s="18">
        <v>265</v>
      </c>
      <c r="J181" s="18">
        <v>646</v>
      </c>
      <c r="K181" s="18">
        <v>602</v>
      </c>
      <c r="L181" s="18">
        <v>474</v>
      </c>
      <c r="M181" s="18">
        <v>241</v>
      </c>
      <c r="N181" s="18">
        <v>153</v>
      </c>
      <c r="O181" s="18">
        <v>244</v>
      </c>
      <c r="P181" s="18">
        <v>495</v>
      </c>
      <c r="Q181" s="18"/>
      <c r="R181" s="18">
        <v>18</v>
      </c>
      <c r="S181" s="18">
        <v>31</v>
      </c>
      <c r="T181" s="18">
        <v>49</v>
      </c>
    </row>
    <row r="182" spans="1:22" x14ac:dyDescent="0.25">
      <c r="B182" s="51">
        <v>880</v>
      </c>
      <c r="C182" s="39" t="s">
        <v>397</v>
      </c>
      <c r="E182" s="18">
        <v>1885</v>
      </c>
      <c r="F182" s="24">
        <v>741.6</v>
      </c>
      <c r="G182" s="20"/>
      <c r="H182" s="18">
        <v>18</v>
      </c>
      <c r="I182" s="18">
        <v>213</v>
      </c>
      <c r="J182" s="18">
        <v>406</v>
      </c>
      <c r="K182" s="18">
        <v>267</v>
      </c>
      <c r="L182" s="18">
        <v>289</v>
      </c>
      <c r="M182" s="18">
        <v>165</v>
      </c>
      <c r="N182" s="18">
        <v>69</v>
      </c>
      <c r="O182" s="18">
        <v>134</v>
      </c>
      <c r="P182" s="18">
        <v>324</v>
      </c>
      <c r="Q182" s="18"/>
      <c r="R182" s="18">
        <v>16</v>
      </c>
      <c r="S182" s="18">
        <v>32</v>
      </c>
      <c r="T182" s="18">
        <v>49</v>
      </c>
    </row>
    <row r="183" spans="1:22" x14ac:dyDescent="0.25">
      <c r="B183" s="189">
        <v>865</v>
      </c>
      <c r="C183" s="53" t="s">
        <v>398</v>
      </c>
      <c r="D183" s="53"/>
      <c r="E183" s="85">
        <v>4200</v>
      </c>
      <c r="F183" s="209">
        <v>397.7</v>
      </c>
      <c r="G183" s="34"/>
      <c r="H183" s="85">
        <v>78</v>
      </c>
      <c r="I183" s="85">
        <v>726</v>
      </c>
      <c r="J183" s="85">
        <v>911</v>
      </c>
      <c r="K183" s="85">
        <v>882</v>
      </c>
      <c r="L183" s="85">
        <v>710</v>
      </c>
      <c r="M183" s="85">
        <v>371</v>
      </c>
      <c r="N183" s="85">
        <v>143</v>
      </c>
      <c r="O183" s="85">
        <v>189</v>
      </c>
      <c r="P183" s="85">
        <v>190</v>
      </c>
      <c r="Q183" s="85"/>
      <c r="R183" s="85">
        <v>13</v>
      </c>
      <c r="S183" s="85">
        <v>24</v>
      </c>
      <c r="T183" s="85">
        <v>39</v>
      </c>
    </row>
    <row r="184" spans="1:22" x14ac:dyDescent="0.25">
      <c r="E184" s="210"/>
      <c r="F184" s="210"/>
      <c r="G184" s="211"/>
      <c r="H184" s="13"/>
      <c r="I184" s="13"/>
      <c r="J184" s="212"/>
      <c r="K184" s="212"/>
      <c r="L184" s="212"/>
      <c r="M184" s="13"/>
      <c r="N184" s="13"/>
      <c r="O184" s="13"/>
      <c r="P184" s="13"/>
      <c r="Q184" s="13"/>
      <c r="R184" s="13"/>
      <c r="S184" s="13"/>
      <c r="T184" s="45" t="s">
        <v>100</v>
      </c>
    </row>
    <row r="185" spans="1:22" ht="13" x14ac:dyDescent="0.3">
      <c r="B185" s="30" t="s">
        <v>101</v>
      </c>
      <c r="C185" s="144"/>
      <c r="D185" s="205"/>
      <c r="E185" s="205"/>
      <c r="F185" s="144"/>
      <c r="G185" s="150"/>
      <c r="H185" s="150"/>
      <c r="I185" s="150"/>
      <c r="J185" s="150"/>
      <c r="K185" s="150"/>
      <c r="L185" s="150"/>
      <c r="M185" s="150"/>
      <c r="N185" s="150"/>
      <c r="O185" s="150"/>
      <c r="P185" s="150"/>
      <c r="Q185" s="150"/>
      <c r="R185" s="150"/>
      <c r="S185" s="150"/>
      <c r="T185" s="39"/>
    </row>
    <row r="186" spans="1:22" ht="15" customHeight="1" x14ac:dyDescent="0.25">
      <c r="A186" s="196"/>
      <c r="B186" s="541" t="s">
        <v>526</v>
      </c>
      <c r="C186" s="541"/>
      <c r="D186" s="541"/>
      <c r="E186" s="541"/>
      <c r="F186" s="541"/>
      <c r="G186" s="541"/>
      <c r="H186" s="541"/>
      <c r="I186" s="541"/>
      <c r="J186" s="541"/>
      <c r="K186" s="541"/>
      <c r="L186" s="541"/>
      <c r="M186" s="541"/>
      <c r="N186" s="541"/>
      <c r="O186" s="541"/>
      <c r="P186" s="541"/>
      <c r="Q186" s="541"/>
      <c r="R186" s="541"/>
      <c r="S186" s="541"/>
      <c r="T186" s="541"/>
    </row>
    <row r="187" spans="1:22" ht="15" customHeight="1" x14ac:dyDescent="0.25">
      <c r="B187" s="542" t="s">
        <v>527</v>
      </c>
      <c r="C187" s="542"/>
      <c r="D187" s="542"/>
      <c r="E187" s="542"/>
      <c r="F187" s="542"/>
      <c r="G187" s="542"/>
      <c r="H187" s="542"/>
      <c r="I187" s="542"/>
      <c r="J187" s="542"/>
      <c r="K187" s="542"/>
      <c r="L187" s="542"/>
      <c r="M187" s="542"/>
      <c r="N187" s="542"/>
      <c r="O187" s="542"/>
      <c r="P187" s="542"/>
      <c r="Q187" s="542"/>
      <c r="R187" s="542"/>
      <c r="S187" s="542"/>
      <c r="T187" s="542"/>
      <c r="U187" s="56"/>
      <c r="V187" s="56"/>
    </row>
    <row r="188" spans="1:22" x14ac:dyDescent="0.25">
      <c r="B188" s="541" t="s">
        <v>528</v>
      </c>
      <c r="C188" s="541"/>
      <c r="D188" s="541"/>
      <c r="E188" s="541"/>
      <c r="F188" s="541"/>
      <c r="G188" s="541"/>
      <c r="H188" s="541"/>
      <c r="I188" s="541"/>
      <c r="J188" s="541"/>
      <c r="K188" s="541"/>
      <c r="L188" s="541"/>
      <c r="M188" s="541"/>
      <c r="N188" s="541"/>
      <c r="O188" s="541"/>
      <c r="P188" s="541"/>
      <c r="Q188" s="541"/>
      <c r="R188" s="541"/>
      <c r="S188" s="541"/>
      <c r="T188" s="541"/>
      <c r="U188" s="56"/>
      <c r="V188" s="56"/>
    </row>
    <row r="189" spans="1:22" ht="15" customHeight="1" x14ac:dyDescent="0.25">
      <c r="B189" s="541" t="s">
        <v>529</v>
      </c>
      <c r="C189" s="541"/>
      <c r="D189" s="541"/>
      <c r="E189" s="541"/>
      <c r="F189" s="541"/>
      <c r="G189" s="541"/>
      <c r="H189" s="541"/>
      <c r="I189" s="541"/>
      <c r="J189" s="541"/>
      <c r="K189" s="541"/>
      <c r="L189" s="541"/>
      <c r="M189" s="541"/>
      <c r="N189" s="541"/>
      <c r="O189" s="541"/>
      <c r="P189" s="541"/>
      <c r="Q189" s="541"/>
      <c r="R189" s="541"/>
      <c r="S189" s="541"/>
      <c r="T189" s="541"/>
    </row>
    <row r="190" spans="1:22" ht="15" customHeight="1" x14ac:dyDescent="0.25">
      <c r="B190" s="206"/>
      <c r="C190" s="206"/>
      <c r="D190" s="206"/>
      <c r="E190" s="206"/>
      <c r="F190" s="206"/>
      <c r="G190" s="206"/>
      <c r="H190" s="206"/>
      <c r="I190" s="206"/>
      <c r="J190" s="206"/>
      <c r="K190" s="206"/>
      <c r="L190" s="206"/>
      <c r="M190" s="206"/>
      <c r="N190" s="206"/>
      <c r="O190" s="206"/>
      <c r="P190" s="206"/>
      <c r="Q190" s="206"/>
      <c r="R190" s="206"/>
      <c r="S190" s="206"/>
      <c r="T190" s="207"/>
    </row>
    <row r="191" spans="1:22" x14ac:dyDescent="0.25">
      <c r="B191" s="485" t="s">
        <v>530</v>
      </c>
      <c r="C191" s="485"/>
      <c r="D191" s="485"/>
      <c r="E191" s="485"/>
      <c r="F191" s="485"/>
      <c r="G191" s="485"/>
      <c r="H191" s="485"/>
      <c r="I191" s="485"/>
      <c r="J191" s="485"/>
      <c r="K191" s="485"/>
      <c r="L191" s="485"/>
      <c r="M191" s="485"/>
      <c r="N191" s="485"/>
      <c r="O191" s="485"/>
      <c r="P191" s="485"/>
      <c r="Q191" s="485"/>
      <c r="R191" s="485"/>
      <c r="S191" s="485"/>
      <c r="T191" s="485"/>
    </row>
    <row r="192" spans="1:22" x14ac:dyDescent="0.25">
      <c r="B192" s="144"/>
      <c r="E192" s="39"/>
      <c r="F192" s="39"/>
      <c r="G192" s="182"/>
      <c r="H192" s="39"/>
      <c r="U192" s="207"/>
    </row>
    <row r="193" spans="3:3" x14ac:dyDescent="0.25">
      <c r="C193" s="208"/>
    </row>
  </sheetData>
  <mergeCells count="11">
    <mergeCell ref="B3:F3"/>
    <mergeCell ref="B4:F4"/>
    <mergeCell ref="B5:F5"/>
    <mergeCell ref="B2:O2"/>
    <mergeCell ref="H7:T7"/>
    <mergeCell ref="E7:F7"/>
    <mergeCell ref="B191:T191"/>
    <mergeCell ref="B186:T186"/>
    <mergeCell ref="B187:T187"/>
    <mergeCell ref="B188:T188"/>
    <mergeCell ref="B189:T189"/>
  </mergeCells>
  <hyperlinks>
    <hyperlink ref="B5" r:id="rId1"/>
  </hyperlinks>
  <pageMargins left="0.70866141732283472" right="0.70866141732283472" top="0.74803149606299213" bottom="0.74803149606299213" header="0.31496062992125984" footer="0.31496062992125984"/>
  <pageSetup paperSize="8" scale="68" fitToHeight="0" orientation="portrait" r:id="rId2"/>
  <headerFooter>
    <oddHeader>&amp;COFFICIAL SENSITIVE UNTIL PUBLISHED AT 09:30 ON 3 NOVEMBER 2016</oddHeader>
  </headerFooter>
  <rowBreaks count="1" manualBreakCount="1">
    <brk id="107" max="16383"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theme="6" tint="0.59999389629810485"/>
    <pageSetUpPr fitToPage="1"/>
  </sheetPr>
  <dimension ref="A2:AA195"/>
  <sheetViews>
    <sheetView zoomScaleNormal="100" workbookViewId="0"/>
  </sheetViews>
  <sheetFormatPr defaultColWidth="9.1796875" defaultRowHeight="12.5" x14ac:dyDescent="0.25"/>
  <cols>
    <col min="1" max="1" width="3.26953125" style="29" customWidth="1"/>
    <col min="2" max="2" width="6.453125" style="196" customWidth="1"/>
    <col min="3" max="3" width="26.453125" style="196" customWidth="1"/>
    <col min="4" max="4" width="19.453125" style="382" customWidth="1"/>
    <col min="5" max="5" width="2.1796875" style="382" customWidth="1"/>
    <col min="6" max="12" width="11.54296875" style="382" customWidth="1"/>
    <col min="13" max="13" width="11.54296875" style="385" customWidth="1"/>
    <col min="14" max="14" width="14.453125" style="382" customWidth="1"/>
    <col min="15" max="18" width="11.54296875" style="382" customWidth="1"/>
    <col min="19" max="19" width="12.1796875" style="382" customWidth="1"/>
    <col min="20" max="27" width="11.54296875" style="382" customWidth="1"/>
    <col min="28" max="28" width="3.26953125" style="196" customWidth="1"/>
    <col min="29" max="16384" width="9.1796875" style="196"/>
  </cols>
  <sheetData>
    <row r="2" spans="1:27" ht="15" x14ac:dyDescent="0.3">
      <c r="B2" s="30" t="s">
        <v>531</v>
      </c>
      <c r="C2" s="30"/>
      <c r="D2" s="371"/>
      <c r="E2" s="372"/>
      <c r="F2" s="373"/>
      <c r="G2" s="373"/>
      <c r="H2" s="373"/>
      <c r="I2" s="373"/>
      <c r="J2" s="373"/>
      <c r="K2" s="373"/>
      <c r="L2" s="373"/>
      <c r="M2" s="374"/>
      <c r="N2" s="373"/>
      <c r="O2" s="373"/>
      <c r="P2" s="373"/>
      <c r="Q2" s="373"/>
      <c r="R2" s="373"/>
      <c r="S2" s="373"/>
      <c r="T2" s="373"/>
      <c r="U2" s="373"/>
      <c r="V2" s="373"/>
      <c r="W2" s="373"/>
      <c r="X2" s="373"/>
      <c r="Y2" s="373"/>
      <c r="Z2" s="373"/>
      <c r="AA2" s="373"/>
    </row>
    <row r="3" spans="1:27" x14ac:dyDescent="0.25">
      <c r="B3" s="532" t="s">
        <v>124</v>
      </c>
      <c r="C3" s="532"/>
      <c r="D3" s="532"/>
      <c r="E3" s="532"/>
      <c r="F3" s="532"/>
      <c r="G3" s="373"/>
      <c r="H3" s="373"/>
      <c r="I3" s="373"/>
      <c r="J3" s="373"/>
      <c r="K3" s="373"/>
      <c r="L3" s="373"/>
      <c r="M3" s="374"/>
      <c r="N3" s="373"/>
      <c r="O3" s="373"/>
      <c r="P3" s="373"/>
      <c r="Q3" s="373"/>
      <c r="R3" s="373"/>
      <c r="S3" s="373"/>
      <c r="T3" s="373"/>
      <c r="U3" s="373"/>
      <c r="V3" s="373"/>
      <c r="W3" s="373"/>
      <c r="X3" s="373"/>
      <c r="Y3" s="373"/>
      <c r="Z3" s="373"/>
      <c r="AA3" s="373"/>
    </row>
    <row r="4" spans="1:27" x14ac:dyDescent="0.25">
      <c r="B4" s="477" t="s">
        <v>71</v>
      </c>
      <c r="C4" s="477"/>
      <c r="D4" s="477"/>
      <c r="E4" s="477"/>
      <c r="F4" s="477"/>
      <c r="G4" s="373"/>
      <c r="H4" s="373"/>
      <c r="I4" s="373"/>
      <c r="J4" s="373"/>
      <c r="K4" s="373"/>
      <c r="L4" s="373"/>
      <c r="M4" s="374"/>
      <c r="N4" s="373"/>
      <c r="O4" s="373"/>
      <c r="P4" s="373"/>
      <c r="Q4" s="373"/>
      <c r="R4" s="373"/>
      <c r="S4" s="373"/>
      <c r="T4" s="373"/>
      <c r="U4" s="373"/>
      <c r="V4" s="373"/>
      <c r="W4" s="373"/>
      <c r="X4" s="373"/>
      <c r="Y4" s="373"/>
      <c r="Z4" s="373"/>
      <c r="AA4" s="373"/>
    </row>
    <row r="5" spans="1:27" x14ac:dyDescent="0.25">
      <c r="B5" s="478" t="s">
        <v>2</v>
      </c>
      <c r="C5" s="478"/>
      <c r="D5" s="478"/>
      <c r="E5" s="478"/>
      <c r="F5" s="478"/>
      <c r="G5" s="373"/>
      <c r="H5" s="373"/>
      <c r="I5" s="373"/>
      <c r="J5" s="373"/>
      <c r="K5" s="373"/>
      <c r="L5" s="373"/>
      <c r="M5" s="374"/>
      <c r="N5" s="373"/>
      <c r="O5" s="373"/>
      <c r="P5" s="373"/>
      <c r="Q5" s="373"/>
      <c r="R5" s="373"/>
      <c r="S5" s="373"/>
      <c r="T5" s="373"/>
      <c r="U5" s="373"/>
      <c r="V5" s="373"/>
      <c r="W5" s="373"/>
      <c r="X5" s="373"/>
      <c r="Y5" s="373"/>
      <c r="Z5" s="373"/>
      <c r="AA5" s="373"/>
    </row>
    <row r="6" spans="1:27" ht="13" x14ac:dyDescent="0.3">
      <c r="B6" s="110"/>
      <c r="C6" s="29"/>
      <c r="D6" s="372"/>
      <c r="E6" s="375"/>
      <c r="F6" s="373"/>
      <c r="G6" s="373"/>
      <c r="H6" s="373"/>
      <c r="I6" s="373"/>
      <c r="J6" s="373"/>
      <c r="K6" s="373"/>
      <c r="L6" s="373"/>
      <c r="M6" s="374"/>
      <c r="N6" s="373"/>
      <c r="O6" s="373"/>
      <c r="P6" s="373"/>
      <c r="Q6" s="373"/>
      <c r="R6" s="373"/>
      <c r="S6" s="373"/>
      <c r="T6" s="373"/>
      <c r="U6" s="373"/>
      <c r="V6" s="373"/>
      <c r="W6" s="373"/>
      <c r="X6" s="373"/>
      <c r="Y6" s="373"/>
      <c r="Z6" s="373"/>
      <c r="AA6" s="373"/>
    </row>
    <row r="7" spans="1:27" ht="15" customHeight="1" x14ac:dyDescent="0.25">
      <c r="B7" s="458"/>
      <c r="C7" s="512" t="s">
        <v>14</v>
      </c>
      <c r="D7" s="548" t="s">
        <v>532</v>
      </c>
      <c r="E7" s="376"/>
      <c r="F7" s="550" t="s">
        <v>533</v>
      </c>
      <c r="G7" s="550"/>
      <c r="H7" s="550"/>
      <c r="I7" s="550"/>
      <c r="J7" s="550"/>
      <c r="K7" s="550"/>
      <c r="L7" s="550"/>
      <c r="M7" s="550"/>
      <c r="N7" s="550"/>
      <c r="O7" s="550"/>
      <c r="P7" s="550"/>
      <c r="Q7" s="550"/>
      <c r="R7" s="550"/>
      <c r="S7" s="550"/>
      <c r="T7" s="550"/>
      <c r="U7" s="550"/>
      <c r="V7" s="550"/>
      <c r="W7" s="550"/>
      <c r="X7" s="550"/>
      <c r="Y7" s="550"/>
      <c r="Z7" s="550"/>
      <c r="AA7" s="550"/>
    </row>
    <row r="8" spans="1:27" ht="37.5" x14ac:dyDescent="0.25">
      <c r="B8" s="453"/>
      <c r="C8" s="513"/>
      <c r="D8" s="549"/>
      <c r="E8" s="377"/>
      <c r="F8" s="430" t="s">
        <v>534</v>
      </c>
      <c r="G8" s="430" t="s">
        <v>535</v>
      </c>
      <c r="H8" s="430" t="s">
        <v>536</v>
      </c>
      <c r="I8" s="430" t="s">
        <v>537</v>
      </c>
      <c r="J8" s="430" t="s">
        <v>538</v>
      </c>
      <c r="K8" s="430" t="s">
        <v>539</v>
      </c>
      <c r="L8" s="430" t="s">
        <v>540</v>
      </c>
      <c r="M8" s="430" t="s">
        <v>541</v>
      </c>
      <c r="N8" s="430" t="s">
        <v>542</v>
      </c>
      <c r="O8" s="430" t="s">
        <v>543</v>
      </c>
      <c r="P8" s="430" t="s">
        <v>544</v>
      </c>
      <c r="Q8" s="430" t="s">
        <v>545</v>
      </c>
      <c r="R8" s="430" t="s">
        <v>546</v>
      </c>
      <c r="S8" s="430" t="s">
        <v>547</v>
      </c>
      <c r="T8" s="430" t="s">
        <v>548</v>
      </c>
      <c r="U8" s="430" t="s">
        <v>549</v>
      </c>
      <c r="V8" s="430" t="s">
        <v>181</v>
      </c>
      <c r="W8" s="430" t="s">
        <v>179</v>
      </c>
      <c r="X8" s="430" t="s">
        <v>180</v>
      </c>
      <c r="Y8" s="430" t="s">
        <v>550</v>
      </c>
      <c r="Z8" s="430" t="s">
        <v>551</v>
      </c>
      <c r="AA8" s="430" t="s">
        <v>552</v>
      </c>
    </row>
    <row r="9" spans="1:27" x14ac:dyDescent="0.25">
      <c r="B9" s="454"/>
      <c r="C9" s="447"/>
      <c r="D9" s="378"/>
      <c r="E9" s="379"/>
      <c r="F9" s="380"/>
      <c r="G9" s="380"/>
      <c r="H9" s="380"/>
      <c r="I9" s="380"/>
      <c r="J9" s="380"/>
      <c r="K9" s="380"/>
      <c r="L9" s="380"/>
      <c r="M9" s="378"/>
      <c r="N9" s="380"/>
      <c r="O9" s="380"/>
      <c r="P9" s="380"/>
      <c r="Q9" s="380"/>
      <c r="R9" s="380"/>
      <c r="S9" s="380"/>
      <c r="T9" s="380"/>
      <c r="U9" s="380"/>
      <c r="V9" s="380"/>
      <c r="W9" s="380"/>
      <c r="X9" s="380"/>
      <c r="Y9" s="380"/>
      <c r="Z9" s="380"/>
      <c r="AA9" s="380"/>
    </row>
    <row r="10" spans="1:27" ht="15" x14ac:dyDescent="0.3">
      <c r="B10" s="454"/>
      <c r="C10" s="455" t="s">
        <v>553</v>
      </c>
      <c r="D10" s="386">
        <v>483150</v>
      </c>
      <c r="E10" s="386"/>
      <c r="F10" s="386">
        <v>89050</v>
      </c>
      <c r="G10" s="386">
        <v>101480</v>
      </c>
      <c r="H10" s="386">
        <v>246720</v>
      </c>
      <c r="I10" s="386">
        <v>205720</v>
      </c>
      <c r="J10" s="386">
        <v>60660</v>
      </c>
      <c r="K10" s="386">
        <v>51370</v>
      </c>
      <c r="L10" s="386">
        <v>16100</v>
      </c>
      <c r="M10" s="386">
        <v>2220</v>
      </c>
      <c r="N10" s="386">
        <v>2380</v>
      </c>
      <c r="O10" s="386">
        <v>16070</v>
      </c>
      <c r="P10" s="386">
        <v>20000</v>
      </c>
      <c r="Q10" s="386">
        <v>2070</v>
      </c>
      <c r="R10" s="386">
        <v>8650</v>
      </c>
      <c r="S10" s="386">
        <v>40790</v>
      </c>
      <c r="T10" s="386">
        <v>21440</v>
      </c>
      <c r="U10" s="386">
        <v>88660</v>
      </c>
      <c r="V10" s="386">
        <v>104760</v>
      </c>
      <c r="W10" s="386">
        <v>71630</v>
      </c>
      <c r="X10" s="386">
        <v>30840</v>
      </c>
      <c r="Y10" s="386">
        <v>1960</v>
      </c>
      <c r="Z10" s="386">
        <v>1630</v>
      </c>
      <c r="AA10" s="386">
        <v>93330</v>
      </c>
    </row>
    <row r="11" spans="1:27" ht="13" x14ac:dyDescent="0.3">
      <c r="A11" s="30"/>
      <c r="B11" s="127"/>
      <c r="C11" s="129" t="s">
        <v>438</v>
      </c>
      <c r="D11" s="279"/>
      <c r="E11" s="386"/>
      <c r="F11" s="356">
        <v>18.399999999999999</v>
      </c>
      <c r="G11" s="356">
        <v>21</v>
      </c>
      <c r="H11" s="356">
        <v>51.1</v>
      </c>
      <c r="I11" s="356">
        <v>42.6</v>
      </c>
      <c r="J11" s="356">
        <v>12.6</v>
      </c>
      <c r="K11" s="356">
        <v>10.6</v>
      </c>
      <c r="L11" s="356">
        <v>3.3</v>
      </c>
      <c r="M11" s="356">
        <v>0.5</v>
      </c>
      <c r="N11" s="356">
        <v>0.5</v>
      </c>
      <c r="O11" s="356">
        <v>3.3</v>
      </c>
      <c r="P11" s="356">
        <v>4.0999999999999996</v>
      </c>
      <c r="Q11" s="356">
        <v>0.4</v>
      </c>
      <c r="R11" s="356">
        <v>1.8</v>
      </c>
      <c r="S11" s="356">
        <v>8.4</v>
      </c>
      <c r="T11" s="356">
        <v>4.4000000000000004</v>
      </c>
      <c r="U11" s="356">
        <v>18.399999999999999</v>
      </c>
      <c r="V11" s="356">
        <v>21.7</v>
      </c>
      <c r="W11" s="356">
        <v>14.8</v>
      </c>
      <c r="X11" s="356">
        <v>6.4</v>
      </c>
      <c r="Y11" s="356">
        <v>0.4</v>
      </c>
      <c r="Z11" s="356">
        <v>0.3</v>
      </c>
      <c r="AA11" s="356">
        <v>19.3</v>
      </c>
    </row>
    <row r="12" spans="1:27" ht="13" x14ac:dyDescent="0.3">
      <c r="B12" s="454"/>
      <c r="C12" s="455"/>
      <c r="D12" s="386"/>
      <c r="E12" s="386"/>
      <c r="F12" s="386"/>
      <c r="G12" s="386"/>
      <c r="H12" s="386"/>
      <c r="I12" s="386"/>
      <c r="J12" s="386"/>
      <c r="K12" s="386"/>
      <c r="L12" s="386"/>
      <c r="M12" s="386"/>
      <c r="N12" s="386"/>
      <c r="O12" s="386"/>
      <c r="P12" s="386"/>
      <c r="Q12" s="386"/>
      <c r="R12" s="386"/>
      <c r="S12" s="386"/>
      <c r="T12" s="386"/>
      <c r="U12" s="386"/>
      <c r="V12" s="386"/>
      <c r="W12" s="386"/>
      <c r="X12" s="386"/>
      <c r="Y12" s="386"/>
      <c r="Z12" s="386"/>
      <c r="AA12" s="386"/>
    </row>
    <row r="13" spans="1:27" s="68" customFormat="1" ht="15" x14ac:dyDescent="0.3">
      <c r="A13" s="30"/>
      <c r="B13" s="127"/>
      <c r="C13" s="455" t="s">
        <v>554</v>
      </c>
      <c r="D13" s="386">
        <v>25590</v>
      </c>
      <c r="E13" s="386"/>
      <c r="F13" s="386">
        <v>4810</v>
      </c>
      <c r="G13" s="386">
        <v>5310</v>
      </c>
      <c r="H13" s="386">
        <v>11450</v>
      </c>
      <c r="I13" s="386">
        <v>10470</v>
      </c>
      <c r="J13" s="386">
        <v>2640</v>
      </c>
      <c r="K13" s="386">
        <v>2240</v>
      </c>
      <c r="L13" s="386">
        <v>740</v>
      </c>
      <c r="M13" s="386">
        <v>60</v>
      </c>
      <c r="N13" s="386">
        <v>30</v>
      </c>
      <c r="O13" s="386">
        <v>550</v>
      </c>
      <c r="P13" s="386">
        <v>820</v>
      </c>
      <c r="Q13" s="386">
        <v>80</v>
      </c>
      <c r="R13" s="386">
        <v>150</v>
      </c>
      <c r="S13" s="386">
        <v>2550</v>
      </c>
      <c r="T13" s="386">
        <v>990</v>
      </c>
      <c r="U13" s="386">
        <v>5080</v>
      </c>
      <c r="V13" s="386">
        <v>4260</v>
      </c>
      <c r="W13" s="386">
        <v>3450</v>
      </c>
      <c r="X13" s="386">
        <v>2050</v>
      </c>
      <c r="Y13" s="386">
        <v>40</v>
      </c>
      <c r="Z13" s="386">
        <v>40</v>
      </c>
      <c r="AA13" s="386">
        <v>4320</v>
      </c>
    </row>
    <row r="14" spans="1:27" x14ac:dyDescent="0.25">
      <c r="B14" s="29">
        <v>841</v>
      </c>
      <c r="C14" s="29" t="s">
        <v>236</v>
      </c>
      <c r="D14" s="279">
        <v>648</v>
      </c>
      <c r="E14" s="279"/>
      <c r="F14" s="279">
        <v>170</v>
      </c>
      <c r="G14" s="279">
        <v>167</v>
      </c>
      <c r="H14" s="279">
        <v>357</v>
      </c>
      <c r="I14" s="279">
        <v>359</v>
      </c>
      <c r="J14" s="279">
        <v>75</v>
      </c>
      <c r="K14" s="279">
        <v>79</v>
      </c>
      <c r="L14" s="279">
        <v>47</v>
      </c>
      <c r="M14" s="279" t="s">
        <v>250</v>
      </c>
      <c r="N14" s="279" t="s">
        <v>250</v>
      </c>
      <c r="O14" s="279">
        <v>23</v>
      </c>
      <c r="P14" s="279">
        <v>37</v>
      </c>
      <c r="Q14" s="279">
        <v>0</v>
      </c>
      <c r="R14" s="279" t="s">
        <v>250</v>
      </c>
      <c r="S14" s="279">
        <v>103</v>
      </c>
      <c r="T14" s="279">
        <v>38</v>
      </c>
      <c r="U14" s="279">
        <v>125</v>
      </c>
      <c r="V14" s="279">
        <v>139</v>
      </c>
      <c r="W14" s="279">
        <v>88</v>
      </c>
      <c r="X14" s="279">
        <v>59</v>
      </c>
      <c r="Y14" s="279">
        <v>0</v>
      </c>
      <c r="Z14" s="279">
        <v>0</v>
      </c>
      <c r="AA14" s="279">
        <v>115</v>
      </c>
    </row>
    <row r="15" spans="1:27" x14ac:dyDescent="0.25">
      <c r="B15" s="29">
        <v>840</v>
      </c>
      <c r="C15" s="29" t="s">
        <v>237</v>
      </c>
      <c r="D15" s="279">
        <v>4637</v>
      </c>
      <c r="E15" s="279"/>
      <c r="F15" s="279">
        <v>610</v>
      </c>
      <c r="G15" s="279">
        <v>671</v>
      </c>
      <c r="H15" s="279">
        <v>1770</v>
      </c>
      <c r="I15" s="279">
        <v>1263</v>
      </c>
      <c r="J15" s="279">
        <v>182</v>
      </c>
      <c r="K15" s="279">
        <v>165</v>
      </c>
      <c r="L15" s="279">
        <v>20</v>
      </c>
      <c r="M15" s="279">
        <v>6</v>
      </c>
      <c r="N15" s="279" t="s">
        <v>250</v>
      </c>
      <c r="O15" s="279">
        <v>20</v>
      </c>
      <c r="P15" s="279">
        <v>112</v>
      </c>
      <c r="Q15" s="279" t="s">
        <v>250</v>
      </c>
      <c r="R15" s="279" t="s">
        <v>250</v>
      </c>
      <c r="S15" s="279">
        <v>334</v>
      </c>
      <c r="T15" s="279">
        <v>77</v>
      </c>
      <c r="U15" s="279">
        <v>787</v>
      </c>
      <c r="V15" s="279">
        <v>243</v>
      </c>
      <c r="W15" s="279">
        <v>361</v>
      </c>
      <c r="X15" s="279">
        <v>345</v>
      </c>
      <c r="Y15" s="279" t="s">
        <v>250</v>
      </c>
      <c r="Z15" s="279" t="s">
        <v>250</v>
      </c>
      <c r="AA15" s="279">
        <v>800</v>
      </c>
    </row>
    <row r="16" spans="1:27" x14ac:dyDescent="0.25">
      <c r="B16" s="29">
        <v>390</v>
      </c>
      <c r="C16" s="29" t="s">
        <v>238</v>
      </c>
      <c r="D16" s="279">
        <v>1811</v>
      </c>
      <c r="E16" s="279"/>
      <c r="F16" s="279">
        <v>550</v>
      </c>
      <c r="G16" s="279">
        <v>519</v>
      </c>
      <c r="H16" s="279">
        <v>1083</v>
      </c>
      <c r="I16" s="279">
        <v>1001</v>
      </c>
      <c r="J16" s="279">
        <v>404</v>
      </c>
      <c r="K16" s="279">
        <v>340</v>
      </c>
      <c r="L16" s="279">
        <v>139</v>
      </c>
      <c r="M16" s="279" t="s">
        <v>250</v>
      </c>
      <c r="N16" s="279" t="s">
        <v>250</v>
      </c>
      <c r="O16" s="279">
        <v>65</v>
      </c>
      <c r="P16" s="279">
        <v>107</v>
      </c>
      <c r="Q16" s="279">
        <v>6</v>
      </c>
      <c r="R16" s="279">
        <v>29</v>
      </c>
      <c r="S16" s="279">
        <v>404</v>
      </c>
      <c r="T16" s="279">
        <v>163</v>
      </c>
      <c r="U16" s="279">
        <v>412</v>
      </c>
      <c r="V16" s="279">
        <v>527</v>
      </c>
      <c r="W16" s="279">
        <v>299</v>
      </c>
      <c r="X16" s="279">
        <v>164</v>
      </c>
      <c r="Y16" s="279">
        <v>8</v>
      </c>
      <c r="Z16" s="279">
        <v>0</v>
      </c>
      <c r="AA16" s="279">
        <v>190</v>
      </c>
    </row>
    <row r="17" spans="1:27" x14ac:dyDescent="0.25">
      <c r="B17" s="29">
        <v>805</v>
      </c>
      <c r="C17" s="29" t="s">
        <v>239</v>
      </c>
      <c r="D17" s="279">
        <v>1047</v>
      </c>
      <c r="E17" s="279"/>
      <c r="F17" s="279">
        <v>203</v>
      </c>
      <c r="G17" s="279">
        <v>297</v>
      </c>
      <c r="H17" s="279">
        <v>529</v>
      </c>
      <c r="I17" s="279">
        <v>485</v>
      </c>
      <c r="J17" s="279">
        <v>128</v>
      </c>
      <c r="K17" s="279">
        <v>80</v>
      </c>
      <c r="L17" s="279">
        <v>56</v>
      </c>
      <c r="M17" s="279">
        <v>0</v>
      </c>
      <c r="N17" s="279" t="s">
        <v>250</v>
      </c>
      <c r="O17" s="279">
        <v>39</v>
      </c>
      <c r="P17" s="279">
        <v>26</v>
      </c>
      <c r="Q17" s="279" t="s">
        <v>250</v>
      </c>
      <c r="R17" s="279">
        <v>10</v>
      </c>
      <c r="S17" s="279">
        <v>127</v>
      </c>
      <c r="T17" s="279">
        <v>28</v>
      </c>
      <c r="U17" s="279">
        <v>207</v>
      </c>
      <c r="V17" s="279">
        <v>170</v>
      </c>
      <c r="W17" s="279">
        <v>143</v>
      </c>
      <c r="X17" s="279">
        <v>51</v>
      </c>
      <c r="Y17" s="279">
        <v>0</v>
      </c>
      <c r="Z17" s="279">
        <v>0</v>
      </c>
      <c r="AA17" s="279">
        <v>180</v>
      </c>
    </row>
    <row r="18" spans="1:27" x14ac:dyDescent="0.25">
      <c r="B18" s="29">
        <v>806</v>
      </c>
      <c r="C18" s="29" t="s">
        <v>240</v>
      </c>
      <c r="D18" s="279">
        <v>1675</v>
      </c>
      <c r="E18" s="279"/>
      <c r="F18" s="279">
        <v>273</v>
      </c>
      <c r="G18" s="279">
        <v>453</v>
      </c>
      <c r="H18" s="279">
        <v>766</v>
      </c>
      <c r="I18" s="279">
        <v>698</v>
      </c>
      <c r="J18" s="279">
        <v>254</v>
      </c>
      <c r="K18" s="279">
        <v>156</v>
      </c>
      <c r="L18" s="279">
        <v>69</v>
      </c>
      <c r="M18" s="279">
        <v>0</v>
      </c>
      <c r="N18" s="279" t="s">
        <v>250</v>
      </c>
      <c r="O18" s="279">
        <v>47</v>
      </c>
      <c r="P18" s="279">
        <v>50</v>
      </c>
      <c r="Q18" s="279">
        <v>8</v>
      </c>
      <c r="R18" s="279">
        <v>9</v>
      </c>
      <c r="S18" s="279">
        <v>124</v>
      </c>
      <c r="T18" s="279">
        <v>79</v>
      </c>
      <c r="U18" s="279">
        <v>367</v>
      </c>
      <c r="V18" s="279">
        <v>412</v>
      </c>
      <c r="W18" s="279">
        <v>231</v>
      </c>
      <c r="X18" s="279">
        <v>67</v>
      </c>
      <c r="Y18" s="279">
        <v>6</v>
      </c>
      <c r="Z18" s="279" t="s">
        <v>250</v>
      </c>
      <c r="AA18" s="279">
        <v>381</v>
      </c>
    </row>
    <row r="19" spans="1:27" x14ac:dyDescent="0.25">
      <c r="B19" s="29">
        <v>391</v>
      </c>
      <c r="C19" s="29" t="s">
        <v>241</v>
      </c>
      <c r="D19" s="279">
        <v>2367</v>
      </c>
      <c r="E19" s="279"/>
      <c r="F19" s="279">
        <v>473</v>
      </c>
      <c r="G19" s="279">
        <v>476</v>
      </c>
      <c r="H19" s="279">
        <v>1027</v>
      </c>
      <c r="I19" s="279">
        <v>1059</v>
      </c>
      <c r="J19" s="279">
        <v>194</v>
      </c>
      <c r="K19" s="279">
        <v>284</v>
      </c>
      <c r="L19" s="279">
        <v>45</v>
      </c>
      <c r="M19" s="279">
        <v>22</v>
      </c>
      <c r="N19" s="279">
        <v>6</v>
      </c>
      <c r="O19" s="279">
        <v>59</v>
      </c>
      <c r="P19" s="279">
        <v>81</v>
      </c>
      <c r="Q19" s="279">
        <v>36</v>
      </c>
      <c r="R19" s="279">
        <v>28</v>
      </c>
      <c r="S19" s="279">
        <v>175</v>
      </c>
      <c r="T19" s="279">
        <v>93</v>
      </c>
      <c r="U19" s="279">
        <v>547</v>
      </c>
      <c r="V19" s="279">
        <v>778</v>
      </c>
      <c r="W19" s="279">
        <v>486</v>
      </c>
      <c r="X19" s="279">
        <v>152</v>
      </c>
      <c r="Y19" s="279">
        <v>20</v>
      </c>
      <c r="Z19" s="279">
        <v>30</v>
      </c>
      <c r="AA19" s="279">
        <v>1485</v>
      </c>
    </row>
    <row r="20" spans="1:27" x14ac:dyDescent="0.25">
      <c r="B20" s="29">
        <v>392</v>
      </c>
      <c r="C20" s="29" t="s">
        <v>242</v>
      </c>
      <c r="D20" s="279">
        <v>1408</v>
      </c>
      <c r="E20" s="279"/>
      <c r="F20" s="279">
        <v>148</v>
      </c>
      <c r="G20" s="279">
        <v>151</v>
      </c>
      <c r="H20" s="279">
        <v>469</v>
      </c>
      <c r="I20" s="279">
        <v>201</v>
      </c>
      <c r="J20" s="279">
        <v>52</v>
      </c>
      <c r="K20" s="279">
        <v>31</v>
      </c>
      <c r="L20" s="279">
        <v>13</v>
      </c>
      <c r="M20" s="279" t="s">
        <v>250</v>
      </c>
      <c r="N20" s="279" t="s">
        <v>250</v>
      </c>
      <c r="O20" s="279">
        <v>12</v>
      </c>
      <c r="P20" s="279">
        <v>18</v>
      </c>
      <c r="Q20" s="279">
        <v>0</v>
      </c>
      <c r="R20" s="279">
        <v>0</v>
      </c>
      <c r="S20" s="279">
        <v>33</v>
      </c>
      <c r="T20" s="279">
        <v>12</v>
      </c>
      <c r="U20" s="279">
        <v>225</v>
      </c>
      <c r="V20" s="279">
        <v>96</v>
      </c>
      <c r="W20" s="279">
        <v>207</v>
      </c>
      <c r="X20" s="279">
        <v>73</v>
      </c>
      <c r="Y20" s="279" t="s">
        <v>250</v>
      </c>
      <c r="Z20" s="279">
        <v>0</v>
      </c>
      <c r="AA20" s="279">
        <v>315</v>
      </c>
    </row>
    <row r="21" spans="1:27" x14ac:dyDescent="0.25">
      <c r="B21" s="29">
        <v>929</v>
      </c>
      <c r="C21" s="29" t="s">
        <v>243</v>
      </c>
      <c r="D21" s="279">
        <v>3359</v>
      </c>
      <c r="E21" s="279"/>
      <c r="F21" s="279">
        <v>861</v>
      </c>
      <c r="G21" s="279">
        <v>894</v>
      </c>
      <c r="H21" s="279">
        <v>1589</v>
      </c>
      <c r="I21" s="279">
        <v>2358</v>
      </c>
      <c r="J21" s="279">
        <v>620</v>
      </c>
      <c r="K21" s="279">
        <v>542</v>
      </c>
      <c r="L21" s="279">
        <v>149</v>
      </c>
      <c r="M21" s="279">
        <v>7</v>
      </c>
      <c r="N21" s="279" t="s">
        <v>250</v>
      </c>
      <c r="O21" s="279">
        <v>100</v>
      </c>
      <c r="P21" s="279">
        <v>110</v>
      </c>
      <c r="Q21" s="279" t="s">
        <v>250</v>
      </c>
      <c r="R21" s="279">
        <v>16</v>
      </c>
      <c r="S21" s="279">
        <v>415</v>
      </c>
      <c r="T21" s="279">
        <v>245</v>
      </c>
      <c r="U21" s="279">
        <v>625</v>
      </c>
      <c r="V21" s="279">
        <v>584</v>
      </c>
      <c r="W21" s="279">
        <v>322</v>
      </c>
      <c r="X21" s="279">
        <v>218</v>
      </c>
      <c r="Y21" s="279">
        <v>0</v>
      </c>
      <c r="Z21" s="279" t="s">
        <v>250</v>
      </c>
      <c r="AA21" s="279">
        <v>219</v>
      </c>
    </row>
    <row r="22" spans="1:27" x14ac:dyDescent="0.25">
      <c r="B22" s="29">
        <v>807</v>
      </c>
      <c r="C22" s="29" t="s">
        <v>244</v>
      </c>
      <c r="D22" s="279">
        <v>1298</v>
      </c>
      <c r="E22" s="279"/>
      <c r="F22" s="279">
        <v>347</v>
      </c>
      <c r="G22" s="279">
        <v>384</v>
      </c>
      <c r="H22" s="279">
        <v>691</v>
      </c>
      <c r="I22" s="279">
        <v>724</v>
      </c>
      <c r="J22" s="279">
        <v>155</v>
      </c>
      <c r="K22" s="279">
        <v>152</v>
      </c>
      <c r="L22" s="279">
        <v>54</v>
      </c>
      <c r="M22" s="279" t="s">
        <v>250</v>
      </c>
      <c r="N22" s="279" t="s">
        <v>250</v>
      </c>
      <c r="O22" s="279">
        <v>38</v>
      </c>
      <c r="P22" s="279">
        <v>37</v>
      </c>
      <c r="Q22" s="279" t="s">
        <v>250</v>
      </c>
      <c r="R22" s="279" t="s">
        <v>250</v>
      </c>
      <c r="S22" s="279">
        <v>77</v>
      </c>
      <c r="T22" s="279">
        <v>81</v>
      </c>
      <c r="U22" s="279">
        <v>358</v>
      </c>
      <c r="V22" s="279">
        <v>261</v>
      </c>
      <c r="W22" s="279">
        <v>194</v>
      </c>
      <c r="X22" s="279">
        <v>146</v>
      </c>
      <c r="Y22" s="279">
        <v>0</v>
      </c>
      <c r="Z22" s="279">
        <v>0</v>
      </c>
      <c r="AA22" s="279">
        <v>140</v>
      </c>
    </row>
    <row r="23" spans="1:27" x14ac:dyDescent="0.25">
      <c r="B23" s="29">
        <v>393</v>
      </c>
      <c r="C23" s="29" t="s">
        <v>245</v>
      </c>
      <c r="D23" s="279">
        <v>1076</v>
      </c>
      <c r="E23" s="279"/>
      <c r="F23" s="279">
        <v>353</v>
      </c>
      <c r="G23" s="279">
        <v>298</v>
      </c>
      <c r="H23" s="279">
        <v>748</v>
      </c>
      <c r="I23" s="279">
        <v>768</v>
      </c>
      <c r="J23" s="279">
        <v>104</v>
      </c>
      <c r="K23" s="279">
        <v>128</v>
      </c>
      <c r="L23" s="279">
        <v>87</v>
      </c>
      <c r="M23" s="279" t="s">
        <v>250</v>
      </c>
      <c r="N23" s="279" t="s">
        <v>250</v>
      </c>
      <c r="O23" s="279">
        <v>35</v>
      </c>
      <c r="P23" s="279">
        <v>30</v>
      </c>
      <c r="Q23" s="279" t="s">
        <v>250</v>
      </c>
      <c r="R23" s="279">
        <v>11</v>
      </c>
      <c r="S23" s="279">
        <v>127</v>
      </c>
      <c r="T23" s="279">
        <v>67</v>
      </c>
      <c r="U23" s="279">
        <v>347</v>
      </c>
      <c r="V23" s="279">
        <v>292</v>
      </c>
      <c r="W23" s="279">
        <v>167</v>
      </c>
      <c r="X23" s="279">
        <v>50</v>
      </c>
      <c r="Y23" s="279">
        <v>0</v>
      </c>
      <c r="Z23" s="279">
        <v>0</v>
      </c>
      <c r="AA23" s="279">
        <v>104</v>
      </c>
    </row>
    <row r="24" spans="1:27" x14ac:dyDescent="0.25">
      <c r="B24" s="29">
        <v>808</v>
      </c>
      <c r="C24" s="29" t="s">
        <v>246</v>
      </c>
      <c r="D24" s="279">
        <v>2410</v>
      </c>
      <c r="E24" s="279"/>
      <c r="F24" s="279">
        <v>336</v>
      </c>
      <c r="G24" s="279">
        <v>441</v>
      </c>
      <c r="H24" s="279">
        <v>1135</v>
      </c>
      <c r="I24" s="279">
        <v>768</v>
      </c>
      <c r="J24" s="279">
        <v>239</v>
      </c>
      <c r="K24" s="279">
        <v>151</v>
      </c>
      <c r="L24" s="279">
        <v>33</v>
      </c>
      <c r="M24" s="279">
        <v>11</v>
      </c>
      <c r="N24" s="279">
        <v>0</v>
      </c>
      <c r="O24" s="279">
        <v>40</v>
      </c>
      <c r="P24" s="279">
        <v>61</v>
      </c>
      <c r="Q24" s="279" t="s">
        <v>250</v>
      </c>
      <c r="R24" s="279" t="s">
        <v>250</v>
      </c>
      <c r="S24" s="279">
        <v>110</v>
      </c>
      <c r="T24" s="279">
        <v>38</v>
      </c>
      <c r="U24" s="279">
        <v>395</v>
      </c>
      <c r="V24" s="279">
        <v>430</v>
      </c>
      <c r="W24" s="279">
        <v>556</v>
      </c>
      <c r="X24" s="279">
        <v>353</v>
      </c>
      <c r="Y24" s="279" t="s">
        <v>250</v>
      </c>
      <c r="Z24" s="279">
        <v>0</v>
      </c>
      <c r="AA24" s="279">
        <v>335</v>
      </c>
    </row>
    <row r="25" spans="1:27" x14ac:dyDescent="0.25">
      <c r="B25" s="29">
        <v>394</v>
      </c>
      <c r="C25" s="29" t="s">
        <v>247</v>
      </c>
      <c r="D25" s="279">
        <v>3856</v>
      </c>
      <c r="E25" s="279"/>
      <c r="F25" s="279">
        <v>487</v>
      </c>
      <c r="G25" s="279">
        <v>556</v>
      </c>
      <c r="H25" s="279">
        <v>1286</v>
      </c>
      <c r="I25" s="279">
        <v>783</v>
      </c>
      <c r="J25" s="279">
        <v>233</v>
      </c>
      <c r="K25" s="279">
        <v>136</v>
      </c>
      <c r="L25" s="279">
        <v>23</v>
      </c>
      <c r="M25" s="279" t="s">
        <v>250</v>
      </c>
      <c r="N25" s="279" t="s">
        <v>250</v>
      </c>
      <c r="O25" s="279">
        <v>73</v>
      </c>
      <c r="P25" s="279">
        <v>149</v>
      </c>
      <c r="Q25" s="279">
        <v>6</v>
      </c>
      <c r="R25" s="279">
        <v>27</v>
      </c>
      <c r="S25" s="279">
        <v>522</v>
      </c>
      <c r="T25" s="279">
        <v>73</v>
      </c>
      <c r="U25" s="279">
        <v>683</v>
      </c>
      <c r="V25" s="279">
        <v>329</v>
      </c>
      <c r="W25" s="279">
        <v>400</v>
      </c>
      <c r="X25" s="279">
        <v>370</v>
      </c>
      <c r="Y25" s="279">
        <v>0</v>
      </c>
      <c r="Z25" s="279">
        <v>0</v>
      </c>
      <c r="AA25" s="279">
        <v>57</v>
      </c>
    </row>
    <row r="26" spans="1:27" x14ac:dyDescent="0.25">
      <c r="B26" s="29"/>
      <c r="C26" s="29"/>
      <c r="D26" s="279"/>
      <c r="E26" s="279"/>
      <c r="F26" s="279"/>
      <c r="G26" s="279"/>
      <c r="H26" s="279"/>
      <c r="I26" s="279"/>
      <c r="J26" s="279"/>
      <c r="K26" s="279"/>
      <c r="L26" s="279"/>
      <c r="M26" s="279"/>
      <c r="N26" s="279"/>
      <c r="O26" s="279"/>
      <c r="P26" s="279"/>
      <c r="Q26" s="279"/>
      <c r="R26" s="279"/>
      <c r="S26" s="279"/>
      <c r="T26" s="279"/>
      <c r="U26" s="279"/>
      <c r="V26" s="279"/>
      <c r="W26" s="279"/>
      <c r="X26" s="279"/>
      <c r="Y26" s="279"/>
      <c r="Z26" s="279"/>
      <c r="AA26" s="279"/>
    </row>
    <row r="27" spans="1:27" s="68" customFormat="1" ht="15" x14ac:dyDescent="0.3">
      <c r="A27" s="30"/>
      <c r="B27" s="30"/>
      <c r="C27" s="30" t="s">
        <v>555</v>
      </c>
      <c r="D27" s="386">
        <v>71240</v>
      </c>
      <c r="E27" s="386"/>
      <c r="F27" s="386">
        <v>15690</v>
      </c>
      <c r="G27" s="386">
        <v>17740</v>
      </c>
      <c r="H27" s="386">
        <v>38030</v>
      </c>
      <c r="I27" s="386">
        <v>33950</v>
      </c>
      <c r="J27" s="386">
        <v>9860</v>
      </c>
      <c r="K27" s="386">
        <v>7720</v>
      </c>
      <c r="L27" s="386">
        <v>2500</v>
      </c>
      <c r="M27" s="386">
        <v>190</v>
      </c>
      <c r="N27" s="386">
        <v>150</v>
      </c>
      <c r="O27" s="386">
        <v>2890</v>
      </c>
      <c r="P27" s="386">
        <v>3510</v>
      </c>
      <c r="Q27" s="386">
        <v>260</v>
      </c>
      <c r="R27" s="386">
        <v>1290</v>
      </c>
      <c r="S27" s="386">
        <v>5760</v>
      </c>
      <c r="T27" s="386">
        <v>3390</v>
      </c>
      <c r="U27" s="386">
        <v>11950</v>
      </c>
      <c r="V27" s="386">
        <v>17190</v>
      </c>
      <c r="W27" s="386">
        <v>10090</v>
      </c>
      <c r="X27" s="386">
        <v>4850</v>
      </c>
      <c r="Y27" s="386">
        <v>160</v>
      </c>
      <c r="Z27" s="386">
        <v>180</v>
      </c>
      <c r="AA27" s="386">
        <v>11400</v>
      </c>
    </row>
    <row r="28" spans="1:27" x14ac:dyDescent="0.25">
      <c r="B28" s="29">
        <v>889</v>
      </c>
      <c r="C28" s="29" t="s">
        <v>249</v>
      </c>
      <c r="D28" s="279">
        <v>2292</v>
      </c>
      <c r="E28" s="279"/>
      <c r="F28" s="279">
        <v>497</v>
      </c>
      <c r="G28" s="279">
        <v>547</v>
      </c>
      <c r="H28" s="279">
        <v>1247</v>
      </c>
      <c r="I28" s="279">
        <v>1018</v>
      </c>
      <c r="J28" s="279">
        <v>274</v>
      </c>
      <c r="K28" s="279">
        <v>244</v>
      </c>
      <c r="L28" s="279">
        <v>72</v>
      </c>
      <c r="M28" s="279" t="s">
        <v>250</v>
      </c>
      <c r="N28" s="279" t="s">
        <v>250</v>
      </c>
      <c r="O28" s="279">
        <v>56</v>
      </c>
      <c r="P28" s="279">
        <v>120</v>
      </c>
      <c r="Q28" s="279">
        <v>10</v>
      </c>
      <c r="R28" s="279">
        <v>19</v>
      </c>
      <c r="S28" s="279">
        <v>171</v>
      </c>
      <c r="T28" s="279">
        <v>89</v>
      </c>
      <c r="U28" s="279">
        <v>312</v>
      </c>
      <c r="V28" s="279">
        <v>446</v>
      </c>
      <c r="W28" s="279">
        <v>251</v>
      </c>
      <c r="X28" s="279">
        <v>176</v>
      </c>
      <c r="Y28" s="279">
        <v>33</v>
      </c>
      <c r="Z28" s="279">
        <v>51</v>
      </c>
      <c r="AA28" s="279">
        <v>193</v>
      </c>
    </row>
    <row r="29" spans="1:27" x14ac:dyDescent="0.25">
      <c r="B29" s="29">
        <v>890</v>
      </c>
      <c r="C29" s="29" t="s">
        <v>251</v>
      </c>
      <c r="D29" s="279">
        <v>2574</v>
      </c>
      <c r="E29" s="279"/>
      <c r="F29" s="279">
        <v>660</v>
      </c>
      <c r="G29" s="279">
        <v>592</v>
      </c>
      <c r="H29" s="279">
        <v>1647</v>
      </c>
      <c r="I29" s="279">
        <v>1214</v>
      </c>
      <c r="J29" s="279">
        <v>359</v>
      </c>
      <c r="K29" s="279">
        <v>324</v>
      </c>
      <c r="L29" s="279">
        <v>141</v>
      </c>
      <c r="M29" s="279">
        <v>10</v>
      </c>
      <c r="N29" s="279">
        <v>0</v>
      </c>
      <c r="O29" s="279">
        <v>116</v>
      </c>
      <c r="P29" s="279">
        <v>120</v>
      </c>
      <c r="Q29" s="279" t="s">
        <v>250</v>
      </c>
      <c r="R29" s="279">
        <v>22</v>
      </c>
      <c r="S29" s="279">
        <v>180</v>
      </c>
      <c r="T29" s="279">
        <v>96</v>
      </c>
      <c r="U29" s="279">
        <v>424</v>
      </c>
      <c r="V29" s="279">
        <v>599</v>
      </c>
      <c r="W29" s="279">
        <v>239</v>
      </c>
      <c r="X29" s="279">
        <v>288</v>
      </c>
      <c r="Y29" s="279" t="s">
        <v>250</v>
      </c>
      <c r="Z29" s="279" t="s">
        <v>250</v>
      </c>
      <c r="AA29" s="279">
        <v>256</v>
      </c>
    </row>
    <row r="30" spans="1:27" x14ac:dyDescent="0.25">
      <c r="B30" s="29">
        <v>350</v>
      </c>
      <c r="C30" s="29" t="s">
        <v>252</v>
      </c>
      <c r="D30" s="279">
        <v>2553</v>
      </c>
      <c r="E30" s="279"/>
      <c r="F30" s="279">
        <v>540</v>
      </c>
      <c r="G30" s="279">
        <v>704</v>
      </c>
      <c r="H30" s="279">
        <v>1424</v>
      </c>
      <c r="I30" s="279">
        <v>977</v>
      </c>
      <c r="J30" s="279">
        <v>324</v>
      </c>
      <c r="K30" s="279">
        <v>276</v>
      </c>
      <c r="L30" s="279">
        <v>41</v>
      </c>
      <c r="M30" s="279" t="s">
        <v>250</v>
      </c>
      <c r="N30" s="279" t="s">
        <v>250</v>
      </c>
      <c r="O30" s="279">
        <v>144</v>
      </c>
      <c r="P30" s="279">
        <v>120</v>
      </c>
      <c r="Q30" s="279">
        <v>13</v>
      </c>
      <c r="R30" s="279">
        <v>26</v>
      </c>
      <c r="S30" s="279">
        <v>180</v>
      </c>
      <c r="T30" s="279">
        <v>98</v>
      </c>
      <c r="U30" s="279">
        <v>509</v>
      </c>
      <c r="V30" s="279">
        <v>610</v>
      </c>
      <c r="W30" s="279">
        <v>487</v>
      </c>
      <c r="X30" s="279">
        <v>235</v>
      </c>
      <c r="Y30" s="279">
        <v>16</v>
      </c>
      <c r="Z30" s="279">
        <v>8</v>
      </c>
      <c r="AA30" s="279">
        <v>302</v>
      </c>
    </row>
    <row r="31" spans="1:27" x14ac:dyDescent="0.25">
      <c r="B31" s="29">
        <v>351</v>
      </c>
      <c r="C31" s="29" t="s">
        <v>253</v>
      </c>
      <c r="D31" s="279">
        <v>2001</v>
      </c>
      <c r="E31" s="279"/>
      <c r="F31" s="279">
        <v>550</v>
      </c>
      <c r="G31" s="279">
        <v>560</v>
      </c>
      <c r="H31" s="279">
        <v>1121</v>
      </c>
      <c r="I31" s="279">
        <v>1256</v>
      </c>
      <c r="J31" s="279">
        <v>405</v>
      </c>
      <c r="K31" s="279">
        <v>298</v>
      </c>
      <c r="L31" s="279">
        <v>83</v>
      </c>
      <c r="M31" s="279">
        <v>7</v>
      </c>
      <c r="N31" s="279">
        <v>12</v>
      </c>
      <c r="O31" s="279">
        <v>73</v>
      </c>
      <c r="P31" s="279">
        <v>74</v>
      </c>
      <c r="Q31" s="279" t="s">
        <v>250</v>
      </c>
      <c r="R31" s="279">
        <v>18</v>
      </c>
      <c r="S31" s="279">
        <v>179</v>
      </c>
      <c r="T31" s="279">
        <v>104</v>
      </c>
      <c r="U31" s="279">
        <v>345</v>
      </c>
      <c r="V31" s="279">
        <v>372</v>
      </c>
      <c r="W31" s="279">
        <v>175</v>
      </c>
      <c r="X31" s="279">
        <v>74</v>
      </c>
      <c r="Y31" s="279" t="s">
        <v>250</v>
      </c>
      <c r="Z31" s="279">
        <v>9</v>
      </c>
      <c r="AA31" s="279">
        <v>182</v>
      </c>
    </row>
    <row r="32" spans="1:27" x14ac:dyDescent="0.25">
      <c r="B32" s="29">
        <v>895</v>
      </c>
      <c r="C32" s="29" t="s">
        <v>254</v>
      </c>
      <c r="D32" s="279">
        <v>2194</v>
      </c>
      <c r="E32" s="279"/>
      <c r="F32" s="279">
        <v>465</v>
      </c>
      <c r="G32" s="279">
        <v>397</v>
      </c>
      <c r="H32" s="279">
        <v>1123</v>
      </c>
      <c r="I32" s="279">
        <v>1134</v>
      </c>
      <c r="J32" s="279">
        <v>373</v>
      </c>
      <c r="K32" s="279">
        <v>287</v>
      </c>
      <c r="L32" s="279">
        <v>103</v>
      </c>
      <c r="M32" s="279">
        <v>11</v>
      </c>
      <c r="N32" s="279">
        <v>13</v>
      </c>
      <c r="O32" s="279">
        <v>73</v>
      </c>
      <c r="P32" s="279">
        <v>112</v>
      </c>
      <c r="Q32" s="279">
        <v>6</v>
      </c>
      <c r="R32" s="279">
        <v>33</v>
      </c>
      <c r="S32" s="279">
        <v>162</v>
      </c>
      <c r="T32" s="279">
        <v>114</v>
      </c>
      <c r="U32" s="279">
        <v>455</v>
      </c>
      <c r="V32" s="279">
        <v>547</v>
      </c>
      <c r="W32" s="279">
        <v>277</v>
      </c>
      <c r="X32" s="279">
        <v>119</v>
      </c>
      <c r="Y32" s="279" t="s">
        <v>250</v>
      </c>
      <c r="Z32" s="279" t="s">
        <v>250</v>
      </c>
      <c r="AA32" s="279">
        <v>301</v>
      </c>
    </row>
    <row r="33" spans="2:27" x14ac:dyDescent="0.25">
      <c r="B33" s="29">
        <v>896</v>
      </c>
      <c r="C33" s="29" t="s">
        <v>255</v>
      </c>
      <c r="D33" s="279">
        <v>2268</v>
      </c>
      <c r="E33" s="279"/>
      <c r="F33" s="279">
        <v>618</v>
      </c>
      <c r="G33" s="279">
        <v>729</v>
      </c>
      <c r="H33" s="279">
        <v>1397</v>
      </c>
      <c r="I33" s="279">
        <v>1408</v>
      </c>
      <c r="J33" s="279">
        <v>427</v>
      </c>
      <c r="K33" s="279">
        <v>310</v>
      </c>
      <c r="L33" s="279">
        <v>131</v>
      </c>
      <c r="M33" s="279" t="s">
        <v>250</v>
      </c>
      <c r="N33" s="279" t="s">
        <v>250</v>
      </c>
      <c r="O33" s="279">
        <v>125</v>
      </c>
      <c r="P33" s="279">
        <v>121</v>
      </c>
      <c r="Q33" s="279" t="s">
        <v>250</v>
      </c>
      <c r="R33" s="279">
        <v>26</v>
      </c>
      <c r="S33" s="279">
        <v>226</v>
      </c>
      <c r="T33" s="279">
        <v>126</v>
      </c>
      <c r="U33" s="279">
        <v>350</v>
      </c>
      <c r="V33" s="279">
        <v>540</v>
      </c>
      <c r="W33" s="279">
        <v>368</v>
      </c>
      <c r="X33" s="279">
        <v>132</v>
      </c>
      <c r="Y33" s="279">
        <v>11</v>
      </c>
      <c r="Z33" s="279">
        <v>10</v>
      </c>
      <c r="AA33" s="279">
        <v>190</v>
      </c>
    </row>
    <row r="34" spans="2:27" x14ac:dyDescent="0.25">
      <c r="B34" s="29">
        <v>909</v>
      </c>
      <c r="C34" s="29" t="s">
        <v>256</v>
      </c>
      <c r="D34" s="279">
        <v>3373</v>
      </c>
      <c r="E34" s="279"/>
      <c r="F34" s="279">
        <v>951</v>
      </c>
      <c r="G34" s="279">
        <v>813</v>
      </c>
      <c r="H34" s="279">
        <v>1815</v>
      </c>
      <c r="I34" s="279">
        <v>2017</v>
      </c>
      <c r="J34" s="279">
        <v>505</v>
      </c>
      <c r="K34" s="279">
        <v>481</v>
      </c>
      <c r="L34" s="279">
        <v>201</v>
      </c>
      <c r="M34" s="279" t="s">
        <v>250</v>
      </c>
      <c r="N34" s="279" t="s">
        <v>250</v>
      </c>
      <c r="O34" s="279">
        <v>135</v>
      </c>
      <c r="P34" s="279">
        <v>231</v>
      </c>
      <c r="Q34" s="279">
        <v>8</v>
      </c>
      <c r="R34" s="279">
        <v>19</v>
      </c>
      <c r="S34" s="279">
        <v>305</v>
      </c>
      <c r="T34" s="279">
        <v>158</v>
      </c>
      <c r="U34" s="279">
        <v>594</v>
      </c>
      <c r="V34" s="279">
        <v>791</v>
      </c>
      <c r="W34" s="279">
        <v>387</v>
      </c>
      <c r="X34" s="279">
        <v>187</v>
      </c>
      <c r="Y34" s="279">
        <v>0</v>
      </c>
      <c r="Z34" s="279">
        <v>0</v>
      </c>
      <c r="AA34" s="279">
        <v>374</v>
      </c>
    </row>
    <row r="35" spans="2:27" x14ac:dyDescent="0.25">
      <c r="B35" s="29">
        <v>876</v>
      </c>
      <c r="C35" s="29" t="s">
        <v>257</v>
      </c>
      <c r="D35" s="279">
        <v>1138</v>
      </c>
      <c r="E35" s="279"/>
      <c r="F35" s="279">
        <v>287</v>
      </c>
      <c r="G35" s="279">
        <v>302</v>
      </c>
      <c r="H35" s="279">
        <v>692</v>
      </c>
      <c r="I35" s="279">
        <v>490</v>
      </c>
      <c r="J35" s="279">
        <v>192</v>
      </c>
      <c r="K35" s="279">
        <v>130</v>
      </c>
      <c r="L35" s="279">
        <v>55</v>
      </c>
      <c r="M35" s="279">
        <v>0</v>
      </c>
      <c r="N35" s="279" t="s">
        <v>250</v>
      </c>
      <c r="O35" s="279">
        <v>46</v>
      </c>
      <c r="P35" s="279">
        <v>47</v>
      </c>
      <c r="Q35" s="279" t="s">
        <v>250</v>
      </c>
      <c r="R35" s="279">
        <v>16</v>
      </c>
      <c r="S35" s="279">
        <v>64</v>
      </c>
      <c r="T35" s="279">
        <v>56</v>
      </c>
      <c r="U35" s="279">
        <v>304</v>
      </c>
      <c r="V35" s="279">
        <v>407</v>
      </c>
      <c r="W35" s="279">
        <v>219</v>
      </c>
      <c r="X35" s="279">
        <v>107</v>
      </c>
      <c r="Y35" s="279">
        <v>0</v>
      </c>
      <c r="Z35" s="279">
        <v>0</v>
      </c>
      <c r="AA35" s="279">
        <v>119</v>
      </c>
    </row>
    <row r="36" spans="2:27" x14ac:dyDescent="0.25">
      <c r="B36" s="29">
        <v>340</v>
      </c>
      <c r="C36" s="29" t="s">
        <v>258</v>
      </c>
      <c r="D36" s="279">
        <v>1364</v>
      </c>
      <c r="E36" s="279"/>
      <c r="F36" s="279">
        <v>315</v>
      </c>
      <c r="G36" s="279">
        <v>465</v>
      </c>
      <c r="H36" s="279">
        <v>810</v>
      </c>
      <c r="I36" s="279">
        <v>660</v>
      </c>
      <c r="J36" s="279">
        <v>241</v>
      </c>
      <c r="K36" s="279">
        <v>132</v>
      </c>
      <c r="L36" s="279">
        <v>82</v>
      </c>
      <c r="M36" s="279">
        <v>16</v>
      </c>
      <c r="N36" s="279" t="s">
        <v>250</v>
      </c>
      <c r="O36" s="279">
        <v>79</v>
      </c>
      <c r="P36" s="279">
        <v>66</v>
      </c>
      <c r="Q36" s="279">
        <v>15</v>
      </c>
      <c r="R36" s="279">
        <v>99</v>
      </c>
      <c r="S36" s="279">
        <v>144</v>
      </c>
      <c r="T36" s="279">
        <v>69</v>
      </c>
      <c r="U36" s="279">
        <v>193</v>
      </c>
      <c r="V36" s="279">
        <v>285</v>
      </c>
      <c r="W36" s="279">
        <v>190</v>
      </c>
      <c r="X36" s="279">
        <v>78</v>
      </c>
      <c r="Y36" s="279" t="s">
        <v>250</v>
      </c>
      <c r="Z36" s="279">
        <v>0</v>
      </c>
      <c r="AA36" s="279">
        <v>269</v>
      </c>
    </row>
    <row r="37" spans="2:27" x14ac:dyDescent="0.25">
      <c r="B37" s="29">
        <v>888</v>
      </c>
      <c r="C37" s="29" t="s">
        <v>259</v>
      </c>
      <c r="D37" s="279">
        <v>11783</v>
      </c>
      <c r="E37" s="279"/>
      <c r="F37" s="279">
        <v>2878</v>
      </c>
      <c r="G37" s="279">
        <v>3484</v>
      </c>
      <c r="H37" s="279">
        <v>6115</v>
      </c>
      <c r="I37" s="279">
        <v>6621</v>
      </c>
      <c r="J37" s="279">
        <v>1984</v>
      </c>
      <c r="K37" s="279">
        <v>1591</v>
      </c>
      <c r="L37" s="279">
        <v>447</v>
      </c>
      <c r="M37" s="279">
        <v>0</v>
      </c>
      <c r="N37" s="279">
        <v>10</v>
      </c>
      <c r="O37" s="279">
        <v>546</v>
      </c>
      <c r="P37" s="279">
        <v>704</v>
      </c>
      <c r="Q37" s="279">
        <v>54</v>
      </c>
      <c r="R37" s="279">
        <v>185</v>
      </c>
      <c r="S37" s="279">
        <v>1092</v>
      </c>
      <c r="T37" s="279">
        <v>699</v>
      </c>
      <c r="U37" s="279">
        <v>2090</v>
      </c>
      <c r="V37" s="279">
        <v>3181</v>
      </c>
      <c r="W37" s="279">
        <v>1598</v>
      </c>
      <c r="X37" s="279">
        <v>791</v>
      </c>
      <c r="Y37" s="279">
        <v>0</v>
      </c>
      <c r="Z37" s="279">
        <v>0</v>
      </c>
      <c r="AA37" s="279">
        <v>3418</v>
      </c>
    </row>
    <row r="38" spans="2:27" x14ac:dyDescent="0.25">
      <c r="B38" s="29">
        <v>341</v>
      </c>
      <c r="C38" s="29" t="s">
        <v>260</v>
      </c>
      <c r="D38" s="279">
        <v>4157</v>
      </c>
      <c r="E38" s="279"/>
      <c r="F38" s="279">
        <v>652</v>
      </c>
      <c r="G38" s="279">
        <v>859</v>
      </c>
      <c r="H38" s="279">
        <v>1804</v>
      </c>
      <c r="I38" s="279">
        <v>1149</v>
      </c>
      <c r="J38" s="279">
        <v>244</v>
      </c>
      <c r="K38" s="279">
        <v>205</v>
      </c>
      <c r="L38" s="279">
        <v>70</v>
      </c>
      <c r="M38" s="279">
        <v>6</v>
      </c>
      <c r="N38" s="279">
        <v>21</v>
      </c>
      <c r="O38" s="279">
        <v>115</v>
      </c>
      <c r="P38" s="279">
        <v>208</v>
      </c>
      <c r="Q38" s="279">
        <v>40</v>
      </c>
      <c r="R38" s="279">
        <v>176</v>
      </c>
      <c r="S38" s="279">
        <v>286</v>
      </c>
      <c r="T38" s="279">
        <v>118</v>
      </c>
      <c r="U38" s="279">
        <v>427</v>
      </c>
      <c r="V38" s="279">
        <v>895</v>
      </c>
      <c r="W38" s="279">
        <v>607</v>
      </c>
      <c r="X38" s="279">
        <v>134</v>
      </c>
      <c r="Y38" s="279">
        <v>9</v>
      </c>
      <c r="Z38" s="279">
        <v>27</v>
      </c>
      <c r="AA38" s="279">
        <v>834</v>
      </c>
    </row>
    <row r="39" spans="2:27" x14ac:dyDescent="0.25">
      <c r="B39" s="29">
        <v>352</v>
      </c>
      <c r="C39" s="29" t="s">
        <v>261</v>
      </c>
      <c r="D39" s="279">
        <v>7248</v>
      </c>
      <c r="E39" s="279"/>
      <c r="F39" s="279">
        <v>852</v>
      </c>
      <c r="G39" s="279">
        <v>1108</v>
      </c>
      <c r="H39" s="279">
        <v>3049</v>
      </c>
      <c r="I39" s="279">
        <v>2281</v>
      </c>
      <c r="J39" s="279">
        <v>568</v>
      </c>
      <c r="K39" s="279">
        <v>495</v>
      </c>
      <c r="L39" s="279">
        <v>67</v>
      </c>
      <c r="M39" s="279">
        <v>27</v>
      </c>
      <c r="N39" s="279">
        <v>37</v>
      </c>
      <c r="O39" s="279">
        <v>248</v>
      </c>
      <c r="P39" s="279">
        <v>171</v>
      </c>
      <c r="Q39" s="279">
        <v>38</v>
      </c>
      <c r="R39" s="279">
        <v>131</v>
      </c>
      <c r="S39" s="279">
        <v>509</v>
      </c>
      <c r="T39" s="279">
        <v>203</v>
      </c>
      <c r="U39" s="279">
        <v>1228</v>
      </c>
      <c r="V39" s="279">
        <v>1840</v>
      </c>
      <c r="W39" s="279">
        <v>1513</v>
      </c>
      <c r="X39" s="279">
        <v>400</v>
      </c>
      <c r="Y39" s="279">
        <v>44</v>
      </c>
      <c r="Z39" s="279">
        <v>33</v>
      </c>
      <c r="AA39" s="279">
        <v>1199</v>
      </c>
    </row>
    <row r="40" spans="2:27" x14ac:dyDescent="0.25">
      <c r="B40" s="29">
        <v>353</v>
      </c>
      <c r="C40" s="29" t="s">
        <v>262</v>
      </c>
      <c r="D40" s="279">
        <v>3900</v>
      </c>
      <c r="E40" s="279"/>
      <c r="F40" s="279">
        <v>663</v>
      </c>
      <c r="G40" s="279">
        <v>614</v>
      </c>
      <c r="H40" s="279">
        <v>2146</v>
      </c>
      <c r="I40" s="279">
        <v>1249</v>
      </c>
      <c r="J40" s="279">
        <v>389</v>
      </c>
      <c r="K40" s="279">
        <v>271</v>
      </c>
      <c r="L40" s="279">
        <v>52</v>
      </c>
      <c r="M40" s="279" t="s">
        <v>250</v>
      </c>
      <c r="N40" s="279" t="s">
        <v>250</v>
      </c>
      <c r="O40" s="279">
        <v>113</v>
      </c>
      <c r="P40" s="279">
        <v>72</v>
      </c>
      <c r="Q40" s="279" t="s">
        <v>250</v>
      </c>
      <c r="R40" s="279">
        <v>6</v>
      </c>
      <c r="S40" s="279">
        <v>231</v>
      </c>
      <c r="T40" s="279">
        <v>106</v>
      </c>
      <c r="U40" s="279">
        <v>552</v>
      </c>
      <c r="V40" s="279">
        <v>1016</v>
      </c>
      <c r="W40" s="279">
        <v>594</v>
      </c>
      <c r="X40" s="279">
        <v>284</v>
      </c>
      <c r="Y40" s="279" t="s">
        <v>250</v>
      </c>
      <c r="Z40" s="279" t="s">
        <v>250</v>
      </c>
      <c r="AA40" s="279">
        <v>414</v>
      </c>
    </row>
    <row r="41" spans="2:27" x14ac:dyDescent="0.25">
      <c r="B41" s="29">
        <v>354</v>
      </c>
      <c r="C41" s="29" t="s">
        <v>263</v>
      </c>
      <c r="D41" s="279">
        <v>1754</v>
      </c>
      <c r="E41" s="279"/>
      <c r="F41" s="279">
        <v>497</v>
      </c>
      <c r="G41" s="279">
        <v>597</v>
      </c>
      <c r="H41" s="279">
        <v>1184</v>
      </c>
      <c r="I41" s="279">
        <v>1040</v>
      </c>
      <c r="J41" s="279">
        <v>288</v>
      </c>
      <c r="K41" s="279">
        <v>209</v>
      </c>
      <c r="L41" s="279">
        <v>51</v>
      </c>
      <c r="M41" s="279" t="s">
        <v>250</v>
      </c>
      <c r="N41" s="279" t="s">
        <v>250</v>
      </c>
      <c r="O41" s="279">
        <v>121</v>
      </c>
      <c r="P41" s="279">
        <v>124</v>
      </c>
      <c r="Q41" s="279">
        <v>8</v>
      </c>
      <c r="R41" s="279">
        <v>24</v>
      </c>
      <c r="S41" s="279">
        <v>184</v>
      </c>
      <c r="T41" s="279">
        <v>117</v>
      </c>
      <c r="U41" s="279">
        <v>419</v>
      </c>
      <c r="V41" s="279">
        <v>502</v>
      </c>
      <c r="W41" s="279">
        <v>273</v>
      </c>
      <c r="X41" s="279">
        <v>106</v>
      </c>
      <c r="Y41" s="279">
        <v>0</v>
      </c>
      <c r="Z41" s="279">
        <v>0</v>
      </c>
      <c r="AA41" s="279">
        <v>202</v>
      </c>
    </row>
    <row r="42" spans="2:27" x14ac:dyDescent="0.25">
      <c r="B42" s="29">
        <v>355</v>
      </c>
      <c r="C42" s="29" t="s">
        <v>264</v>
      </c>
      <c r="D42" s="279">
        <v>3117</v>
      </c>
      <c r="E42" s="279"/>
      <c r="F42" s="279">
        <v>691</v>
      </c>
      <c r="G42" s="279">
        <v>833</v>
      </c>
      <c r="H42" s="279">
        <v>2322</v>
      </c>
      <c r="I42" s="279">
        <v>1887</v>
      </c>
      <c r="J42" s="279">
        <v>453</v>
      </c>
      <c r="K42" s="279">
        <v>405</v>
      </c>
      <c r="L42" s="279">
        <v>114</v>
      </c>
      <c r="M42" s="279" t="s">
        <v>250</v>
      </c>
      <c r="N42" s="279" t="s">
        <v>250</v>
      </c>
      <c r="O42" s="279">
        <v>104</v>
      </c>
      <c r="P42" s="279">
        <v>79</v>
      </c>
      <c r="Q42" s="279">
        <v>10</v>
      </c>
      <c r="R42" s="279">
        <v>101</v>
      </c>
      <c r="S42" s="279">
        <v>189</v>
      </c>
      <c r="T42" s="279">
        <v>148</v>
      </c>
      <c r="U42" s="279">
        <v>524</v>
      </c>
      <c r="V42" s="279">
        <v>978</v>
      </c>
      <c r="W42" s="279">
        <v>404</v>
      </c>
      <c r="X42" s="279">
        <v>262</v>
      </c>
      <c r="Y42" s="279">
        <v>0</v>
      </c>
      <c r="Z42" s="279">
        <v>0</v>
      </c>
      <c r="AA42" s="279">
        <v>153</v>
      </c>
    </row>
    <row r="43" spans="2:27" x14ac:dyDescent="0.25">
      <c r="B43" s="29">
        <v>343</v>
      </c>
      <c r="C43" s="29" t="s">
        <v>265</v>
      </c>
      <c r="D43" s="279">
        <v>2033</v>
      </c>
      <c r="E43" s="279"/>
      <c r="F43" s="279">
        <v>521</v>
      </c>
      <c r="G43" s="279">
        <v>621</v>
      </c>
      <c r="H43" s="279">
        <v>1050</v>
      </c>
      <c r="I43" s="279">
        <v>1112</v>
      </c>
      <c r="J43" s="279">
        <v>219</v>
      </c>
      <c r="K43" s="279">
        <v>225</v>
      </c>
      <c r="L43" s="279">
        <v>91</v>
      </c>
      <c r="M43" s="279" t="s">
        <v>250</v>
      </c>
      <c r="N43" s="279">
        <v>0</v>
      </c>
      <c r="O43" s="279">
        <v>100</v>
      </c>
      <c r="P43" s="279">
        <v>89</v>
      </c>
      <c r="Q43" s="279">
        <v>10</v>
      </c>
      <c r="R43" s="279">
        <v>93</v>
      </c>
      <c r="S43" s="279">
        <v>215</v>
      </c>
      <c r="T43" s="279">
        <v>151</v>
      </c>
      <c r="U43" s="279">
        <v>305</v>
      </c>
      <c r="V43" s="279">
        <v>484</v>
      </c>
      <c r="W43" s="279">
        <v>263</v>
      </c>
      <c r="X43" s="279">
        <v>108</v>
      </c>
      <c r="Y43" s="279" t="s">
        <v>250</v>
      </c>
      <c r="Z43" s="279" t="s">
        <v>250</v>
      </c>
      <c r="AA43" s="279">
        <v>357</v>
      </c>
    </row>
    <row r="44" spans="2:27" x14ac:dyDescent="0.25">
      <c r="B44" s="29">
        <v>342</v>
      </c>
      <c r="C44" s="29" t="s">
        <v>266</v>
      </c>
      <c r="D44" s="279">
        <v>1318</v>
      </c>
      <c r="E44" s="279"/>
      <c r="F44" s="279">
        <v>364</v>
      </c>
      <c r="G44" s="279">
        <v>511</v>
      </c>
      <c r="H44" s="279">
        <v>746</v>
      </c>
      <c r="I44" s="279">
        <v>914</v>
      </c>
      <c r="J44" s="279">
        <v>323</v>
      </c>
      <c r="K44" s="279">
        <v>204</v>
      </c>
      <c r="L44" s="279">
        <v>106</v>
      </c>
      <c r="M44" s="279" t="s">
        <v>250</v>
      </c>
      <c r="N44" s="279" t="s">
        <v>250</v>
      </c>
      <c r="O44" s="279">
        <v>74</v>
      </c>
      <c r="P44" s="279">
        <v>81</v>
      </c>
      <c r="Q44" s="279" t="s">
        <v>250</v>
      </c>
      <c r="R44" s="279">
        <v>29</v>
      </c>
      <c r="S44" s="279">
        <v>150</v>
      </c>
      <c r="T44" s="279">
        <v>98</v>
      </c>
      <c r="U44" s="279">
        <v>207</v>
      </c>
      <c r="V44" s="279">
        <v>266</v>
      </c>
      <c r="W44" s="279">
        <v>122</v>
      </c>
      <c r="X44" s="279">
        <v>58</v>
      </c>
      <c r="Y44" s="279" t="s">
        <v>250</v>
      </c>
      <c r="Z44" s="279">
        <v>0</v>
      </c>
      <c r="AA44" s="279">
        <v>258</v>
      </c>
    </row>
    <row r="45" spans="2:27" x14ac:dyDescent="0.25">
      <c r="B45" s="29">
        <v>356</v>
      </c>
      <c r="C45" s="29" t="s">
        <v>267</v>
      </c>
      <c r="D45" s="279">
        <v>2988</v>
      </c>
      <c r="E45" s="279"/>
      <c r="F45" s="279">
        <v>315</v>
      </c>
      <c r="G45" s="279">
        <v>339</v>
      </c>
      <c r="H45" s="279">
        <v>987</v>
      </c>
      <c r="I45" s="279">
        <v>644</v>
      </c>
      <c r="J45" s="279">
        <v>145</v>
      </c>
      <c r="K45" s="279">
        <v>87</v>
      </c>
      <c r="L45" s="279">
        <v>31</v>
      </c>
      <c r="M45" s="279" t="s">
        <v>250</v>
      </c>
      <c r="N45" s="279" t="s">
        <v>250</v>
      </c>
      <c r="O45" s="279">
        <v>33</v>
      </c>
      <c r="P45" s="279">
        <v>97</v>
      </c>
      <c r="Q45" s="279">
        <v>6</v>
      </c>
      <c r="R45" s="279">
        <v>40</v>
      </c>
      <c r="S45" s="279">
        <v>80</v>
      </c>
      <c r="T45" s="279">
        <v>16</v>
      </c>
      <c r="U45" s="279">
        <v>294</v>
      </c>
      <c r="V45" s="279">
        <v>455</v>
      </c>
      <c r="W45" s="279">
        <v>302</v>
      </c>
      <c r="X45" s="279">
        <v>120</v>
      </c>
      <c r="Y45" s="279" t="s">
        <v>250</v>
      </c>
      <c r="Z45" s="279">
        <v>9</v>
      </c>
      <c r="AA45" s="279">
        <v>510</v>
      </c>
    </row>
    <row r="46" spans="2:27" x14ac:dyDescent="0.25">
      <c r="B46" s="29">
        <v>357</v>
      </c>
      <c r="C46" s="29" t="s">
        <v>268</v>
      </c>
      <c r="D46" s="279">
        <v>3920</v>
      </c>
      <c r="E46" s="279"/>
      <c r="F46" s="279">
        <v>920</v>
      </c>
      <c r="G46" s="279">
        <v>1137</v>
      </c>
      <c r="H46" s="279">
        <v>2294</v>
      </c>
      <c r="I46" s="279">
        <v>2271</v>
      </c>
      <c r="J46" s="279">
        <v>397</v>
      </c>
      <c r="K46" s="279">
        <v>396</v>
      </c>
      <c r="L46" s="279">
        <v>249</v>
      </c>
      <c r="M46" s="279">
        <v>36</v>
      </c>
      <c r="N46" s="279" t="s">
        <v>250</v>
      </c>
      <c r="O46" s="279">
        <v>194</v>
      </c>
      <c r="P46" s="279">
        <v>216</v>
      </c>
      <c r="Q46" s="279" t="s">
        <v>250</v>
      </c>
      <c r="R46" s="279">
        <v>71</v>
      </c>
      <c r="S46" s="279">
        <v>444</v>
      </c>
      <c r="T46" s="279">
        <v>248</v>
      </c>
      <c r="U46" s="279">
        <v>672</v>
      </c>
      <c r="V46" s="279">
        <v>1069</v>
      </c>
      <c r="W46" s="279">
        <v>554</v>
      </c>
      <c r="X46" s="279">
        <v>296</v>
      </c>
      <c r="Y46" s="279">
        <v>15</v>
      </c>
      <c r="Z46" s="279">
        <v>19</v>
      </c>
      <c r="AA46" s="279">
        <v>446</v>
      </c>
    </row>
    <row r="47" spans="2:27" x14ac:dyDescent="0.25">
      <c r="B47" s="29">
        <v>358</v>
      </c>
      <c r="C47" s="29" t="s">
        <v>269</v>
      </c>
      <c r="D47" s="279">
        <v>843</v>
      </c>
      <c r="E47" s="279"/>
      <c r="F47" s="279">
        <v>221</v>
      </c>
      <c r="G47" s="279">
        <v>308</v>
      </c>
      <c r="H47" s="279">
        <v>587</v>
      </c>
      <c r="I47" s="279">
        <v>485</v>
      </c>
      <c r="J47" s="279">
        <v>189</v>
      </c>
      <c r="K47" s="279">
        <v>128</v>
      </c>
      <c r="L47" s="279">
        <v>36</v>
      </c>
      <c r="M47" s="279" t="s">
        <v>250</v>
      </c>
      <c r="N47" s="279" t="s">
        <v>250</v>
      </c>
      <c r="O47" s="279">
        <v>86</v>
      </c>
      <c r="P47" s="279">
        <v>72</v>
      </c>
      <c r="Q47" s="279" t="s">
        <v>250</v>
      </c>
      <c r="R47" s="279">
        <v>27</v>
      </c>
      <c r="S47" s="279">
        <v>121</v>
      </c>
      <c r="T47" s="279">
        <v>81</v>
      </c>
      <c r="U47" s="279">
        <v>245</v>
      </c>
      <c r="V47" s="279">
        <v>318</v>
      </c>
      <c r="W47" s="279">
        <v>170</v>
      </c>
      <c r="X47" s="279">
        <v>67</v>
      </c>
      <c r="Y47" s="279" t="s">
        <v>250</v>
      </c>
      <c r="Z47" s="279">
        <v>0</v>
      </c>
      <c r="AA47" s="279">
        <v>104</v>
      </c>
    </row>
    <row r="48" spans="2:27" x14ac:dyDescent="0.25">
      <c r="B48" s="29">
        <v>877</v>
      </c>
      <c r="C48" s="29" t="s">
        <v>270</v>
      </c>
      <c r="D48" s="279">
        <v>1479</v>
      </c>
      <c r="E48" s="279"/>
      <c r="F48" s="279">
        <v>380</v>
      </c>
      <c r="G48" s="279">
        <v>346</v>
      </c>
      <c r="H48" s="279">
        <v>904</v>
      </c>
      <c r="I48" s="279">
        <v>675</v>
      </c>
      <c r="J48" s="279">
        <v>202</v>
      </c>
      <c r="K48" s="279">
        <v>162</v>
      </c>
      <c r="L48" s="279">
        <v>30</v>
      </c>
      <c r="M48" s="279">
        <v>6</v>
      </c>
      <c r="N48" s="279" t="s">
        <v>250</v>
      </c>
      <c r="O48" s="279">
        <v>82</v>
      </c>
      <c r="P48" s="279">
        <v>80</v>
      </c>
      <c r="Q48" s="279">
        <v>0</v>
      </c>
      <c r="R48" s="279">
        <v>14</v>
      </c>
      <c r="S48" s="279">
        <v>93</v>
      </c>
      <c r="T48" s="279">
        <v>84</v>
      </c>
      <c r="U48" s="279">
        <v>270</v>
      </c>
      <c r="V48" s="279">
        <v>279</v>
      </c>
      <c r="W48" s="279">
        <v>206</v>
      </c>
      <c r="X48" s="279">
        <v>142</v>
      </c>
      <c r="Y48" s="279" t="s">
        <v>250</v>
      </c>
      <c r="Z48" s="279" t="s">
        <v>250</v>
      </c>
      <c r="AA48" s="279">
        <v>116</v>
      </c>
    </row>
    <row r="49" spans="1:27" x14ac:dyDescent="0.25">
      <c r="B49" s="29">
        <v>359</v>
      </c>
      <c r="C49" s="29" t="s">
        <v>271</v>
      </c>
      <c r="D49" s="279">
        <v>4389</v>
      </c>
      <c r="E49" s="279"/>
      <c r="F49" s="279">
        <v>919</v>
      </c>
      <c r="G49" s="279">
        <v>992</v>
      </c>
      <c r="H49" s="279">
        <v>1894</v>
      </c>
      <c r="I49" s="279">
        <v>1719</v>
      </c>
      <c r="J49" s="279">
        <v>721</v>
      </c>
      <c r="K49" s="279">
        <v>456</v>
      </c>
      <c r="L49" s="279">
        <v>114</v>
      </c>
      <c r="M49" s="279">
        <v>29</v>
      </c>
      <c r="N49" s="279" t="s">
        <v>250</v>
      </c>
      <c r="O49" s="279">
        <v>99</v>
      </c>
      <c r="P49" s="279">
        <v>252</v>
      </c>
      <c r="Q49" s="279">
        <v>10</v>
      </c>
      <c r="R49" s="279">
        <v>40</v>
      </c>
      <c r="S49" s="279">
        <v>293</v>
      </c>
      <c r="T49" s="279">
        <v>171</v>
      </c>
      <c r="U49" s="279">
        <v>646</v>
      </c>
      <c r="V49" s="279">
        <v>566</v>
      </c>
      <c r="W49" s="279">
        <v>373</v>
      </c>
      <c r="X49" s="279">
        <v>378</v>
      </c>
      <c r="Y49" s="279" t="s">
        <v>250</v>
      </c>
      <c r="Z49" s="279" t="s">
        <v>250</v>
      </c>
      <c r="AA49" s="279">
        <v>965</v>
      </c>
    </row>
    <row r="50" spans="1:27" x14ac:dyDescent="0.25">
      <c r="B50" s="29">
        <v>344</v>
      </c>
      <c r="C50" s="29" t="s">
        <v>272</v>
      </c>
      <c r="D50" s="279">
        <v>2549</v>
      </c>
      <c r="E50" s="279"/>
      <c r="F50" s="279">
        <v>929</v>
      </c>
      <c r="G50" s="279">
        <v>877</v>
      </c>
      <c r="H50" s="279">
        <v>1670</v>
      </c>
      <c r="I50" s="279">
        <v>1732</v>
      </c>
      <c r="J50" s="279">
        <v>638</v>
      </c>
      <c r="K50" s="279">
        <v>400</v>
      </c>
      <c r="L50" s="279">
        <v>134</v>
      </c>
      <c r="M50" s="279">
        <v>12</v>
      </c>
      <c r="N50" s="279">
        <v>9</v>
      </c>
      <c r="O50" s="279">
        <v>131</v>
      </c>
      <c r="P50" s="279">
        <v>256</v>
      </c>
      <c r="Q50" s="279">
        <v>10</v>
      </c>
      <c r="R50" s="279">
        <v>74</v>
      </c>
      <c r="S50" s="279">
        <v>259</v>
      </c>
      <c r="T50" s="279">
        <v>241</v>
      </c>
      <c r="U50" s="279">
        <v>582</v>
      </c>
      <c r="V50" s="279">
        <v>747</v>
      </c>
      <c r="W50" s="279">
        <v>514</v>
      </c>
      <c r="X50" s="279">
        <v>309</v>
      </c>
      <c r="Y50" s="279">
        <v>0</v>
      </c>
      <c r="Z50" s="279">
        <v>0</v>
      </c>
      <c r="AA50" s="279">
        <v>237</v>
      </c>
    </row>
    <row r="51" spans="1:27" x14ac:dyDescent="0.25">
      <c r="B51" s="29"/>
      <c r="C51" s="29"/>
      <c r="D51" s="279"/>
      <c r="E51" s="279"/>
      <c r="F51" s="279"/>
      <c r="G51" s="279"/>
      <c r="H51" s="279"/>
      <c r="I51" s="279"/>
      <c r="J51" s="279"/>
      <c r="K51" s="279"/>
      <c r="L51" s="279"/>
      <c r="M51" s="279"/>
      <c r="N51" s="279"/>
      <c r="O51" s="279"/>
      <c r="P51" s="279"/>
      <c r="Q51" s="279"/>
      <c r="R51" s="279"/>
      <c r="S51" s="279"/>
      <c r="T51" s="279"/>
      <c r="U51" s="279"/>
      <c r="V51" s="279"/>
      <c r="W51" s="279"/>
      <c r="X51" s="279"/>
      <c r="Y51" s="279"/>
      <c r="Z51" s="279"/>
      <c r="AA51" s="279"/>
    </row>
    <row r="52" spans="1:27" s="68" customFormat="1" ht="15" x14ac:dyDescent="0.3">
      <c r="A52" s="30"/>
      <c r="B52" s="30"/>
      <c r="C52" s="30" t="s">
        <v>556</v>
      </c>
      <c r="D52" s="386">
        <v>55420</v>
      </c>
      <c r="E52" s="386"/>
      <c r="F52" s="386">
        <v>8540</v>
      </c>
      <c r="G52" s="386">
        <v>9570</v>
      </c>
      <c r="H52" s="386">
        <v>24100</v>
      </c>
      <c r="I52" s="386">
        <v>16500</v>
      </c>
      <c r="J52" s="386">
        <v>4660</v>
      </c>
      <c r="K52" s="386">
        <v>4020</v>
      </c>
      <c r="L52" s="386">
        <v>970</v>
      </c>
      <c r="M52" s="386">
        <v>260</v>
      </c>
      <c r="N52" s="386">
        <v>140</v>
      </c>
      <c r="O52" s="386">
        <v>1520</v>
      </c>
      <c r="P52" s="386">
        <v>2050</v>
      </c>
      <c r="Q52" s="386">
        <v>270</v>
      </c>
      <c r="R52" s="386">
        <v>490</v>
      </c>
      <c r="S52" s="386">
        <v>3390</v>
      </c>
      <c r="T52" s="386">
        <v>1740</v>
      </c>
      <c r="U52" s="386">
        <v>9090</v>
      </c>
      <c r="V52" s="386">
        <v>11430</v>
      </c>
      <c r="W52" s="386">
        <v>9220</v>
      </c>
      <c r="X52" s="386">
        <v>3950</v>
      </c>
      <c r="Y52" s="386">
        <v>140</v>
      </c>
      <c r="Z52" s="386">
        <v>210</v>
      </c>
      <c r="AA52" s="386">
        <v>15590</v>
      </c>
    </row>
    <row r="53" spans="1:27" x14ac:dyDescent="0.25">
      <c r="B53" s="29">
        <v>370</v>
      </c>
      <c r="C53" s="29" t="s">
        <v>274</v>
      </c>
      <c r="D53" s="279">
        <v>1261</v>
      </c>
      <c r="E53" s="279"/>
      <c r="F53" s="279">
        <v>109</v>
      </c>
      <c r="G53" s="279">
        <v>183</v>
      </c>
      <c r="H53" s="279">
        <v>391</v>
      </c>
      <c r="I53" s="279">
        <v>340</v>
      </c>
      <c r="J53" s="279">
        <v>170</v>
      </c>
      <c r="K53" s="279">
        <v>66</v>
      </c>
      <c r="L53" s="279" t="s">
        <v>250</v>
      </c>
      <c r="M53" s="279" t="s">
        <v>250</v>
      </c>
      <c r="N53" s="279" t="s">
        <v>250</v>
      </c>
      <c r="O53" s="279">
        <v>12</v>
      </c>
      <c r="P53" s="279">
        <v>29</v>
      </c>
      <c r="Q53" s="279">
        <v>0</v>
      </c>
      <c r="R53" s="279" t="s">
        <v>250</v>
      </c>
      <c r="S53" s="279">
        <v>54</v>
      </c>
      <c r="T53" s="279">
        <v>17</v>
      </c>
      <c r="U53" s="279">
        <v>247</v>
      </c>
      <c r="V53" s="279">
        <v>201</v>
      </c>
      <c r="W53" s="279">
        <v>77</v>
      </c>
      <c r="X53" s="279">
        <v>53</v>
      </c>
      <c r="Y53" s="279">
        <v>0</v>
      </c>
      <c r="Z53" s="279">
        <v>0</v>
      </c>
      <c r="AA53" s="279">
        <v>288</v>
      </c>
    </row>
    <row r="54" spans="1:27" x14ac:dyDescent="0.25">
      <c r="B54" s="29">
        <v>380</v>
      </c>
      <c r="C54" s="29" t="s">
        <v>275</v>
      </c>
      <c r="D54" s="279">
        <v>8039</v>
      </c>
      <c r="E54" s="279"/>
      <c r="F54" s="279">
        <v>951</v>
      </c>
      <c r="G54" s="279">
        <v>1185</v>
      </c>
      <c r="H54" s="279">
        <v>3139</v>
      </c>
      <c r="I54" s="279">
        <v>2168</v>
      </c>
      <c r="J54" s="279">
        <v>670</v>
      </c>
      <c r="K54" s="279">
        <v>554</v>
      </c>
      <c r="L54" s="279">
        <v>177</v>
      </c>
      <c r="M54" s="279">
        <v>44</v>
      </c>
      <c r="N54" s="279" t="s">
        <v>250</v>
      </c>
      <c r="O54" s="279">
        <v>295</v>
      </c>
      <c r="P54" s="279">
        <v>387</v>
      </c>
      <c r="Q54" s="279">
        <v>69</v>
      </c>
      <c r="R54" s="279">
        <v>74</v>
      </c>
      <c r="S54" s="279">
        <v>401</v>
      </c>
      <c r="T54" s="279">
        <v>275</v>
      </c>
      <c r="U54" s="279">
        <v>797</v>
      </c>
      <c r="V54" s="279">
        <v>1138</v>
      </c>
      <c r="W54" s="279">
        <v>832</v>
      </c>
      <c r="X54" s="279">
        <v>403</v>
      </c>
      <c r="Y54" s="279" t="s">
        <v>250</v>
      </c>
      <c r="Z54" s="279">
        <v>36</v>
      </c>
      <c r="AA54" s="279">
        <v>4960</v>
      </c>
    </row>
    <row r="55" spans="1:27" x14ac:dyDescent="0.25">
      <c r="B55" s="29">
        <v>381</v>
      </c>
      <c r="C55" s="29" t="s">
        <v>276</v>
      </c>
      <c r="D55" s="279">
        <v>2630</v>
      </c>
      <c r="E55" s="279"/>
      <c r="F55" s="279">
        <v>577</v>
      </c>
      <c r="G55" s="279">
        <v>637</v>
      </c>
      <c r="H55" s="279">
        <v>1577</v>
      </c>
      <c r="I55" s="279">
        <v>1054</v>
      </c>
      <c r="J55" s="279">
        <v>165</v>
      </c>
      <c r="K55" s="279">
        <v>196</v>
      </c>
      <c r="L55" s="279">
        <v>73</v>
      </c>
      <c r="M55" s="279">
        <v>9</v>
      </c>
      <c r="N55" s="279">
        <v>8</v>
      </c>
      <c r="O55" s="279">
        <v>45</v>
      </c>
      <c r="P55" s="279">
        <v>93</v>
      </c>
      <c r="Q55" s="279" t="s">
        <v>250</v>
      </c>
      <c r="R55" s="279">
        <v>22</v>
      </c>
      <c r="S55" s="279">
        <v>190</v>
      </c>
      <c r="T55" s="279">
        <v>65</v>
      </c>
      <c r="U55" s="279">
        <v>502</v>
      </c>
      <c r="V55" s="279">
        <v>632</v>
      </c>
      <c r="W55" s="279">
        <v>548</v>
      </c>
      <c r="X55" s="279">
        <v>310</v>
      </c>
      <c r="Y55" s="279" t="s">
        <v>250</v>
      </c>
      <c r="Z55" s="279">
        <v>6</v>
      </c>
      <c r="AA55" s="279">
        <v>179</v>
      </c>
    </row>
    <row r="56" spans="1:27" x14ac:dyDescent="0.25">
      <c r="B56" s="29">
        <v>371</v>
      </c>
      <c r="C56" s="29" t="s">
        <v>277</v>
      </c>
      <c r="D56" s="279">
        <v>5268</v>
      </c>
      <c r="E56" s="279"/>
      <c r="F56" s="279">
        <v>1010</v>
      </c>
      <c r="G56" s="279">
        <v>1275</v>
      </c>
      <c r="H56" s="279">
        <v>1676</v>
      </c>
      <c r="I56" s="279">
        <v>1961</v>
      </c>
      <c r="J56" s="279">
        <v>603</v>
      </c>
      <c r="K56" s="279">
        <v>595</v>
      </c>
      <c r="L56" s="279">
        <v>118</v>
      </c>
      <c r="M56" s="279">
        <v>25</v>
      </c>
      <c r="N56" s="279" t="s">
        <v>250</v>
      </c>
      <c r="O56" s="279">
        <v>158</v>
      </c>
      <c r="P56" s="279">
        <v>130</v>
      </c>
      <c r="Q56" s="279">
        <v>16</v>
      </c>
      <c r="R56" s="279">
        <v>52</v>
      </c>
      <c r="S56" s="279">
        <v>511</v>
      </c>
      <c r="T56" s="279">
        <v>222</v>
      </c>
      <c r="U56" s="279">
        <v>958</v>
      </c>
      <c r="V56" s="279">
        <v>970</v>
      </c>
      <c r="W56" s="279">
        <v>794</v>
      </c>
      <c r="X56" s="279">
        <v>397</v>
      </c>
      <c r="Y56" s="279" t="s">
        <v>250</v>
      </c>
      <c r="Z56" s="279">
        <v>29</v>
      </c>
      <c r="AA56" s="279">
        <v>829</v>
      </c>
    </row>
    <row r="57" spans="1:27" x14ac:dyDescent="0.25">
      <c r="B57" s="29">
        <v>811</v>
      </c>
      <c r="C57" s="29" t="s">
        <v>278</v>
      </c>
      <c r="D57" s="279">
        <v>2599</v>
      </c>
      <c r="E57" s="279"/>
      <c r="F57" s="279">
        <v>247</v>
      </c>
      <c r="G57" s="279">
        <v>268</v>
      </c>
      <c r="H57" s="279">
        <v>682</v>
      </c>
      <c r="I57" s="279">
        <v>345</v>
      </c>
      <c r="J57" s="279">
        <v>108</v>
      </c>
      <c r="K57" s="279">
        <v>64</v>
      </c>
      <c r="L57" s="279" t="s">
        <v>250</v>
      </c>
      <c r="M57" s="279" t="s">
        <v>250</v>
      </c>
      <c r="N57" s="279">
        <v>0</v>
      </c>
      <c r="O57" s="279">
        <v>26</v>
      </c>
      <c r="P57" s="279">
        <v>67</v>
      </c>
      <c r="Q57" s="279" t="s">
        <v>250</v>
      </c>
      <c r="R57" s="279" t="s">
        <v>250</v>
      </c>
      <c r="S57" s="279">
        <v>48</v>
      </c>
      <c r="T57" s="279">
        <v>35</v>
      </c>
      <c r="U57" s="279">
        <v>467</v>
      </c>
      <c r="V57" s="279">
        <v>509</v>
      </c>
      <c r="W57" s="279">
        <v>751</v>
      </c>
      <c r="X57" s="279">
        <v>217</v>
      </c>
      <c r="Y57" s="279" t="s">
        <v>250</v>
      </c>
      <c r="Z57" s="279">
        <v>0</v>
      </c>
      <c r="AA57" s="279">
        <v>298</v>
      </c>
    </row>
    <row r="58" spans="1:27" x14ac:dyDescent="0.25">
      <c r="B58" s="29">
        <v>810</v>
      </c>
      <c r="C58" s="29" t="s">
        <v>279</v>
      </c>
      <c r="D58" s="279">
        <v>4257</v>
      </c>
      <c r="E58" s="279"/>
      <c r="F58" s="279">
        <v>893</v>
      </c>
      <c r="G58" s="279">
        <v>1027</v>
      </c>
      <c r="H58" s="279">
        <v>2477</v>
      </c>
      <c r="I58" s="279">
        <v>1614</v>
      </c>
      <c r="J58" s="279">
        <v>377</v>
      </c>
      <c r="K58" s="279">
        <v>377</v>
      </c>
      <c r="L58" s="279">
        <v>160</v>
      </c>
      <c r="M58" s="279">
        <v>19</v>
      </c>
      <c r="N58" s="279">
        <v>15</v>
      </c>
      <c r="O58" s="279">
        <v>193</v>
      </c>
      <c r="P58" s="279">
        <v>182</v>
      </c>
      <c r="Q58" s="279">
        <v>18</v>
      </c>
      <c r="R58" s="279">
        <v>56</v>
      </c>
      <c r="S58" s="279">
        <v>288</v>
      </c>
      <c r="T58" s="279">
        <v>225</v>
      </c>
      <c r="U58" s="279">
        <v>713</v>
      </c>
      <c r="V58" s="279">
        <v>1167</v>
      </c>
      <c r="W58" s="279">
        <v>858</v>
      </c>
      <c r="X58" s="279">
        <v>301</v>
      </c>
      <c r="Y58" s="279">
        <v>9</v>
      </c>
      <c r="Z58" s="279">
        <v>18</v>
      </c>
      <c r="AA58" s="279">
        <v>1011</v>
      </c>
    </row>
    <row r="59" spans="1:27" x14ac:dyDescent="0.25">
      <c r="B59" s="29">
        <v>382</v>
      </c>
      <c r="C59" s="29" t="s">
        <v>280</v>
      </c>
      <c r="D59" s="279">
        <v>3410</v>
      </c>
      <c r="E59" s="279"/>
      <c r="F59" s="279">
        <v>816</v>
      </c>
      <c r="G59" s="279">
        <v>846</v>
      </c>
      <c r="H59" s="279">
        <v>2056</v>
      </c>
      <c r="I59" s="279">
        <v>1566</v>
      </c>
      <c r="J59" s="279">
        <v>496</v>
      </c>
      <c r="K59" s="279">
        <v>455</v>
      </c>
      <c r="L59" s="279">
        <v>85</v>
      </c>
      <c r="M59" s="279">
        <v>24</v>
      </c>
      <c r="N59" s="279">
        <v>13</v>
      </c>
      <c r="O59" s="279">
        <v>144</v>
      </c>
      <c r="P59" s="279">
        <v>138</v>
      </c>
      <c r="Q59" s="279">
        <v>21</v>
      </c>
      <c r="R59" s="279">
        <v>66</v>
      </c>
      <c r="S59" s="279">
        <v>284</v>
      </c>
      <c r="T59" s="279">
        <v>149</v>
      </c>
      <c r="U59" s="279">
        <v>624</v>
      </c>
      <c r="V59" s="279">
        <v>941</v>
      </c>
      <c r="W59" s="279">
        <v>560</v>
      </c>
      <c r="X59" s="279">
        <v>305</v>
      </c>
      <c r="Y59" s="279">
        <v>8</v>
      </c>
      <c r="Z59" s="279">
        <v>54</v>
      </c>
      <c r="AA59" s="279">
        <v>630</v>
      </c>
    </row>
    <row r="60" spans="1:27" x14ac:dyDescent="0.25">
      <c r="B60" s="29">
        <v>383</v>
      </c>
      <c r="C60" s="29" t="s">
        <v>281</v>
      </c>
      <c r="D60" s="279">
        <v>10184</v>
      </c>
      <c r="E60" s="279"/>
      <c r="F60" s="279">
        <v>1014</v>
      </c>
      <c r="G60" s="279">
        <v>1109</v>
      </c>
      <c r="H60" s="279">
        <v>5169</v>
      </c>
      <c r="I60" s="279">
        <v>1646</v>
      </c>
      <c r="J60" s="279">
        <v>268</v>
      </c>
      <c r="K60" s="279">
        <v>380</v>
      </c>
      <c r="L60" s="279">
        <v>48</v>
      </c>
      <c r="M60" s="279">
        <v>55</v>
      </c>
      <c r="N60" s="279">
        <v>16</v>
      </c>
      <c r="O60" s="279">
        <v>133</v>
      </c>
      <c r="P60" s="279">
        <v>284</v>
      </c>
      <c r="Q60" s="279">
        <v>22</v>
      </c>
      <c r="R60" s="279">
        <v>25</v>
      </c>
      <c r="S60" s="279">
        <v>538</v>
      </c>
      <c r="T60" s="279">
        <v>143</v>
      </c>
      <c r="U60" s="279">
        <v>1538</v>
      </c>
      <c r="V60" s="279">
        <v>1708</v>
      </c>
      <c r="W60" s="279">
        <v>2329</v>
      </c>
      <c r="X60" s="279">
        <v>700</v>
      </c>
      <c r="Y60" s="279">
        <v>65</v>
      </c>
      <c r="Z60" s="279">
        <v>28</v>
      </c>
      <c r="AA60" s="279">
        <v>2609</v>
      </c>
    </row>
    <row r="61" spans="1:27" x14ac:dyDescent="0.25">
      <c r="B61" s="29">
        <v>812</v>
      </c>
      <c r="C61" s="29" t="s">
        <v>282</v>
      </c>
      <c r="D61" s="279">
        <v>1648</v>
      </c>
      <c r="E61" s="279"/>
      <c r="F61" s="279">
        <v>154</v>
      </c>
      <c r="G61" s="279">
        <v>193</v>
      </c>
      <c r="H61" s="279">
        <v>505</v>
      </c>
      <c r="I61" s="279">
        <v>273</v>
      </c>
      <c r="J61" s="279">
        <v>100</v>
      </c>
      <c r="K61" s="279">
        <v>33</v>
      </c>
      <c r="L61" s="279" t="s">
        <v>250</v>
      </c>
      <c r="M61" s="279">
        <v>0</v>
      </c>
      <c r="N61" s="279">
        <v>13</v>
      </c>
      <c r="O61" s="279">
        <v>21</v>
      </c>
      <c r="P61" s="279">
        <v>36</v>
      </c>
      <c r="Q61" s="279" t="s">
        <v>250</v>
      </c>
      <c r="R61" s="279">
        <v>14</v>
      </c>
      <c r="S61" s="279">
        <v>46</v>
      </c>
      <c r="T61" s="279">
        <v>20</v>
      </c>
      <c r="U61" s="279">
        <v>420</v>
      </c>
      <c r="V61" s="279">
        <v>342</v>
      </c>
      <c r="W61" s="279">
        <v>361</v>
      </c>
      <c r="X61" s="279">
        <v>129</v>
      </c>
      <c r="Y61" s="279">
        <v>0</v>
      </c>
      <c r="Z61" s="279" t="s">
        <v>250</v>
      </c>
      <c r="AA61" s="279">
        <v>143</v>
      </c>
    </row>
    <row r="62" spans="1:27" x14ac:dyDescent="0.25">
      <c r="B62" s="29">
        <v>813</v>
      </c>
      <c r="C62" s="29" t="s">
        <v>283</v>
      </c>
      <c r="D62" s="279">
        <v>1358</v>
      </c>
      <c r="E62" s="279"/>
      <c r="F62" s="279">
        <v>308</v>
      </c>
      <c r="G62" s="279">
        <v>405</v>
      </c>
      <c r="H62" s="279">
        <v>985</v>
      </c>
      <c r="I62" s="279">
        <v>710</v>
      </c>
      <c r="J62" s="279">
        <v>181</v>
      </c>
      <c r="K62" s="279">
        <v>171</v>
      </c>
      <c r="L62" s="279">
        <v>46</v>
      </c>
      <c r="M62" s="279">
        <v>19</v>
      </c>
      <c r="N62" s="279">
        <v>21</v>
      </c>
      <c r="O62" s="279">
        <v>90</v>
      </c>
      <c r="P62" s="279">
        <v>78</v>
      </c>
      <c r="Q62" s="279">
        <v>20</v>
      </c>
      <c r="R62" s="279" t="s">
        <v>250</v>
      </c>
      <c r="S62" s="279">
        <v>100</v>
      </c>
      <c r="T62" s="279">
        <v>66</v>
      </c>
      <c r="U62" s="279">
        <v>334</v>
      </c>
      <c r="V62" s="279">
        <v>527</v>
      </c>
      <c r="W62" s="279">
        <v>374</v>
      </c>
      <c r="X62" s="279">
        <v>163</v>
      </c>
      <c r="Y62" s="279" t="s">
        <v>250</v>
      </c>
      <c r="Z62" s="279">
        <v>9</v>
      </c>
      <c r="AA62" s="279">
        <v>271</v>
      </c>
    </row>
    <row r="63" spans="1:27" x14ac:dyDescent="0.25">
      <c r="B63" s="29">
        <v>815</v>
      </c>
      <c r="C63" s="29" t="s">
        <v>284</v>
      </c>
      <c r="D63" s="279">
        <v>3504</v>
      </c>
      <c r="E63" s="279"/>
      <c r="F63" s="279">
        <v>634</v>
      </c>
      <c r="G63" s="279">
        <v>130</v>
      </c>
      <c r="H63" s="279">
        <v>319</v>
      </c>
      <c r="I63" s="279">
        <v>276</v>
      </c>
      <c r="J63" s="279">
        <v>59</v>
      </c>
      <c r="K63" s="279">
        <v>58</v>
      </c>
      <c r="L63" s="279">
        <v>27</v>
      </c>
      <c r="M63" s="279">
        <v>0</v>
      </c>
      <c r="N63" s="279" t="s">
        <v>250</v>
      </c>
      <c r="O63" s="279">
        <v>87</v>
      </c>
      <c r="P63" s="279">
        <v>143</v>
      </c>
      <c r="Q63" s="279">
        <v>22</v>
      </c>
      <c r="R63" s="279">
        <v>22</v>
      </c>
      <c r="S63" s="279">
        <v>207</v>
      </c>
      <c r="T63" s="279">
        <v>170</v>
      </c>
      <c r="U63" s="279">
        <v>470</v>
      </c>
      <c r="V63" s="279">
        <v>592</v>
      </c>
      <c r="W63" s="279">
        <v>418</v>
      </c>
      <c r="X63" s="279">
        <v>168</v>
      </c>
      <c r="Y63" s="279">
        <v>0</v>
      </c>
      <c r="Z63" s="279" t="s">
        <v>250</v>
      </c>
      <c r="AA63" s="279">
        <v>2002</v>
      </c>
    </row>
    <row r="64" spans="1:27" x14ac:dyDescent="0.25">
      <c r="B64" s="29">
        <v>372</v>
      </c>
      <c r="C64" s="29" t="s">
        <v>285</v>
      </c>
      <c r="D64" s="279">
        <v>3420</v>
      </c>
      <c r="E64" s="279"/>
      <c r="F64" s="279">
        <v>730</v>
      </c>
      <c r="G64" s="279">
        <v>910</v>
      </c>
      <c r="H64" s="279">
        <v>1725</v>
      </c>
      <c r="I64" s="279">
        <v>1634</v>
      </c>
      <c r="J64" s="279">
        <v>330</v>
      </c>
      <c r="K64" s="279">
        <v>274</v>
      </c>
      <c r="L64" s="279">
        <v>70</v>
      </c>
      <c r="M64" s="279" t="s">
        <v>250</v>
      </c>
      <c r="N64" s="279">
        <v>8</v>
      </c>
      <c r="O64" s="279">
        <v>135</v>
      </c>
      <c r="P64" s="279">
        <v>282</v>
      </c>
      <c r="Q64" s="279">
        <v>31</v>
      </c>
      <c r="R64" s="279">
        <v>32</v>
      </c>
      <c r="S64" s="279">
        <v>289</v>
      </c>
      <c r="T64" s="279">
        <v>143</v>
      </c>
      <c r="U64" s="279">
        <v>786</v>
      </c>
      <c r="V64" s="279">
        <v>1121</v>
      </c>
      <c r="W64" s="279">
        <v>624</v>
      </c>
      <c r="X64" s="279">
        <v>410</v>
      </c>
      <c r="Y64" s="279" t="s">
        <v>250</v>
      </c>
      <c r="Z64" s="279">
        <v>0</v>
      </c>
      <c r="AA64" s="279">
        <v>643</v>
      </c>
    </row>
    <row r="65" spans="1:27" x14ac:dyDescent="0.25">
      <c r="B65" s="29">
        <v>373</v>
      </c>
      <c r="C65" s="29" t="s">
        <v>286</v>
      </c>
      <c r="D65" s="279">
        <v>4541</v>
      </c>
      <c r="E65" s="279"/>
      <c r="F65" s="279">
        <v>904</v>
      </c>
      <c r="G65" s="279">
        <v>1184</v>
      </c>
      <c r="H65" s="279">
        <v>2641</v>
      </c>
      <c r="I65" s="279">
        <v>2502</v>
      </c>
      <c r="J65" s="279">
        <v>953</v>
      </c>
      <c r="K65" s="279">
        <v>689</v>
      </c>
      <c r="L65" s="279">
        <v>137</v>
      </c>
      <c r="M65" s="279">
        <v>47</v>
      </c>
      <c r="N65" s="279">
        <v>19</v>
      </c>
      <c r="O65" s="279">
        <v>154</v>
      </c>
      <c r="P65" s="279">
        <v>169</v>
      </c>
      <c r="Q65" s="279">
        <v>42</v>
      </c>
      <c r="R65" s="279">
        <v>119</v>
      </c>
      <c r="S65" s="279">
        <v>321</v>
      </c>
      <c r="T65" s="279">
        <v>188</v>
      </c>
      <c r="U65" s="279">
        <v>760</v>
      </c>
      <c r="V65" s="279">
        <v>1190</v>
      </c>
      <c r="W65" s="279">
        <v>512</v>
      </c>
      <c r="X65" s="279">
        <v>217</v>
      </c>
      <c r="Y65" s="279">
        <v>28</v>
      </c>
      <c r="Z65" s="279">
        <v>25</v>
      </c>
      <c r="AA65" s="279">
        <v>584</v>
      </c>
    </row>
    <row r="66" spans="1:27" x14ac:dyDescent="0.25">
      <c r="B66" s="29">
        <v>384</v>
      </c>
      <c r="C66" s="29" t="s">
        <v>287</v>
      </c>
      <c r="D66" s="279">
        <v>2224</v>
      </c>
      <c r="E66" s="279"/>
      <c r="F66" s="279">
        <v>94</v>
      </c>
      <c r="G66" s="279">
        <v>95</v>
      </c>
      <c r="H66" s="279">
        <v>496</v>
      </c>
      <c r="I66" s="279">
        <v>143</v>
      </c>
      <c r="J66" s="279">
        <v>134</v>
      </c>
      <c r="K66" s="279">
        <v>44</v>
      </c>
      <c r="L66" s="279" t="s">
        <v>250</v>
      </c>
      <c r="M66" s="279" t="s">
        <v>250</v>
      </c>
      <c r="N66" s="279" t="s">
        <v>250</v>
      </c>
      <c r="O66" s="279">
        <v>16</v>
      </c>
      <c r="P66" s="279">
        <v>23</v>
      </c>
      <c r="Q66" s="279">
        <v>0</v>
      </c>
      <c r="R66" s="279">
        <v>0</v>
      </c>
      <c r="S66" s="279">
        <v>60</v>
      </c>
      <c r="T66" s="279">
        <v>6</v>
      </c>
      <c r="U66" s="279">
        <v>336</v>
      </c>
      <c r="V66" s="279">
        <v>265</v>
      </c>
      <c r="W66" s="279">
        <v>139</v>
      </c>
      <c r="X66" s="279">
        <v>148</v>
      </c>
      <c r="Y66" s="279">
        <v>0</v>
      </c>
      <c r="Z66" s="279">
        <v>0</v>
      </c>
      <c r="AA66" s="279">
        <v>553</v>
      </c>
    </row>
    <row r="67" spans="1:27" x14ac:dyDescent="0.25">
      <c r="B67" s="29">
        <v>816</v>
      </c>
      <c r="C67" s="29" t="s">
        <v>288</v>
      </c>
      <c r="D67" s="279">
        <v>1076</v>
      </c>
      <c r="E67" s="279"/>
      <c r="F67" s="279">
        <v>94</v>
      </c>
      <c r="G67" s="279">
        <v>123</v>
      </c>
      <c r="H67" s="279">
        <v>261</v>
      </c>
      <c r="I67" s="279">
        <v>269</v>
      </c>
      <c r="J67" s="279">
        <v>46</v>
      </c>
      <c r="K67" s="279">
        <v>63</v>
      </c>
      <c r="L67" s="279">
        <v>16</v>
      </c>
      <c r="M67" s="279" t="s">
        <v>250</v>
      </c>
      <c r="N67" s="279" t="s">
        <v>250</v>
      </c>
      <c r="O67" s="279">
        <v>15</v>
      </c>
      <c r="P67" s="279">
        <v>12</v>
      </c>
      <c r="Q67" s="279" t="s">
        <v>250</v>
      </c>
      <c r="R67" s="279">
        <v>0</v>
      </c>
      <c r="S67" s="279">
        <v>51</v>
      </c>
      <c r="T67" s="279">
        <v>17</v>
      </c>
      <c r="U67" s="279">
        <v>135</v>
      </c>
      <c r="V67" s="279">
        <v>123</v>
      </c>
      <c r="W67" s="279">
        <v>44</v>
      </c>
      <c r="X67" s="279">
        <v>25</v>
      </c>
      <c r="Y67" s="279">
        <v>0</v>
      </c>
      <c r="Z67" s="279">
        <v>0</v>
      </c>
      <c r="AA67" s="279">
        <v>592</v>
      </c>
    </row>
    <row r="68" spans="1:27" x14ac:dyDescent="0.25">
      <c r="B68" s="29"/>
      <c r="C68" s="29"/>
      <c r="D68" s="279"/>
      <c r="E68" s="279"/>
      <c r="F68" s="279"/>
      <c r="G68" s="279"/>
      <c r="H68" s="279"/>
      <c r="I68" s="279"/>
      <c r="J68" s="279"/>
      <c r="K68" s="279"/>
      <c r="L68" s="279"/>
      <c r="M68" s="279"/>
      <c r="N68" s="279"/>
      <c r="O68" s="279"/>
      <c r="P68" s="279"/>
      <c r="Q68" s="279"/>
      <c r="R68" s="279"/>
      <c r="S68" s="279"/>
      <c r="T68" s="279"/>
      <c r="U68" s="279"/>
      <c r="V68" s="279"/>
      <c r="W68" s="279"/>
      <c r="X68" s="279"/>
      <c r="Y68" s="279"/>
      <c r="Z68" s="279"/>
      <c r="AA68" s="279"/>
    </row>
    <row r="69" spans="1:27" s="68" customFormat="1" ht="15" x14ac:dyDescent="0.3">
      <c r="A69" s="30"/>
      <c r="B69" s="30"/>
      <c r="C69" s="30" t="s">
        <v>557</v>
      </c>
      <c r="D69" s="386">
        <v>39380</v>
      </c>
      <c r="E69" s="386"/>
      <c r="F69" s="386">
        <v>7670</v>
      </c>
      <c r="G69" s="386">
        <v>9050</v>
      </c>
      <c r="H69" s="386">
        <v>21960</v>
      </c>
      <c r="I69" s="386">
        <v>19640</v>
      </c>
      <c r="J69" s="386">
        <v>4950</v>
      </c>
      <c r="K69" s="386">
        <v>4530</v>
      </c>
      <c r="L69" s="386">
        <v>820</v>
      </c>
      <c r="M69" s="386">
        <v>340</v>
      </c>
      <c r="N69" s="386">
        <v>160</v>
      </c>
      <c r="O69" s="386">
        <v>1240</v>
      </c>
      <c r="P69" s="386">
        <v>1720</v>
      </c>
      <c r="Q69" s="386">
        <v>120</v>
      </c>
      <c r="R69" s="386">
        <v>510</v>
      </c>
      <c r="S69" s="386">
        <v>4270</v>
      </c>
      <c r="T69" s="386">
        <v>1850</v>
      </c>
      <c r="U69" s="386">
        <v>8060</v>
      </c>
      <c r="V69" s="386">
        <v>10430</v>
      </c>
      <c r="W69" s="386">
        <v>7970</v>
      </c>
      <c r="X69" s="386">
        <v>2930</v>
      </c>
      <c r="Y69" s="386">
        <v>1050</v>
      </c>
      <c r="Z69" s="386">
        <v>200</v>
      </c>
      <c r="AA69" s="386">
        <v>3670</v>
      </c>
    </row>
    <row r="70" spans="1:27" x14ac:dyDescent="0.25">
      <c r="B70" s="29">
        <v>831</v>
      </c>
      <c r="C70" s="29" t="s">
        <v>290</v>
      </c>
      <c r="D70" s="279">
        <v>3127</v>
      </c>
      <c r="E70" s="279"/>
      <c r="F70" s="279">
        <v>815</v>
      </c>
      <c r="G70" s="279">
        <v>872</v>
      </c>
      <c r="H70" s="279">
        <v>2002</v>
      </c>
      <c r="I70" s="279">
        <v>1614</v>
      </c>
      <c r="J70" s="279">
        <v>455</v>
      </c>
      <c r="K70" s="279">
        <v>397</v>
      </c>
      <c r="L70" s="279">
        <v>90</v>
      </c>
      <c r="M70" s="279">
        <v>21</v>
      </c>
      <c r="N70" s="279" t="s">
        <v>250</v>
      </c>
      <c r="O70" s="279">
        <v>167</v>
      </c>
      <c r="P70" s="279">
        <v>198</v>
      </c>
      <c r="Q70" s="279">
        <v>16</v>
      </c>
      <c r="R70" s="279">
        <v>56</v>
      </c>
      <c r="S70" s="279">
        <v>414</v>
      </c>
      <c r="T70" s="279">
        <v>226</v>
      </c>
      <c r="U70" s="279">
        <v>830</v>
      </c>
      <c r="V70" s="279">
        <v>1102</v>
      </c>
      <c r="W70" s="279">
        <v>809</v>
      </c>
      <c r="X70" s="279">
        <v>339</v>
      </c>
      <c r="Y70" s="279" t="s">
        <v>250</v>
      </c>
      <c r="Z70" s="279">
        <v>43</v>
      </c>
      <c r="AA70" s="279">
        <v>233</v>
      </c>
    </row>
    <row r="71" spans="1:27" x14ac:dyDescent="0.25">
      <c r="B71" s="29">
        <v>830</v>
      </c>
      <c r="C71" s="29" t="s">
        <v>291</v>
      </c>
      <c r="D71" s="279">
        <v>6771</v>
      </c>
      <c r="E71" s="279"/>
      <c r="F71" s="279">
        <v>1311</v>
      </c>
      <c r="G71" s="279">
        <v>1487</v>
      </c>
      <c r="H71" s="279">
        <v>3682</v>
      </c>
      <c r="I71" s="279">
        <v>5247</v>
      </c>
      <c r="J71" s="279">
        <v>791</v>
      </c>
      <c r="K71" s="279">
        <v>835</v>
      </c>
      <c r="L71" s="279">
        <v>130</v>
      </c>
      <c r="M71" s="279" t="s">
        <v>250</v>
      </c>
      <c r="N71" s="279">
        <v>9</v>
      </c>
      <c r="O71" s="279">
        <v>84</v>
      </c>
      <c r="P71" s="279">
        <v>240</v>
      </c>
      <c r="Q71" s="279">
        <v>15</v>
      </c>
      <c r="R71" s="279">
        <v>30</v>
      </c>
      <c r="S71" s="279">
        <v>422</v>
      </c>
      <c r="T71" s="279">
        <v>239</v>
      </c>
      <c r="U71" s="279">
        <v>1566</v>
      </c>
      <c r="V71" s="279">
        <v>2500</v>
      </c>
      <c r="W71" s="279">
        <v>2054</v>
      </c>
      <c r="X71" s="279">
        <v>210</v>
      </c>
      <c r="Y71" s="279" t="s">
        <v>250</v>
      </c>
      <c r="Z71" s="279">
        <v>0</v>
      </c>
      <c r="AA71" s="279">
        <v>392</v>
      </c>
    </row>
    <row r="72" spans="1:27" x14ac:dyDescent="0.25">
      <c r="B72" s="29">
        <v>856</v>
      </c>
      <c r="C72" s="29" t="s">
        <v>292</v>
      </c>
      <c r="D72" s="279">
        <v>2449</v>
      </c>
      <c r="E72" s="279"/>
      <c r="F72" s="279">
        <v>560</v>
      </c>
      <c r="G72" s="279">
        <v>690</v>
      </c>
      <c r="H72" s="279">
        <v>1583</v>
      </c>
      <c r="I72" s="279">
        <v>1287</v>
      </c>
      <c r="J72" s="279">
        <v>311</v>
      </c>
      <c r="K72" s="279">
        <v>230</v>
      </c>
      <c r="L72" s="279">
        <v>124</v>
      </c>
      <c r="M72" s="279">
        <v>8</v>
      </c>
      <c r="N72" s="279">
        <v>11</v>
      </c>
      <c r="O72" s="279">
        <v>130</v>
      </c>
      <c r="P72" s="279">
        <v>119</v>
      </c>
      <c r="Q72" s="279">
        <v>12</v>
      </c>
      <c r="R72" s="279">
        <v>82</v>
      </c>
      <c r="S72" s="279">
        <v>282</v>
      </c>
      <c r="T72" s="279">
        <v>129</v>
      </c>
      <c r="U72" s="279">
        <v>539</v>
      </c>
      <c r="V72" s="279">
        <v>648</v>
      </c>
      <c r="W72" s="279">
        <v>652</v>
      </c>
      <c r="X72" s="279">
        <v>162</v>
      </c>
      <c r="Y72" s="279">
        <v>9</v>
      </c>
      <c r="Z72" s="279">
        <v>39</v>
      </c>
      <c r="AA72" s="279">
        <v>313</v>
      </c>
    </row>
    <row r="73" spans="1:27" x14ac:dyDescent="0.25">
      <c r="B73" s="29">
        <v>855</v>
      </c>
      <c r="C73" s="29" t="s">
        <v>293</v>
      </c>
      <c r="D73" s="279">
        <v>3169</v>
      </c>
      <c r="E73" s="279"/>
      <c r="F73" s="279">
        <v>640</v>
      </c>
      <c r="G73" s="279">
        <v>593</v>
      </c>
      <c r="H73" s="279">
        <v>1582</v>
      </c>
      <c r="I73" s="279">
        <v>1296</v>
      </c>
      <c r="J73" s="279">
        <v>463</v>
      </c>
      <c r="K73" s="279">
        <v>338</v>
      </c>
      <c r="L73" s="279">
        <v>47</v>
      </c>
      <c r="M73" s="279">
        <v>19</v>
      </c>
      <c r="N73" s="279" t="s">
        <v>250</v>
      </c>
      <c r="O73" s="279">
        <v>79</v>
      </c>
      <c r="P73" s="279">
        <v>72</v>
      </c>
      <c r="Q73" s="279" t="s">
        <v>250</v>
      </c>
      <c r="R73" s="279">
        <v>29</v>
      </c>
      <c r="S73" s="279">
        <v>244</v>
      </c>
      <c r="T73" s="279">
        <v>102</v>
      </c>
      <c r="U73" s="279">
        <v>340</v>
      </c>
      <c r="V73" s="279">
        <v>410</v>
      </c>
      <c r="W73" s="279">
        <v>326</v>
      </c>
      <c r="X73" s="279">
        <v>138</v>
      </c>
      <c r="Y73" s="279">
        <v>0</v>
      </c>
      <c r="Z73" s="279" t="s">
        <v>250</v>
      </c>
      <c r="AA73" s="279">
        <v>227</v>
      </c>
    </row>
    <row r="74" spans="1:27" x14ac:dyDescent="0.25">
      <c r="B74" s="29">
        <v>925</v>
      </c>
      <c r="C74" s="29" t="s">
        <v>294</v>
      </c>
      <c r="D74" s="279">
        <v>6579</v>
      </c>
      <c r="E74" s="279"/>
      <c r="F74" s="279">
        <v>1182</v>
      </c>
      <c r="G74" s="279">
        <v>1270</v>
      </c>
      <c r="H74" s="279">
        <v>3436</v>
      </c>
      <c r="I74" s="279">
        <v>2211</v>
      </c>
      <c r="J74" s="279">
        <v>600</v>
      </c>
      <c r="K74" s="279">
        <v>672</v>
      </c>
      <c r="L74" s="279">
        <v>49</v>
      </c>
      <c r="M74" s="279">
        <v>16</v>
      </c>
      <c r="N74" s="279">
        <v>30</v>
      </c>
      <c r="O74" s="279">
        <v>88</v>
      </c>
      <c r="P74" s="279">
        <v>112</v>
      </c>
      <c r="Q74" s="279">
        <v>6</v>
      </c>
      <c r="R74" s="279">
        <v>17</v>
      </c>
      <c r="S74" s="279">
        <v>294</v>
      </c>
      <c r="T74" s="279">
        <v>141</v>
      </c>
      <c r="U74" s="279">
        <v>1290</v>
      </c>
      <c r="V74" s="279">
        <v>1552</v>
      </c>
      <c r="W74" s="279">
        <v>1402</v>
      </c>
      <c r="X74" s="279">
        <v>845</v>
      </c>
      <c r="Y74" s="279">
        <v>0</v>
      </c>
      <c r="Z74" s="279">
        <v>12</v>
      </c>
      <c r="AA74" s="279">
        <v>646</v>
      </c>
    </row>
    <row r="75" spans="1:27" x14ac:dyDescent="0.25">
      <c r="B75" s="29">
        <v>928</v>
      </c>
      <c r="C75" s="29" t="s">
        <v>295</v>
      </c>
      <c r="D75" s="279">
        <v>4545</v>
      </c>
      <c r="E75" s="279"/>
      <c r="F75" s="279">
        <v>1134</v>
      </c>
      <c r="G75" s="279">
        <v>1472</v>
      </c>
      <c r="H75" s="279">
        <v>2971</v>
      </c>
      <c r="I75" s="279">
        <v>2742</v>
      </c>
      <c r="J75" s="279">
        <v>723</v>
      </c>
      <c r="K75" s="279">
        <v>611</v>
      </c>
      <c r="L75" s="279">
        <v>206</v>
      </c>
      <c r="M75" s="279">
        <v>205</v>
      </c>
      <c r="N75" s="279">
        <v>58</v>
      </c>
      <c r="O75" s="279">
        <v>272</v>
      </c>
      <c r="P75" s="279">
        <v>333</v>
      </c>
      <c r="Q75" s="279">
        <v>31</v>
      </c>
      <c r="R75" s="279">
        <v>105</v>
      </c>
      <c r="S75" s="279">
        <v>552</v>
      </c>
      <c r="T75" s="279">
        <v>325</v>
      </c>
      <c r="U75" s="279">
        <v>1520</v>
      </c>
      <c r="V75" s="279">
        <v>1770</v>
      </c>
      <c r="W75" s="279">
        <v>729</v>
      </c>
      <c r="X75" s="279">
        <v>278</v>
      </c>
      <c r="Y75" s="279">
        <v>1023</v>
      </c>
      <c r="Z75" s="279">
        <v>22</v>
      </c>
      <c r="AA75" s="279">
        <v>306</v>
      </c>
    </row>
    <row r="76" spans="1:27" x14ac:dyDescent="0.25">
      <c r="B76" s="29">
        <v>892</v>
      </c>
      <c r="C76" s="29" t="s">
        <v>296</v>
      </c>
      <c r="D76" s="279">
        <v>4691</v>
      </c>
      <c r="E76" s="279"/>
      <c r="F76" s="279">
        <v>769</v>
      </c>
      <c r="G76" s="279">
        <v>1203</v>
      </c>
      <c r="H76" s="279">
        <v>2333</v>
      </c>
      <c r="I76" s="279">
        <v>2168</v>
      </c>
      <c r="J76" s="279">
        <v>654</v>
      </c>
      <c r="K76" s="279">
        <v>631</v>
      </c>
      <c r="L76" s="279">
        <v>135</v>
      </c>
      <c r="M76" s="279">
        <v>51</v>
      </c>
      <c r="N76" s="279">
        <v>23</v>
      </c>
      <c r="O76" s="279">
        <v>270</v>
      </c>
      <c r="P76" s="279">
        <v>318</v>
      </c>
      <c r="Q76" s="279">
        <v>31</v>
      </c>
      <c r="R76" s="279">
        <v>144</v>
      </c>
      <c r="S76" s="279">
        <v>485</v>
      </c>
      <c r="T76" s="279">
        <v>393</v>
      </c>
      <c r="U76" s="279">
        <v>843</v>
      </c>
      <c r="V76" s="279">
        <v>1368</v>
      </c>
      <c r="W76" s="279">
        <v>901</v>
      </c>
      <c r="X76" s="279">
        <v>443</v>
      </c>
      <c r="Y76" s="279">
        <v>17</v>
      </c>
      <c r="Z76" s="279">
        <v>68</v>
      </c>
      <c r="AA76" s="279">
        <v>961</v>
      </c>
    </row>
    <row r="77" spans="1:27" x14ac:dyDescent="0.25">
      <c r="B77" s="29">
        <v>891</v>
      </c>
      <c r="C77" s="29" t="s">
        <v>297</v>
      </c>
      <c r="D77" s="279">
        <v>7749</v>
      </c>
      <c r="E77" s="279"/>
      <c r="F77" s="279">
        <v>1223</v>
      </c>
      <c r="G77" s="279">
        <v>1426</v>
      </c>
      <c r="H77" s="279">
        <v>4251</v>
      </c>
      <c r="I77" s="279">
        <v>2898</v>
      </c>
      <c r="J77" s="279">
        <v>861</v>
      </c>
      <c r="K77" s="279">
        <v>772</v>
      </c>
      <c r="L77" s="279" t="s">
        <v>250</v>
      </c>
      <c r="M77" s="279">
        <v>13</v>
      </c>
      <c r="N77" s="279">
        <v>13</v>
      </c>
      <c r="O77" s="279">
        <v>147</v>
      </c>
      <c r="P77" s="279">
        <v>314</v>
      </c>
      <c r="Q77" s="279">
        <v>6</v>
      </c>
      <c r="R77" s="279">
        <v>44</v>
      </c>
      <c r="S77" s="279">
        <v>1547</v>
      </c>
      <c r="T77" s="279">
        <v>282</v>
      </c>
      <c r="U77" s="279">
        <v>1090</v>
      </c>
      <c r="V77" s="279">
        <v>1016</v>
      </c>
      <c r="W77" s="279">
        <v>1070</v>
      </c>
      <c r="X77" s="279">
        <v>503</v>
      </c>
      <c r="Y77" s="279" t="s">
        <v>250</v>
      </c>
      <c r="Z77" s="279">
        <v>9</v>
      </c>
      <c r="AA77" s="279">
        <v>564</v>
      </c>
    </row>
    <row r="78" spans="1:27" x14ac:dyDescent="0.25">
      <c r="B78" s="29">
        <v>857</v>
      </c>
      <c r="C78" s="29" t="s">
        <v>298</v>
      </c>
      <c r="D78" s="279">
        <v>297</v>
      </c>
      <c r="E78" s="279"/>
      <c r="F78" s="279">
        <v>35</v>
      </c>
      <c r="G78" s="279">
        <v>40</v>
      </c>
      <c r="H78" s="279">
        <v>117</v>
      </c>
      <c r="I78" s="279">
        <v>173</v>
      </c>
      <c r="J78" s="279">
        <v>93</v>
      </c>
      <c r="K78" s="279">
        <v>39</v>
      </c>
      <c r="L78" s="279">
        <v>36</v>
      </c>
      <c r="M78" s="279">
        <v>0</v>
      </c>
      <c r="N78" s="279" t="s">
        <v>250</v>
      </c>
      <c r="O78" s="279" t="s">
        <v>250</v>
      </c>
      <c r="P78" s="279">
        <v>15</v>
      </c>
      <c r="Q78" s="279">
        <v>0</v>
      </c>
      <c r="R78" s="279">
        <v>0</v>
      </c>
      <c r="S78" s="279">
        <v>28</v>
      </c>
      <c r="T78" s="279">
        <v>13</v>
      </c>
      <c r="U78" s="279">
        <v>46</v>
      </c>
      <c r="V78" s="279">
        <v>63</v>
      </c>
      <c r="W78" s="279">
        <v>25</v>
      </c>
      <c r="X78" s="279">
        <v>8</v>
      </c>
      <c r="Y78" s="279">
        <v>0</v>
      </c>
      <c r="Z78" s="279">
        <v>0</v>
      </c>
      <c r="AA78" s="279">
        <v>32</v>
      </c>
    </row>
    <row r="79" spans="1:27" x14ac:dyDescent="0.25">
      <c r="B79" s="29"/>
      <c r="C79" s="29"/>
      <c r="D79" s="279"/>
      <c r="E79" s="279"/>
      <c r="F79" s="279"/>
      <c r="G79" s="279"/>
      <c r="H79" s="279"/>
      <c r="I79" s="279"/>
      <c r="J79" s="279"/>
      <c r="K79" s="279"/>
      <c r="L79" s="279"/>
      <c r="M79" s="279"/>
      <c r="N79" s="279"/>
      <c r="O79" s="279"/>
      <c r="P79" s="279"/>
      <c r="Q79" s="279"/>
      <c r="R79" s="279"/>
      <c r="S79" s="279"/>
      <c r="T79" s="279"/>
      <c r="U79" s="279"/>
      <c r="V79" s="279"/>
      <c r="W79" s="279"/>
      <c r="X79" s="279"/>
      <c r="Y79" s="279"/>
      <c r="Z79" s="279"/>
      <c r="AA79" s="279"/>
    </row>
    <row r="80" spans="1:27" s="68" customFormat="1" ht="15" x14ac:dyDescent="0.3">
      <c r="A80" s="30"/>
      <c r="B80" s="30"/>
      <c r="C80" s="30" t="s">
        <v>558</v>
      </c>
      <c r="D80" s="386">
        <v>52080</v>
      </c>
      <c r="E80" s="386"/>
      <c r="F80" s="386">
        <v>10820</v>
      </c>
      <c r="G80" s="386">
        <v>12100</v>
      </c>
      <c r="H80" s="386">
        <v>29480</v>
      </c>
      <c r="I80" s="386">
        <v>22590</v>
      </c>
      <c r="J80" s="386">
        <v>6270</v>
      </c>
      <c r="K80" s="386">
        <v>5180</v>
      </c>
      <c r="L80" s="386">
        <v>1330</v>
      </c>
      <c r="M80" s="386">
        <v>430</v>
      </c>
      <c r="N80" s="386">
        <v>280</v>
      </c>
      <c r="O80" s="386">
        <v>1730</v>
      </c>
      <c r="P80" s="386">
        <v>2110</v>
      </c>
      <c r="Q80" s="386">
        <v>360</v>
      </c>
      <c r="R80" s="386">
        <v>800</v>
      </c>
      <c r="S80" s="386">
        <v>3750</v>
      </c>
      <c r="T80" s="386">
        <v>2210</v>
      </c>
      <c r="U80" s="386">
        <v>10310</v>
      </c>
      <c r="V80" s="386">
        <v>14000</v>
      </c>
      <c r="W80" s="386">
        <v>8180</v>
      </c>
      <c r="X80" s="386">
        <v>3470</v>
      </c>
      <c r="Y80" s="386">
        <v>200</v>
      </c>
      <c r="Z80" s="386">
        <v>280</v>
      </c>
      <c r="AA80" s="386">
        <v>9410</v>
      </c>
    </row>
    <row r="81" spans="1:27" x14ac:dyDescent="0.25">
      <c r="B81" s="29">
        <v>330</v>
      </c>
      <c r="C81" s="29" t="s">
        <v>300</v>
      </c>
      <c r="D81" s="279">
        <v>9717</v>
      </c>
      <c r="E81" s="279"/>
      <c r="F81" s="279">
        <v>2164</v>
      </c>
      <c r="G81" s="279">
        <v>2760</v>
      </c>
      <c r="H81" s="279">
        <v>7010</v>
      </c>
      <c r="I81" s="279">
        <v>5339</v>
      </c>
      <c r="J81" s="279">
        <v>1788</v>
      </c>
      <c r="K81" s="279">
        <v>1269</v>
      </c>
      <c r="L81" s="279">
        <v>468</v>
      </c>
      <c r="M81" s="279">
        <v>244</v>
      </c>
      <c r="N81" s="279">
        <v>103</v>
      </c>
      <c r="O81" s="279">
        <v>484</v>
      </c>
      <c r="P81" s="279">
        <v>493</v>
      </c>
      <c r="Q81" s="279">
        <v>165</v>
      </c>
      <c r="R81" s="279">
        <v>286</v>
      </c>
      <c r="S81" s="279">
        <v>779</v>
      </c>
      <c r="T81" s="279">
        <v>488</v>
      </c>
      <c r="U81" s="279">
        <v>2268</v>
      </c>
      <c r="V81" s="279">
        <v>3451</v>
      </c>
      <c r="W81" s="279">
        <v>2005</v>
      </c>
      <c r="X81" s="279">
        <v>715</v>
      </c>
      <c r="Y81" s="279">
        <v>81</v>
      </c>
      <c r="Z81" s="279">
        <v>106</v>
      </c>
      <c r="AA81" s="279">
        <v>494</v>
      </c>
    </row>
    <row r="82" spans="1:27" x14ac:dyDescent="0.25">
      <c r="B82" s="29">
        <v>331</v>
      </c>
      <c r="C82" s="29" t="s">
        <v>301</v>
      </c>
      <c r="D82" s="279">
        <v>3721</v>
      </c>
      <c r="E82" s="279"/>
      <c r="F82" s="279">
        <v>862</v>
      </c>
      <c r="G82" s="279">
        <v>951</v>
      </c>
      <c r="H82" s="279">
        <v>2359</v>
      </c>
      <c r="I82" s="279">
        <v>1659</v>
      </c>
      <c r="J82" s="279">
        <v>447</v>
      </c>
      <c r="K82" s="279">
        <v>292</v>
      </c>
      <c r="L82" s="279">
        <v>93</v>
      </c>
      <c r="M82" s="279">
        <v>10</v>
      </c>
      <c r="N82" s="279">
        <v>18</v>
      </c>
      <c r="O82" s="279">
        <v>187</v>
      </c>
      <c r="P82" s="279">
        <v>142</v>
      </c>
      <c r="Q82" s="279">
        <v>30</v>
      </c>
      <c r="R82" s="279">
        <v>61</v>
      </c>
      <c r="S82" s="279">
        <v>248</v>
      </c>
      <c r="T82" s="279">
        <v>158</v>
      </c>
      <c r="U82" s="279">
        <v>789</v>
      </c>
      <c r="V82" s="279">
        <v>1417</v>
      </c>
      <c r="W82" s="279">
        <v>738</v>
      </c>
      <c r="X82" s="279">
        <v>291</v>
      </c>
      <c r="Y82" s="279">
        <v>11</v>
      </c>
      <c r="Z82" s="279">
        <v>34</v>
      </c>
      <c r="AA82" s="279">
        <v>115</v>
      </c>
    </row>
    <row r="83" spans="1:27" x14ac:dyDescent="0.25">
      <c r="B83" s="29">
        <v>332</v>
      </c>
      <c r="C83" s="29" t="s">
        <v>302</v>
      </c>
      <c r="D83" s="279">
        <v>2966</v>
      </c>
      <c r="E83" s="279"/>
      <c r="F83" s="279">
        <v>141</v>
      </c>
      <c r="G83" s="279">
        <v>143</v>
      </c>
      <c r="H83" s="279">
        <v>715</v>
      </c>
      <c r="I83" s="279">
        <v>341</v>
      </c>
      <c r="J83" s="279">
        <v>125</v>
      </c>
      <c r="K83" s="279">
        <v>139</v>
      </c>
      <c r="L83" s="279" t="s">
        <v>250</v>
      </c>
      <c r="M83" s="279" t="s">
        <v>250</v>
      </c>
      <c r="N83" s="279">
        <v>0</v>
      </c>
      <c r="O83" s="279">
        <v>18</v>
      </c>
      <c r="P83" s="279">
        <v>60</v>
      </c>
      <c r="Q83" s="279">
        <v>6</v>
      </c>
      <c r="R83" s="279">
        <v>6</v>
      </c>
      <c r="S83" s="279">
        <v>92</v>
      </c>
      <c r="T83" s="279">
        <v>14</v>
      </c>
      <c r="U83" s="279">
        <v>321</v>
      </c>
      <c r="V83" s="279">
        <v>202</v>
      </c>
      <c r="W83" s="279">
        <v>381</v>
      </c>
      <c r="X83" s="279">
        <v>269</v>
      </c>
      <c r="Y83" s="279">
        <v>28</v>
      </c>
      <c r="Z83" s="279">
        <v>8</v>
      </c>
      <c r="AA83" s="279">
        <v>579</v>
      </c>
    </row>
    <row r="84" spans="1:27" x14ac:dyDescent="0.25">
      <c r="B84" s="29">
        <v>884</v>
      </c>
      <c r="C84" s="29" t="s">
        <v>303</v>
      </c>
      <c r="D84" s="279">
        <v>1273</v>
      </c>
      <c r="E84" s="279"/>
      <c r="F84" s="279">
        <v>217</v>
      </c>
      <c r="G84" s="279">
        <v>200</v>
      </c>
      <c r="H84" s="279">
        <v>667</v>
      </c>
      <c r="I84" s="279">
        <v>581</v>
      </c>
      <c r="J84" s="279">
        <v>99</v>
      </c>
      <c r="K84" s="279">
        <v>79</v>
      </c>
      <c r="L84" s="279">
        <v>18</v>
      </c>
      <c r="M84" s="279" t="s">
        <v>250</v>
      </c>
      <c r="N84" s="279" t="s">
        <v>250</v>
      </c>
      <c r="O84" s="279">
        <v>54</v>
      </c>
      <c r="P84" s="279">
        <v>76</v>
      </c>
      <c r="Q84" s="279" t="s">
        <v>250</v>
      </c>
      <c r="R84" s="279">
        <v>9</v>
      </c>
      <c r="S84" s="279">
        <v>147</v>
      </c>
      <c r="T84" s="279">
        <v>58</v>
      </c>
      <c r="U84" s="279">
        <v>289</v>
      </c>
      <c r="V84" s="279">
        <v>373</v>
      </c>
      <c r="W84" s="279">
        <v>154</v>
      </c>
      <c r="X84" s="279">
        <v>94</v>
      </c>
      <c r="Y84" s="279">
        <v>0</v>
      </c>
      <c r="Z84" s="279">
        <v>0</v>
      </c>
      <c r="AA84" s="279">
        <v>71</v>
      </c>
    </row>
    <row r="85" spans="1:27" x14ac:dyDescent="0.25">
      <c r="B85" s="29">
        <v>333</v>
      </c>
      <c r="C85" s="29" t="s">
        <v>304</v>
      </c>
      <c r="D85" s="279">
        <v>4073</v>
      </c>
      <c r="E85" s="279"/>
      <c r="F85" s="279">
        <v>944</v>
      </c>
      <c r="G85" s="279">
        <v>1019</v>
      </c>
      <c r="H85" s="279">
        <v>2750</v>
      </c>
      <c r="I85" s="279">
        <v>1875</v>
      </c>
      <c r="J85" s="279">
        <v>348</v>
      </c>
      <c r="K85" s="279">
        <v>336</v>
      </c>
      <c r="L85" s="279">
        <v>141</v>
      </c>
      <c r="M85" s="279">
        <v>31</v>
      </c>
      <c r="N85" s="279">
        <v>19</v>
      </c>
      <c r="O85" s="279">
        <v>145</v>
      </c>
      <c r="P85" s="279">
        <v>238</v>
      </c>
      <c r="Q85" s="279">
        <v>36</v>
      </c>
      <c r="R85" s="279">
        <v>89</v>
      </c>
      <c r="S85" s="279">
        <v>394</v>
      </c>
      <c r="T85" s="279">
        <v>253</v>
      </c>
      <c r="U85" s="279">
        <v>735</v>
      </c>
      <c r="V85" s="279">
        <v>1412</v>
      </c>
      <c r="W85" s="279">
        <v>709</v>
      </c>
      <c r="X85" s="279">
        <v>187</v>
      </c>
      <c r="Y85" s="279">
        <v>23</v>
      </c>
      <c r="Z85" s="279">
        <v>44</v>
      </c>
      <c r="AA85" s="279">
        <v>312</v>
      </c>
    </row>
    <row r="86" spans="1:27" x14ac:dyDescent="0.25">
      <c r="B86" s="29">
        <v>893</v>
      </c>
      <c r="C86" s="29" t="s">
        <v>305</v>
      </c>
      <c r="D86" s="279">
        <v>1639</v>
      </c>
      <c r="E86" s="279"/>
      <c r="F86" s="279">
        <v>502</v>
      </c>
      <c r="G86" s="279">
        <v>486</v>
      </c>
      <c r="H86" s="279">
        <v>903</v>
      </c>
      <c r="I86" s="279">
        <v>937</v>
      </c>
      <c r="J86" s="279">
        <v>371</v>
      </c>
      <c r="K86" s="279">
        <v>270</v>
      </c>
      <c r="L86" s="279">
        <v>49</v>
      </c>
      <c r="M86" s="279">
        <v>38</v>
      </c>
      <c r="N86" s="279">
        <v>23</v>
      </c>
      <c r="O86" s="279">
        <v>93</v>
      </c>
      <c r="P86" s="279">
        <v>116</v>
      </c>
      <c r="Q86" s="279">
        <v>23</v>
      </c>
      <c r="R86" s="279">
        <v>24</v>
      </c>
      <c r="S86" s="279">
        <v>156</v>
      </c>
      <c r="T86" s="279">
        <v>157</v>
      </c>
      <c r="U86" s="279">
        <v>451</v>
      </c>
      <c r="V86" s="279">
        <v>492</v>
      </c>
      <c r="W86" s="279">
        <v>287</v>
      </c>
      <c r="X86" s="279">
        <v>138</v>
      </c>
      <c r="Y86" s="279" t="s">
        <v>250</v>
      </c>
      <c r="Z86" s="279" t="s">
        <v>250</v>
      </c>
      <c r="AA86" s="279">
        <v>273</v>
      </c>
    </row>
    <row r="87" spans="1:27" x14ac:dyDescent="0.25">
      <c r="B87" s="29">
        <v>334</v>
      </c>
      <c r="C87" s="29" t="s">
        <v>306</v>
      </c>
      <c r="D87" s="279">
        <v>1749</v>
      </c>
      <c r="E87" s="279"/>
      <c r="F87" s="279">
        <v>394</v>
      </c>
      <c r="G87" s="279">
        <v>448</v>
      </c>
      <c r="H87" s="279">
        <v>961</v>
      </c>
      <c r="I87" s="279">
        <v>883</v>
      </c>
      <c r="J87" s="279">
        <v>238</v>
      </c>
      <c r="K87" s="279">
        <v>204</v>
      </c>
      <c r="L87" s="279">
        <v>74</v>
      </c>
      <c r="M87" s="279">
        <v>0</v>
      </c>
      <c r="N87" s="279">
        <v>22</v>
      </c>
      <c r="O87" s="279">
        <v>52</v>
      </c>
      <c r="P87" s="279">
        <v>54</v>
      </c>
      <c r="Q87" s="279">
        <v>11</v>
      </c>
      <c r="R87" s="279">
        <v>23</v>
      </c>
      <c r="S87" s="279">
        <v>103</v>
      </c>
      <c r="T87" s="279">
        <v>0</v>
      </c>
      <c r="U87" s="279">
        <v>358</v>
      </c>
      <c r="V87" s="279">
        <v>512</v>
      </c>
      <c r="W87" s="279">
        <v>269</v>
      </c>
      <c r="X87" s="279">
        <v>82</v>
      </c>
      <c r="Y87" s="279">
        <v>0</v>
      </c>
      <c r="Z87" s="279">
        <v>0</v>
      </c>
      <c r="AA87" s="279">
        <v>315</v>
      </c>
    </row>
    <row r="88" spans="1:27" x14ac:dyDescent="0.25">
      <c r="B88" s="29">
        <v>860</v>
      </c>
      <c r="C88" s="29" t="s">
        <v>307</v>
      </c>
      <c r="D88" s="279">
        <v>6041</v>
      </c>
      <c r="E88" s="279"/>
      <c r="F88" s="279">
        <v>1876</v>
      </c>
      <c r="G88" s="279">
        <v>1953</v>
      </c>
      <c r="H88" s="279">
        <v>4072</v>
      </c>
      <c r="I88" s="279">
        <v>3388</v>
      </c>
      <c r="J88" s="279">
        <v>580</v>
      </c>
      <c r="K88" s="279">
        <v>713</v>
      </c>
      <c r="L88" s="279">
        <v>74</v>
      </c>
      <c r="M88" s="279">
        <v>15</v>
      </c>
      <c r="N88" s="279">
        <v>28</v>
      </c>
      <c r="O88" s="279">
        <v>169</v>
      </c>
      <c r="P88" s="279">
        <v>273</v>
      </c>
      <c r="Q88" s="279">
        <v>26</v>
      </c>
      <c r="R88" s="279">
        <v>38</v>
      </c>
      <c r="S88" s="279">
        <v>335</v>
      </c>
      <c r="T88" s="279">
        <v>307</v>
      </c>
      <c r="U88" s="279">
        <v>1388</v>
      </c>
      <c r="V88" s="279">
        <v>1515</v>
      </c>
      <c r="W88" s="279">
        <v>783</v>
      </c>
      <c r="X88" s="279">
        <v>391</v>
      </c>
      <c r="Y88" s="279">
        <v>12</v>
      </c>
      <c r="Z88" s="279">
        <v>19</v>
      </c>
      <c r="AA88" s="279">
        <v>781</v>
      </c>
    </row>
    <row r="89" spans="1:27" x14ac:dyDescent="0.25">
      <c r="B89" s="29">
        <v>861</v>
      </c>
      <c r="C89" s="29" t="s">
        <v>308</v>
      </c>
      <c r="D89" s="279">
        <v>3376</v>
      </c>
      <c r="E89" s="279"/>
      <c r="F89" s="279">
        <v>742</v>
      </c>
      <c r="G89" s="279">
        <v>858</v>
      </c>
      <c r="H89" s="279">
        <v>1656</v>
      </c>
      <c r="I89" s="279">
        <v>1735</v>
      </c>
      <c r="J89" s="279">
        <v>417</v>
      </c>
      <c r="K89" s="279">
        <v>500</v>
      </c>
      <c r="L89" s="279">
        <v>134</v>
      </c>
      <c r="M89" s="279">
        <v>32</v>
      </c>
      <c r="N89" s="279">
        <v>15</v>
      </c>
      <c r="O89" s="279">
        <v>114</v>
      </c>
      <c r="P89" s="279">
        <v>131</v>
      </c>
      <c r="Q89" s="279">
        <v>17</v>
      </c>
      <c r="R89" s="279">
        <v>129</v>
      </c>
      <c r="S89" s="279">
        <v>231</v>
      </c>
      <c r="T89" s="279">
        <v>144</v>
      </c>
      <c r="U89" s="279">
        <v>557</v>
      </c>
      <c r="V89" s="279">
        <v>827</v>
      </c>
      <c r="W89" s="279">
        <v>375</v>
      </c>
      <c r="X89" s="279">
        <v>171</v>
      </c>
      <c r="Y89" s="279">
        <v>15</v>
      </c>
      <c r="Z89" s="279">
        <v>16</v>
      </c>
      <c r="AA89" s="279">
        <v>730</v>
      </c>
    </row>
    <row r="90" spans="1:27" x14ac:dyDescent="0.25">
      <c r="B90" s="29">
        <v>894</v>
      </c>
      <c r="C90" s="29" t="s">
        <v>309</v>
      </c>
      <c r="D90" s="279">
        <v>1807</v>
      </c>
      <c r="E90" s="279"/>
      <c r="F90" s="279">
        <v>344</v>
      </c>
      <c r="G90" s="279">
        <v>442</v>
      </c>
      <c r="H90" s="279">
        <v>784</v>
      </c>
      <c r="I90" s="279">
        <v>784</v>
      </c>
      <c r="J90" s="279">
        <v>275</v>
      </c>
      <c r="K90" s="279">
        <v>215</v>
      </c>
      <c r="L90" s="279">
        <v>62</v>
      </c>
      <c r="M90" s="279" t="s">
        <v>250</v>
      </c>
      <c r="N90" s="279" t="s">
        <v>250</v>
      </c>
      <c r="O90" s="279">
        <v>46</v>
      </c>
      <c r="P90" s="279">
        <v>41</v>
      </c>
      <c r="Q90" s="279" t="s">
        <v>250</v>
      </c>
      <c r="R90" s="279" t="s">
        <v>250</v>
      </c>
      <c r="S90" s="279">
        <v>113</v>
      </c>
      <c r="T90" s="279">
        <v>86</v>
      </c>
      <c r="U90" s="279">
        <v>351</v>
      </c>
      <c r="V90" s="279">
        <v>308</v>
      </c>
      <c r="W90" s="279">
        <v>304</v>
      </c>
      <c r="X90" s="279">
        <v>176</v>
      </c>
      <c r="Y90" s="279" t="s">
        <v>250</v>
      </c>
      <c r="Z90" s="279">
        <v>11</v>
      </c>
      <c r="AA90" s="279">
        <v>220</v>
      </c>
    </row>
    <row r="91" spans="1:27" x14ac:dyDescent="0.25">
      <c r="B91" s="29">
        <v>335</v>
      </c>
      <c r="C91" s="29" t="s">
        <v>310</v>
      </c>
      <c r="D91" s="279">
        <v>4110</v>
      </c>
      <c r="E91" s="279"/>
      <c r="F91" s="279">
        <v>587</v>
      </c>
      <c r="G91" s="279">
        <v>642</v>
      </c>
      <c r="H91" s="279">
        <v>2040</v>
      </c>
      <c r="I91" s="279">
        <v>1065</v>
      </c>
      <c r="J91" s="279">
        <v>317</v>
      </c>
      <c r="K91" s="279">
        <v>321</v>
      </c>
      <c r="L91" s="279">
        <v>39</v>
      </c>
      <c r="M91" s="279">
        <v>14</v>
      </c>
      <c r="N91" s="279">
        <v>10</v>
      </c>
      <c r="O91" s="279">
        <v>77</v>
      </c>
      <c r="P91" s="279">
        <v>82</v>
      </c>
      <c r="Q91" s="279">
        <v>20</v>
      </c>
      <c r="R91" s="279">
        <v>52</v>
      </c>
      <c r="S91" s="279">
        <v>383</v>
      </c>
      <c r="T91" s="279">
        <v>95</v>
      </c>
      <c r="U91" s="279">
        <v>724</v>
      </c>
      <c r="V91" s="279">
        <v>1291</v>
      </c>
      <c r="W91" s="279">
        <v>701</v>
      </c>
      <c r="X91" s="279">
        <v>172</v>
      </c>
      <c r="Y91" s="279">
        <v>15</v>
      </c>
      <c r="Z91" s="279">
        <v>18</v>
      </c>
      <c r="AA91" s="279">
        <v>1274</v>
      </c>
    </row>
    <row r="92" spans="1:27" x14ac:dyDescent="0.25">
      <c r="B92" s="29">
        <v>937</v>
      </c>
      <c r="C92" s="29" t="s">
        <v>311</v>
      </c>
      <c r="D92" s="279">
        <v>4299</v>
      </c>
      <c r="E92" s="279"/>
      <c r="F92" s="279">
        <v>876</v>
      </c>
      <c r="G92" s="279">
        <v>933</v>
      </c>
      <c r="H92" s="279">
        <v>2169</v>
      </c>
      <c r="I92" s="279">
        <v>1890</v>
      </c>
      <c r="J92" s="279">
        <v>628</v>
      </c>
      <c r="K92" s="279">
        <v>424</v>
      </c>
      <c r="L92" s="279">
        <v>114</v>
      </c>
      <c r="M92" s="279">
        <v>19</v>
      </c>
      <c r="N92" s="279">
        <v>24</v>
      </c>
      <c r="O92" s="279">
        <v>144</v>
      </c>
      <c r="P92" s="279">
        <v>177</v>
      </c>
      <c r="Q92" s="279" t="s">
        <v>250</v>
      </c>
      <c r="R92" s="279">
        <v>25</v>
      </c>
      <c r="S92" s="279">
        <v>319</v>
      </c>
      <c r="T92" s="279">
        <v>270</v>
      </c>
      <c r="U92" s="279">
        <v>655</v>
      </c>
      <c r="V92" s="279">
        <v>987</v>
      </c>
      <c r="W92" s="279">
        <v>619</v>
      </c>
      <c r="X92" s="279">
        <v>229</v>
      </c>
      <c r="Y92" s="279" t="s">
        <v>250</v>
      </c>
      <c r="Z92" s="279">
        <v>12</v>
      </c>
      <c r="AA92" s="279">
        <v>1234</v>
      </c>
    </row>
    <row r="93" spans="1:27" x14ac:dyDescent="0.25">
      <c r="B93" s="29">
        <v>336</v>
      </c>
      <c r="C93" s="29" t="s">
        <v>312</v>
      </c>
      <c r="D93" s="279">
        <v>2562</v>
      </c>
      <c r="E93" s="279"/>
      <c r="F93" s="279">
        <v>246</v>
      </c>
      <c r="G93" s="279">
        <v>301</v>
      </c>
      <c r="H93" s="279">
        <v>916</v>
      </c>
      <c r="I93" s="279">
        <v>522</v>
      </c>
      <c r="J93" s="279">
        <v>181</v>
      </c>
      <c r="K93" s="279">
        <v>95</v>
      </c>
      <c r="L93" s="279">
        <v>26</v>
      </c>
      <c r="M93" s="279" t="s">
        <v>250</v>
      </c>
      <c r="N93" s="279" t="s">
        <v>250</v>
      </c>
      <c r="O93" s="279">
        <v>29</v>
      </c>
      <c r="P93" s="279">
        <v>60</v>
      </c>
      <c r="Q93" s="279" t="s">
        <v>250</v>
      </c>
      <c r="R93" s="279">
        <v>39</v>
      </c>
      <c r="S93" s="279">
        <v>158</v>
      </c>
      <c r="T93" s="279">
        <v>57</v>
      </c>
      <c r="U93" s="279">
        <v>375</v>
      </c>
      <c r="V93" s="279">
        <v>230</v>
      </c>
      <c r="W93" s="279">
        <v>120</v>
      </c>
      <c r="X93" s="279">
        <v>59</v>
      </c>
      <c r="Y93" s="279">
        <v>0</v>
      </c>
      <c r="Z93" s="279">
        <v>0</v>
      </c>
      <c r="AA93" s="279">
        <v>578</v>
      </c>
    </row>
    <row r="94" spans="1:27" x14ac:dyDescent="0.25">
      <c r="B94" s="29">
        <v>885</v>
      </c>
      <c r="C94" s="29" t="s">
        <v>313</v>
      </c>
      <c r="D94" s="279">
        <v>4742</v>
      </c>
      <c r="E94" s="279"/>
      <c r="F94" s="279">
        <v>923</v>
      </c>
      <c r="G94" s="279">
        <v>960</v>
      </c>
      <c r="H94" s="279">
        <v>2473</v>
      </c>
      <c r="I94" s="279">
        <v>1586</v>
      </c>
      <c r="J94" s="279">
        <v>452</v>
      </c>
      <c r="K94" s="279">
        <v>318</v>
      </c>
      <c r="L94" s="279">
        <v>35</v>
      </c>
      <c r="M94" s="279">
        <v>12</v>
      </c>
      <c r="N94" s="279">
        <v>14</v>
      </c>
      <c r="O94" s="279">
        <v>116</v>
      </c>
      <c r="P94" s="279">
        <v>165</v>
      </c>
      <c r="Q94" s="279" t="s">
        <v>250</v>
      </c>
      <c r="R94" s="279">
        <v>11</v>
      </c>
      <c r="S94" s="279">
        <v>287</v>
      </c>
      <c r="T94" s="279">
        <v>118</v>
      </c>
      <c r="U94" s="279">
        <v>1045</v>
      </c>
      <c r="V94" s="279">
        <v>982</v>
      </c>
      <c r="W94" s="279">
        <v>739</v>
      </c>
      <c r="X94" s="279">
        <v>495</v>
      </c>
      <c r="Y94" s="279" t="s">
        <v>250</v>
      </c>
      <c r="Z94" s="279">
        <v>10</v>
      </c>
      <c r="AA94" s="279">
        <v>2436</v>
      </c>
    </row>
    <row r="95" spans="1:27" x14ac:dyDescent="0.25">
      <c r="B95" s="29"/>
      <c r="C95" s="29"/>
      <c r="D95" s="279"/>
      <c r="E95" s="279"/>
      <c r="F95" s="279"/>
      <c r="G95" s="279"/>
      <c r="H95" s="279"/>
      <c r="I95" s="279"/>
      <c r="J95" s="279"/>
      <c r="K95" s="279"/>
      <c r="L95" s="279"/>
      <c r="M95" s="279"/>
      <c r="N95" s="279"/>
      <c r="O95" s="279"/>
      <c r="P95" s="279"/>
      <c r="Q95" s="279"/>
      <c r="R95" s="279"/>
      <c r="S95" s="279"/>
      <c r="T95" s="279"/>
      <c r="U95" s="279"/>
      <c r="V95" s="279"/>
      <c r="W95" s="279"/>
      <c r="X95" s="279"/>
      <c r="Y95" s="279"/>
      <c r="Z95" s="279"/>
      <c r="AA95" s="279"/>
    </row>
    <row r="96" spans="1:27" s="68" customFormat="1" ht="15" x14ac:dyDescent="0.3">
      <c r="A96" s="30"/>
      <c r="B96" s="30"/>
      <c r="C96" s="30" t="s">
        <v>559</v>
      </c>
      <c r="D96" s="386">
        <v>39020</v>
      </c>
      <c r="E96" s="386"/>
      <c r="F96" s="386">
        <v>7910</v>
      </c>
      <c r="G96" s="386">
        <v>9420</v>
      </c>
      <c r="H96" s="386">
        <v>23100</v>
      </c>
      <c r="I96" s="386">
        <v>20830</v>
      </c>
      <c r="J96" s="386">
        <v>6540</v>
      </c>
      <c r="K96" s="386">
        <v>5320</v>
      </c>
      <c r="L96" s="386">
        <v>1780</v>
      </c>
      <c r="M96" s="386">
        <v>190</v>
      </c>
      <c r="N96" s="386">
        <v>270</v>
      </c>
      <c r="O96" s="386">
        <v>1450</v>
      </c>
      <c r="P96" s="386">
        <v>1800</v>
      </c>
      <c r="Q96" s="386">
        <v>170</v>
      </c>
      <c r="R96" s="386">
        <v>800</v>
      </c>
      <c r="S96" s="386">
        <v>3400</v>
      </c>
      <c r="T96" s="386">
        <v>2160</v>
      </c>
      <c r="U96" s="386">
        <v>8660</v>
      </c>
      <c r="V96" s="386">
        <v>9800</v>
      </c>
      <c r="W96" s="386">
        <v>5460</v>
      </c>
      <c r="X96" s="386">
        <v>2590</v>
      </c>
      <c r="Y96" s="386">
        <v>30</v>
      </c>
      <c r="Z96" s="386">
        <v>110</v>
      </c>
      <c r="AA96" s="386">
        <v>6500</v>
      </c>
    </row>
    <row r="97" spans="1:27" x14ac:dyDescent="0.25">
      <c r="B97" s="29">
        <v>822</v>
      </c>
      <c r="C97" s="29" t="s">
        <v>315</v>
      </c>
      <c r="D97" s="279">
        <v>1476</v>
      </c>
      <c r="E97" s="279"/>
      <c r="F97" s="279">
        <v>143</v>
      </c>
      <c r="G97" s="279">
        <v>212</v>
      </c>
      <c r="H97" s="279">
        <v>709</v>
      </c>
      <c r="I97" s="279">
        <v>323</v>
      </c>
      <c r="J97" s="279">
        <v>184</v>
      </c>
      <c r="K97" s="279">
        <v>152</v>
      </c>
      <c r="L97" s="279">
        <v>47</v>
      </c>
      <c r="M97" s="279">
        <v>0</v>
      </c>
      <c r="N97" s="279">
        <v>21</v>
      </c>
      <c r="O97" s="279">
        <v>74</v>
      </c>
      <c r="P97" s="279">
        <v>87</v>
      </c>
      <c r="Q97" s="279">
        <v>8</v>
      </c>
      <c r="R97" s="279">
        <v>32</v>
      </c>
      <c r="S97" s="279">
        <v>86</v>
      </c>
      <c r="T97" s="279">
        <v>55</v>
      </c>
      <c r="U97" s="279">
        <v>197</v>
      </c>
      <c r="V97" s="279">
        <v>148</v>
      </c>
      <c r="W97" s="279">
        <v>166</v>
      </c>
      <c r="X97" s="279">
        <v>78</v>
      </c>
      <c r="Y97" s="279">
        <v>0</v>
      </c>
      <c r="Z97" s="279">
        <v>0</v>
      </c>
      <c r="AA97" s="279">
        <v>525</v>
      </c>
    </row>
    <row r="98" spans="1:27" x14ac:dyDescent="0.25">
      <c r="B98" s="29">
        <v>823</v>
      </c>
      <c r="C98" s="29" t="s">
        <v>316</v>
      </c>
      <c r="D98" s="279">
        <v>1932</v>
      </c>
      <c r="E98" s="279"/>
      <c r="F98" s="279">
        <v>371</v>
      </c>
      <c r="G98" s="279">
        <v>496</v>
      </c>
      <c r="H98" s="279">
        <v>962</v>
      </c>
      <c r="I98" s="279">
        <v>922</v>
      </c>
      <c r="J98" s="279">
        <v>220</v>
      </c>
      <c r="K98" s="279">
        <v>256</v>
      </c>
      <c r="L98" s="279">
        <v>64</v>
      </c>
      <c r="M98" s="279">
        <v>6</v>
      </c>
      <c r="N98" s="279">
        <v>26</v>
      </c>
      <c r="O98" s="279">
        <v>75</v>
      </c>
      <c r="P98" s="279">
        <v>122</v>
      </c>
      <c r="Q98" s="279" t="s">
        <v>250</v>
      </c>
      <c r="R98" s="279">
        <v>38</v>
      </c>
      <c r="S98" s="279">
        <v>197</v>
      </c>
      <c r="T98" s="279">
        <v>66</v>
      </c>
      <c r="U98" s="279">
        <v>375</v>
      </c>
      <c r="V98" s="279">
        <v>427</v>
      </c>
      <c r="W98" s="279">
        <v>328</v>
      </c>
      <c r="X98" s="279">
        <v>237</v>
      </c>
      <c r="Y98" s="279" t="s">
        <v>250</v>
      </c>
      <c r="Z98" s="279">
        <v>0</v>
      </c>
      <c r="AA98" s="279">
        <v>326</v>
      </c>
    </row>
    <row r="99" spans="1:27" x14ac:dyDescent="0.25">
      <c r="B99" s="29">
        <v>873</v>
      </c>
      <c r="C99" s="29" t="s">
        <v>317</v>
      </c>
      <c r="D99" s="279">
        <v>4552</v>
      </c>
      <c r="E99" s="279"/>
      <c r="F99" s="279">
        <v>959</v>
      </c>
      <c r="G99" s="279">
        <v>1199</v>
      </c>
      <c r="H99" s="279">
        <v>2803</v>
      </c>
      <c r="I99" s="279">
        <v>2616</v>
      </c>
      <c r="J99" s="279">
        <v>906</v>
      </c>
      <c r="K99" s="279">
        <v>689</v>
      </c>
      <c r="L99" s="279">
        <v>341</v>
      </c>
      <c r="M99" s="279" t="s">
        <v>250</v>
      </c>
      <c r="N99" s="279">
        <v>39</v>
      </c>
      <c r="O99" s="279">
        <v>157</v>
      </c>
      <c r="P99" s="279">
        <v>301</v>
      </c>
      <c r="Q99" s="279">
        <v>35</v>
      </c>
      <c r="R99" s="279">
        <v>73</v>
      </c>
      <c r="S99" s="279">
        <v>453</v>
      </c>
      <c r="T99" s="279">
        <v>257</v>
      </c>
      <c r="U99" s="279">
        <v>1077</v>
      </c>
      <c r="V99" s="279">
        <v>1149</v>
      </c>
      <c r="W99" s="279">
        <v>746</v>
      </c>
      <c r="X99" s="279">
        <v>346</v>
      </c>
      <c r="Y99" s="279">
        <v>0</v>
      </c>
      <c r="Z99" s="279" t="s">
        <v>250</v>
      </c>
      <c r="AA99" s="279">
        <v>435</v>
      </c>
    </row>
    <row r="100" spans="1:27" x14ac:dyDescent="0.25">
      <c r="B100" s="29">
        <v>881</v>
      </c>
      <c r="C100" s="29" t="s">
        <v>318</v>
      </c>
      <c r="D100" s="279">
        <v>7062</v>
      </c>
      <c r="E100" s="279"/>
      <c r="F100" s="279">
        <v>1295</v>
      </c>
      <c r="G100" s="279">
        <v>1705</v>
      </c>
      <c r="H100" s="279">
        <v>4580</v>
      </c>
      <c r="I100" s="279">
        <v>3468</v>
      </c>
      <c r="J100" s="279">
        <v>1007</v>
      </c>
      <c r="K100" s="279">
        <v>998</v>
      </c>
      <c r="L100" s="279">
        <v>97</v>
      </c>
      <c r="M100" s="279">
        <v>9</v>
      </c>
      <c r="N100" s="279">
        <v>24</v>
      </c>
      <c r="O100" s="279">
        <v>173</v>
      </c>
      <c r="P100" s="279">
        <v>190</v>
      </c>
      <c r="Q100" s="279">
        <v>25</v>
      </c>
      <c r="R100" s="279">
        <v>145</v>
      </c>
      <c r="S100" s="279">
        <v>492</v>
      </c>
      <c r="T100" s="279">
        <v>255</v>
      </c>
      <c r="U100" s="279">
        <v>1404</v>
      </c>
      <c r="V100" s="279">
        <v>1469</v>
      </c>
      <c r="W100" s="279">
        <v>726</v>
      </c>
      <c r="X100" s="279">
        <v>380</v>
      </c>
      <c r="Y100" s="279" t="s">
        <v>250</v>
      </c>
      <c r="Z100" s="279" t="s">
        <v>250</v>
      </c>
      <c r="AA100" s="279">
        <v>1088</v>
      </c>
    </row>
    <row r="101" spans="1:27" x14ac:dyDescent="0.25">
      <c r="B101" s="29">
        <v>919</v>
      </c>
      <c r="C101" s="29" t="s">
        <v>319</v>
      </c>
      <c r="D101" s="279">
        <v>5606</v>
      </c>
      <c r="E101" s="279"/>
      <c r="F101" s="279">
        <v>1261</v>
      </c>
      <c r="G101" s="279">
        <v>1352</v>
      </c>
      <c r="H101" s="279">
        <v>3113</v>
      </c>
      <c r="I101" s="279">
        <v>3074</v>
      </c>
      <c r="J101" s="279">
        <v>893</v>
      </c>
      <c r="K101" s="279">
        <v>493</v>
      </c>
      <c r="L101" s="279">
        <v>83</v>
      </c>
      <c r="M101" s="279">
        <v>71</v>
      </c>
      <c r="N101" s="279">
        <v>55</v>
      </c>
      <c r="O101" s="279">
        <v>209</v>
      </c>
      <c r="P101" s="279">
        <v>141</v>
      </c>
      <c r="Q101" s="279">
        <v>24</v>
      </c>
      <c r="R101" s="279">
        <v>65</v>
      </c>
      <c r="S101" s="279">
        <v>450</v>
      </c>
      <c r="T101" s="279">
        <v>335</v>
      </c>
      <c r="U101" s="279">
        <v>1283</v>
      </c>
      <c r="V101" s="279">
        <v>1413</v>
      </c>
      <c r="W101" s="279">
        <v>910</v>
      </c>
      <c r="X101" s="279">
        <v>468</v>
      </c>
      <c r="Y101" s="279">
        <v>11</v>
      </c>
      <c r="Z101" s="279">
        <v>26</v>
      </c>
      <c r="AA101" s="279">
        <v>840</v>
      </c>
    </row>
    <row r="102" spans="1:27" x14ac:dyDescent="0.25">
      <c r="B102" s="29">
        <v>821</v>
      </c>
      <c r="C102" s="29" t="s">
        <v>320</v>
      </c>
      <c r="D102" s="279">
        <v>1701</v>
      </c>
      <c r="E102" s="279"/>
      <c r="F102" s="279">
        <v>215</v>
      </c>
      <c r="G102" s="279">
        <v>294</v>
      </c>
      <c r="H102" s="279">
        <v>791</v>
      </c>
      <c r="I102" s="279">
        <v>547</v>
      </c>
      <c r="J102" s="279">
        <v>222</v>
      </c>
      <c r="K102" s="279">
        <v>162</v>
      </c>
      <c r="L102" s="279">
        <v>6</v>
      </c>
      <c r="M102" s="279" t="s">
        <v>250</v>
      </c>
      <c r="N102" s="279" t="s">
        <v>250</v>
      </c>
      <c r="O102" s="279">
        <v>77</v>
      </c>
      <c r="P102" s="279">
        <v>81</v>
      </c>
      <c r="Q102" s="279">
        <v>6</v>
      </c>
      <c r="R102" s="279">
        <v>53</v>
      </c>
      <c r="S102" s="279">
        <v>146</v>
      </c>
      <c r="T102" s="279">
        <v>72</v>
      </c>
      <c r="U102" s="279">
        <v>270</v>
      </c>
      <c r="V102" s="279">
        <v>345</v>
      </c>
      <c r="W102" s="279">
        <v>212</v>
      </c>
      <c r="X102" s="279">
        <v>75</v>
      </c>
      <c r="Y102" s="279" t="s">
        <v>250</v>
      </c>
      <c r="Z102" s="279">
        <v>18</v>
      </c>
      <c r="AA102" s="279">
        <v>700</v>
      </c>
    </row>
    <row r="103" spans="1:27" x14ac:dyDescent="0.25">
      <c r="B103" s="29">
        <v>926</v>
      </c>
      <c r="C103" s="29" t="s">
        <v>321</v>
      </c>
      <c r="D103" s="279">
        <v>6658</v>
      </c>
      <c r="E103" s="279"/>
      <c r="F103" s="279">
        <v>1659</v>
      </c>
      <c r="G103" s="279">
        <v>1671</v>
      </c>
      <c r="H103" s="279">
        <v>4596</v>
      </c>
      <c r="I103" s="279">
        <v>4685</v>
      </c>
      <c r="J103" s="279">
        <v>1339</v>
      </c>
      <c r="K103" s="279">
        <v>1217</v>
      </c>
      <c r="L103" s="279">
        <v>553</v>
      </c>
      <c r="M103" s="279" t="s">
        <v>250</v>
      </c>
      <c r="N103" s="279">
        <v>8</v>
      </c>
      <c r="O103" s="279">
        <v>287</v>
      </c>
      <c r="P103" s="279">
        <v>377</v>
      </c>
      <c r="Q103" s="279">
        <v>17</v>
      </c>
      <c r="R103" s="279">
        <v>116</v>
      </c>
      <c r="S103" s="279">
        <v>645</v>
      </c>
      <c r="T103" s="279">
        <v>496</v>
      </c>
      <c r="U103" s="279">
        <v>1588</v>
      </c>
      <c r="V103" s="279">
        <v>2250</v>
      </c>
      <c r="W103" s="279">
        <v>1055</v>
      </c>
      <c r="X103" s="279">
        <v>515</v>
      </c>
      <c r="Y103" s="279" t="s">
        <v>250</v>
      </c>
      <c r="Z103" s="279">
        <v>0</v>
      </c>
      <c r="AA103" s="279">
        <v>945</v>
      </c>
    </row>
    <row r="104" spans="1:27" x14ac:dyDescent="0.25">
      <c r="B104" s="29">
        <v>874</v>
      </c>
      <c r="C104" s="29" t="s">
        <v>322</v>
      </c>
      <c r="D104" s="279">
        <v>2608</v>
      </c>
      <c r="E104" s="279"/>
      <c r="F104" s="279">
        <v>523</v>
      </c>
      <c r="G104" s="279">
        <v>593</v>
      </c>
      <c r="H104" s="279">
        <v>1333</v>
      </c>
      <c r="I104" s="279">
        <v>1196</v>
      </c>
      <c r="J104" s="279">
        <v>534</v>
      </c>
      <c r="K104" s="279">
        <v>343</v>
      </c>
      <c r="L104" s="279">
        <v>92</v>
      </c>
      <c r="M104" s="279">
        <v>0</v>
      </c>
      <c r="N104" s="279">
        <v>24</v>
      </c>
      <c r="O104" s="279">
        <v>110</v>
      </c>
      <c r="P104" s="279">
        <v>151</v>
      </c>
      <c r="Q104" s="279">
        <v>12</v>
      </c>
      <c r="R104" s="279">
        <v>71</v>
      </c>
      <c r="S104" s="279">
        <v>268</v>
      </c>
      <c r="T104" s="279">
        <v>142</v>
      </c>
      <c r="U104" s="279">
        <v>569</v>
      </c>
      <c r="V104" s="279">
        <v>562</v>
      </c>
      <c r="W104" s="279">
        <v>281</v>
      </c>
      <c r="X104" s="279">
        <v>120</v>
      </c>
      <c r="Y104" s="279">
        <v>0</v>
      </c>
      <c r="Z104" s="279">
        <v>0</v>
      </c>
      <c r="AA104" s="279">
        <v>726</v>
      </c>
    </row>
    <row r="105" spans="1:27" x14ac:dyDescent="0.25">
      <c r="B105" s="29">
        <v>882</v>
      </c>
      <c r="C105" s="29" t="s">
        <v>323</v>
      </c>
      <c r="D105" s="279">
        <v>1119</v>
      </c>
      <c r="E105" s="279"/>
      <c r="F105" s="279">
        <v>229</v>
      </c>
      <c r="G105" s="279">
        <v>340</v>
      </c>
      <c r="H105" s="279">
        <v>635</v>
      </c>
      <c r="I105" s="279">
        <v>601</v>
      </c>
      <c r="J105" s="279">
        <v>217</v>
      </c>
      <c r="K105" s="279">
        <v>163</v>
      </c>
      <c r="L105" s="279">
        <v>66</v>
      </c>
      <c r="M105" s="279" t="s">
        <v>250</v>
      </c>
      <c r="N105" s="279" t="s">
        <v>250</v>
      </c>
      <c r="O105" s="279">
        <v>86</v>
      </c>
      <c r="P105" s="279">
        <v>46</v>
      </c>
      <c r="Q105" s="279" t="s">
        <v>250</v>
      </c>
      <c r="R105" s="279">
        <v>26</v>
      </c>
      <c r="S105" s="279">
        <v>156</v>
      </c>
      <c r="T105" s="279">
        <v>100</v>
      </c>
      <c r="U105" s="279">
        <v>223</v>
      </c>
      <c r="V105" s="279">
        <v>240</v>
      </c>
      <c r="W105" s="279">
        <v>135</v>
      </c>
      <c r="X105" s="279">
        <v>44</v>
      </c>
      <c r="Y105" s="279">
        <v>0</v>
      </c>
      <c r="Z105" s="279" t="s">
        <v>250</v>
      </c>
      <c r="AA105" s="279">
        <v>141</v>
      </c>
    </row>
    <row r="106" spans="1:27" x14ac:dyDescent="0.25">
      <c r="B106" s="29">
        <v>935</v>
      </c>
      <c r="C106" s="29" t="s">
        <v>324</v>
      </c>
      <c r="D106" s="279">
        <v>4556</v>
      </c>
      <c r="E106" s="279"/>
      <c r="F106" s="279">
        <v>960</v>
      </c>
      <c r="G106" s="279">
        <v>1190</v>
      </c>
      <c r="H106" s="279">
        <v>2704</v>
      </c>
      <c r="I106" s="279">
        <v>2754</v>
      </c>
      <c r="J106" s="279">
        <v>710</v>
      </c>
      <c r="K106" s="279">
        <v>622</v>
      </c>
      <c r="L106" s="279">
        <v>326</v>
      </c>
      <c r="M106" s="279">
        <v>60</v>
      </c>
      <c r="N106" s="279">
        <v>56</v>
      </c>
      <c r="O106" s="279">
        <v>160</v>
      </c>
      <c r="P106" s="279">
        <v>211</v>
      </c>
      <c r="Q106" s="279">
        <v>21</v>
      </c>
      <c r="R106" s="279">
        <v>104</v>
      </c>
      <c r="S106" s="279">
        <v>346</v>
      </c>
      <c r="T106" s="279">
        <v>294</v>
      </c>
      <c r="U106" s="279">
        <v>1414</v>
      </c>
      <c r="V106" s="279">
        <v>1526</v>
      </c>
      <c r="W106" s="279">
        <v>620</v>
      </c>
      <c r="X106" s="279">
        <v>228</v>
      </c>
      <c r="Y106" s="279">
        <v>9</v>
      </c>
      <c r="Z106" s="279">
        <v>39</v>
      </c>
      <c r="AA106" s="279">
        <v>470</v>
      </c>
    </row>
    <row r="107" spans="1:27" x14ac:dyDescent="0.25">
      <c r="B107" s="29">
        <v>883</v>
      </c>
      <c r="C107" s="29" t="s">
        <v>325</v>
      </c>
      <c r="D107" s="279">
        <v>1749</v>
      </c>
      <c r="E107" s="279"/>
      <c r="F107" s="279">
        <v>295</v>
      </c>
      <c r="G107" s="279">
        <v>368</v>
      </c>
      <c r="H107" s="279">
        <v>876</v>
      </c>
      <c r="I107" s="279">
        <v>647</v>
      </c>
      <c r="J107" s="279">
        <v>311</v>
      </c>
      <c r="K107" s="279">
        <v>224</v>
      </c>
      <c r="L107" s="279">
        <v>104</v>
      </c>
      <c r="M107" s="279">
        <v>33</v>
      </c>
      <c r="N107" s="279" t="s">
        <v>250</v>
      </c>
      <c r="O107" s="279">
        <v>38</v>
      </c>
      <c r="P107" s="279">
        <v>92</v>
      </c>
      <c r="Q107" s="279">
        <v>15</v>
      </c>
      <c r="R107" s="279">
        <v>73</v>
      </c>
      <c r="S107" s="279">
        <v>156</v>
      </c>
      <c r="T107" s="279">
        <v>90</v>
      </c>
      <c r="U107" s="279">
        <v>261</v>
      </c>
      <c r="V107" s="279">
        <v>275</v>
      </c>
      <c r="W107" s="279">
        <v>277</v>
      </c>
      <c r="X107" s="279">
        <v>100</v>
      </c>
      <c r="Y107" s="279" t="s">
        <v>250</v>
      </c>
      <c r="Z107" s="279">
        <v>13</v>
      </c>
      <c r="AA107" s="279">
        <v>299</v>
      </c>
    </row>
    <row r="108" spans="1:27" x14ac:dyDescent="0.25">
      <c r="B108" s="29"/>
      <c r="C108" s="29"/>
      <c r="D108" s="279"/>
      <c r="E108" s="279"/>
      <c r="F108" s="279"/>
      <c r="G108" s="279"/>
      <c r="H108" s="279"/>
      <c r="I108" s="279"/>
      <c r="J108" s="279"/>
      <c r="K108" s="279"/>
      <c r="L108" s="279"/>
      <c r="M108" s="279"/>
      <c r="N108" s="279"/>
      <c r="O108" s="279"/>
      <c r="P108" s="279"/>
      <c r="Q108" s="279"/>
      <c r="R108" s="279"/>
      <c r="S108" s="279"/>
      <c r="T108" s="279"/>
      <c r="U108" s="279"/>
      <c r="V108" s="279"/>
      <c r="W108" s="279"/>
      <c r="X108" s="279"/>
      <c r="Y108" s="279"/>
      <c r="Z108" s="279"/>
      <c r="AA108" s="279"/>
    </row>
    <row r="109" spans="1:27" s="68" customFormat="1" ht="15" x14ac:dyDescent="0.3">
      <c r="A109" s="30"/>
      <c r="B109" s="30"/>
      <c r="C109" s="30" t="s">
        <v>560</v>
      </c>
      <c r="D109" s="386">
        <v>80020</v>
      </c>
      <c r="E109" s="386"/>
      <c r="F109" s="386">
        <v>9780</v>
      </c>
      <c r="G109" s="386">
        <v>11890</v>
      </c>
      <c r="H109" s="386">
        <v>34100</v>
      </c>
      <c r="I109" s="386">
        <v>26550</v>
      </c>
      <c r="J109" s="386">
        <v>9720</v>
      </c>
      <c r="K109" s="386">
        <v>8110</v>
      </c>
      <c r="L109" s="386">
        <v>2620</v>
      </c>
      <c r="M109" s="386">
        <v>310</v>
      </c>
      <c r="N109" s="386">
        <v>830</v>
      </c>
      <c r="O109" s="386">
        <v>2900</v>
      </c>
      <c r="P109" s="386">
        <v>3130</v>
      </c>
      <c r="Q109" s="386">
        <v>460</v>
      </c>
      <c r="R109" s="386">
        <v>3130</v>
      </c>
      <c r="S109" s="386">
        <v>7590</v>
      </c>
      <c r="T109" s="386">
        <v>3560</v>
      </c>
      <c r="U109" s="386">
        <v>13350</v>
      </c>
      <c r="V109" s="386">
        <v>13570</v>
      </c>
      <c r="W109" s="386">
        <v>10760</v>
      </c>
      <c r="X109" s="386">
        <v>3100</v>
      </c>
      <c r="Y109" s="386">
        <v>240</v>
      </c>
      <c r="Z109" s="386">
        <v>400</v>
      </c>
      <c r="AA109" s="386">
        <v>18700</v>
      </c>
    </row>
    <row r="110" spans="1:27" s="68" customFormat="1" ht="15" x14ac:dyDescent="0.3">
      <c r="A110" s="30"/>
      <c r="B110" s="30"/>
      <c r="C110" s="30" t="s">
        <v>561</v>
      </c>
      <c r="D110" s="386">
        <v>31950</v>
      </c>
      <c r="E110" s="386"/>
      <c r="F110" s="386">
        <v>3230</v>
      </c>
      <c r="G110" s="386">
        <v>4310</v>
      </c>
      <c r="H110" s="386">
        <v>12970</v>
      </c>
      <c r="I110" s="386">
        <v>9950</v>
      </c>
      <c r="J110" s="386">
        <v>3470</v>
      </c>
      <c r="K110" s="386">
        <v>3270</v>
      </c>
      <c r="L110" s="386">
        <v>790</v>
      </c>
      <c r="M110" s="386">
        <v>150</v>
      </c>
      <c r="N110" s="386">
        <v>330</v>
      </c>
      <c r="O110" s="386">
        <v>1090</v>
      </c>
      <c r="P110" s="386">
        <v>1140</v>
      </c>
      <c r="Q110" s="386">
        <v>180</v>
      </c>
      <c r="R110" s="386">
        <v>1410</v>
      </c>
      <c r="S110" s="386">
        <v>3180</v>
      </c>
      <c r="T110" s="386">
        <v>1290</v>
      </c>
      <c r="U110" s="386">
        <v>6670</v>
      </c>
      <c r="V110" s="386">
        <v>5100</v>
      </c>
      <c r="W110" s="386">
        <v>4260</v>
      </c>
      <c r="X110" s="386">
        <v>1270</v>
      </c>
      <c r="Y110" s="386">
        <v>120</v>
      </c>
      <c r="Z110" s="386">
        <v>160</v>
      </c>
      <c r="AA110" s="386">
        <v>8090</v>
      </c>
    </row>
    <row r="111" spans="1:27" x14ac:dyDescent="0.25">
      <c r="B111" s="29">
        <v>202</v>
      </c>
      <c r="C111" s="29" t="s">
        <v>328</v>
      </c>
      <c r="D111" s="279">
        <v>1539</v>
      </c>
      <c r="E111" s="279"/>
      <c r="F111" s="279">
        <v>217</v>
      </c>
      <c r="G111" s="279">
        <v>279</v>
      </c>
      <c r="H111" s="279">
        <v>563</v>
      </c>
      <c r="I111" s="279">
        <v>613</v>
      </c>
      <c r="J111" s="279">
        <v>174</v>
      </c>
      <c r="K111" s="279">
        <v>142</v>
      </c>
      <c r="L111" s="279">
        <v>21</v>
      </c>
      <c r="M111" s="279" t="s">
        <v>250</v>
      </c>
      <c r="N111" s="279">
        <v>38</v>
      </c>
      <c r="O111" s="279">
        <v>53</v>
      </c>
      <c r="P111" s="279">
        <v>41</v>
      </c>
      <c r="Q111" s="279">
        <v>19</v>
      </c>
      <c r="R111" s="279">
        <v>83</v>
      </c>
      <c r="S111" s="279">
        <v>116</v>
      </c>
      <c r="T111" s="279">
        <v>54</v>
      </c>
      <c r="U111" s="279">
        <v>187</v>
      </c>
      <c r="V111" s="279">
        <v>192</v>
      </c>
      <c r="W111" s="279">
        <v>171</v>
      </c>
      <c r="X111" s="279">
        <v>43</v>
      </c>
      <c r="Y111" s="279" t="s">
        <v>250</v>
      </c>
      <c r="Z111" s="279" t="s">
        <v>250</v>
      </c>
      <c r="AA111" s="279">
        <v>234</v>
      </c>
    </row>
    <row r="112" spans="1:27" x14ac:dyDescent="0.25">
      <c r="B112" s="29">
        <v>201</v>
      </c>
      <c r="C112" s="29" t="s">
        <v>329</v>
      </c>
      <c r="D112" s="279">
        <v>35</v>
      </c>
      <c r="E112" s="279"/>
      <c r="F112" s="279" t="s">
        <v>250</v>
      </c>
      <c r="G112" s="279">
        <v>7</v>
      </c>
      <c r="H112" s="279">
        <v>13</v>
      </c>
      <c r="I112" s="279">
        <v>18</v>
      </c>
      <c r="J112" s="279">
        <v>16</v>
      </c>
      <c r="K112" s="279">
        <v>0</v>
      </c>
      <c r="L112" s="279">
        <v>0</v>
      </c>
      <c r="M112" s="279">
        <v>0</v>
      </c>
      <c r="N112" s="279" t="s">
        <v>250</v>
      </c>
      <c r="O112" s="279">
        <v>0</v>
      </c>
      <c r="P112" s="279">
        <v>0</v>
      </c>
      <c r="Q112" s="279">
        <v>0</v>
      </c>
      <c r="R112" s="279">
        <v>0</v>
      </c>
      <c r="S112" s="279">
        <v>0</v>
      </c>
      <c r="T112" s="279">
        <v>0</v>
      </c>
      <c r="U112" s="279" t="s">
        <v>250</v>
      </c>
      <c r="V112" s="279" t="s">
        <v>250</v>
      </c>
      <c r="W112" s="279">
        <v>8</v>
      </c>
      <c r="X112" s="279" t="s">
        <v>250</v>
      </c>
      <c r="Y112" s="279">
        <v>0</v>
      </c>
      <c r="Z112" s="279">
        <v>0</v>
      </c>
      <c r="AA112" s="279" t="s">
        <v>250</v>
      </c>
    </row>
    <row r="113" spans="1:27" x14ac:dyDescent="0.25">
      <c r="B113" s="29">
        <v>204</v>
      </c>
      <c r="C113" s="29" t="s">
        <v>330</v>
      </c>
      <c r="D113" s="279">
        <v>4401</v>
      </c>
      <c r="E113" s="279"/>
      <c r="F113" s="279">
        <v>256</v>
      </c>
      <c r="G113" s="279">
        <v>441</v>
      </c>
      <c r="H113" s="279">
        <v>1885</v>
      </c>
      <c r="I113" s="279">
        <v>1233</v>
      </c>
      <c r="J113" s="279">
        <v>372</v>
      </c>
      <c r="K113" s="279">
        <v>311</v>
      </c>
      <c r="L113" s="279">
        <v>32</v>
      </c>
      <c r="M113" s="279">
        <v>15</v>
      </c>
      <c r="N113" s="279">
        <v>29</v>
      </c>
      <c r="O113" s="279">
        <v>116</v>
      </c>
      <c r="P113" s="279">
        <v>126</v>
      </c>
      <c r="Q113" s="279" t="s">
        <v>250</v>
      </c>
      <c r="R113" s="279">
        <v>116</v>
      </c>
      <c r="S113" s="279">
        <v>315</v>
      </c>
      <c r="T113" s="279">
        <v>161</v>
      </c>
      <c r="U113" s="279">
        <v>2122</v>
      </c>
      <c r="V113" s="279">
        <v>407</v>
      </c>
      <c r="W113" s="279">
        <v>728</v>
      </c>
      <c r="X113" s="279">
        <v>143</v>
      </c>
      <c r="Y113" s="279" t="s">
        <v>250</v>
      </c>
      <c r="Z113" s="279">
        <v>16</v>
      </c>
      <c r="AA113" s="279">
        <v>1740</v>
      </c>
    </row>
    <row r="114" spans="1:27" x14ac:dyDescent="0.25">
      <c r="B114" s="29">
        <v>205</v>
      </c>
      <c r="C114" s="29" t="s">
        <v>331</v>
      </c>
      <c r="D114" s="279">
        <v>1279</v>
      </c>
      <c r="E114" s="279"/>
      <c r="F114" s="279">
        <v>155</v>
      </c>
      <c r="G114" s="279">
        <v>190</v>
      </c>
      <c r="H114" s="279">
        <v>480</v>
      </c>
      <c r="I114" s="279">
        <v>380</v>
      </c>
      <c r="J114" s="279">
        <v>104</v>
      </c>
      <c r="K114" s="279">
        <v>96</v>
      </c>
      <c r="L114" s="279">
        <v>16</v>
      </c>
      <c r="M114" s="279">
        <v>0</v>
      </c>
      <c r="N114" s="279">
        <v>13</v>
      </c>
      <c r="O114" s="279">
        <v>46</v>
      </c>
      <c r="P114" s="279">
        <v>40</v>
      </c>
      <c r="Q114" s="279">
        <v>8</v>
      </c>
      <c r="R114" s="279">
        <v>60</v>
      </c>
      <c r="S114" s="279">
        <v>147</v>
      </c>
      <c r="T114" s="279">
        <v>51</v>
      </c>
      <c r="U114" s="279">
        <v>97</v>
      </c>
      <c r="V114" s="279">
        <v>91</v>
      </c>
      <c r="W114" s="279">
        <v>132</v>
      </c>
      <c r="X114" s="279">
        <v>35</v>
      </c>
      <c r="Y114" s="279" t="s">
        <v>250</v>
      </c>
      <c r="Z114" s="279" t="s">
        <v>250</v>
      </c>
      <c r="AA114" s="279">
        <v>361</v>
      </c>
    </row>
    <row r="115" spans="1:27" x14ac:dyDescent="0.25">
      <c r="B115" s="29">
        <v>309</v>
      </c>
      <c r="C115" s="29" t="s">
        <v>332</v>
      </c>
      <c r="D115" s="279">
        <v>2702</v>
      </c>
      <c r="E115" s="279"/>
      <c r="F115" s="279">
        <v>238</v>
      </c>
      <c r="G115" s="279">
        <v>264</v>
      </c>
      <c r="H115" s="279">
        <v>596</v>
      </c>
      <c r="I115" s="279">
        <v>488</v>
      </c>
      <c r="J115" s="279">
        <v>301</v>
      </c>
      <c r="K115" s="279">
        <v>197</v>
      </c>
      <c r="L115" s="279">
        <v>21</v>
      </c>
      <c r="M115" s="279" t="s">
        <v>250</v>
      </c>
      <c r="N115" s="279">
        <v>10</v>
      </c>
      <c r="O115" s="279">
        <v>107</v>
      </c>
      <c r="P115" s="279">
        <v>95</v>
      </c>
      <c r="Q115" s="279">
        <v>10</v>
      </c>
      <c r="R115" s="279">
        <v>121</v>
      </c>
      <c r="S115" s="279">
        <v>261</v>
      </c>
      <c r="T115" s="279">
        <v>47</v>
      </c>
      <c r="U115" s="279">
        <v>363</v>
      </c>
      <c r="V115" s="279">
        <v>429</v>
      </c>
      <c r="W115" s="279">
        <v>312</v>
      </c>
      <c r="X115" s="279">
        <v>95</v>
      </c>
      <c r="Y115" s="279" t="s">
        <v>250</v>
      </c>
      <c r="Z115" s="279">
        <v>11</v>
      </c>
      <c r="AA115" s="279">
        <v>727</v>
      </c>
    </row>
    <row r="116" spans="1:27" x14ac:dyDescent="0.25">
      <c r="B116" s="29">
        <v>206</v>
      </c>
      <c r="C116" s="29" t="s">
        <v>333</v>
      </c>
      <c r="D116" s="279">
        <v>2536</v>
      </c>
      <c r="E116" s="279"/>
      <c r="F116" s="279">
        <v>478</v>
      </c>
      <c r="G116" s="279">
        <v>611</v>
      </c>
      <c r="H116" s="279">
        <v>1540</v>
      </c>
      <c r="I116" s="279">
        <v>1531</v>
      </c>
      <c r="J116" s="279">
        <v>387</v>
      </c>
      <c r="K116" s="279">
        <v>396</v>
      </c>
      <c r="L116" s="279">
        <v>135</v>
      </c>
      <c r="M116" s="279">
        <v>9</v>
      </c>
      <c r="N116" s="279">
        <v>25</v>
      </c>
      <c r="O116" s="279">
        <v>149</v>
      </c>
      <c r="P116" s="279">
        <v>124</v>
      </c>
      <c r="Q116" s="279">
        <v>8</v>
      </c>
      <c r="R116" s="279">
        <v>241</v>
      </c>
      <c r="S116" s="279">
        <v>359</v>
      </c>
      <c r="T116" s="279">
        <v>132</v>
      </c>
      <c r="U116" s="279">
        <v>418</v>
      </c>
      <c r="V116" s="279">
        <v>630</v>
      </c>
      <c r="W116" s="279">
        <v>428</v>
      </c>
      <c r="X116" s="279">
        <v>148</v>
      </c>
      <c r="Y116" s="279">
        <v>21</v>
      </c>
      <c r="Z116" s="279">
        <v>33</v>
      </c>
      <c r="AA116" s="279">
        <v>176</v>
      </c>
    </row>
    <row r="117" spans="1:27" x14ac:dyDescent="0.25">
      <c r="B117" s="29">
        <v>207</v>
      </c>
      <c r="C117" s="29" t="s">
        <v>334</v>
      </c>
      <c r="D117" s="279">
        <v>1297</v>
      </c>
      <c r="E117" s="279"/>
      <c r="F117" s="279">
        <v>87</v>
      </c>
      <c r="G117" s="279">
        <v>109</v>
      </c>
      <c r="H117" s="279">
        <v>357</v>
      </c>
      <c r="I117" s="279">
        <v>337</v>
      </c>
      <c r="J117" s="279" t="s">
        <v>250</v>
      </c>
      <c r="K117" s="279">
        <v>139</v>
      </c>
      <c r="L117" s="279">
        <v>18</v>
      </c>
      <c r="M117" s="279">
        <v>18</v>
      </c>
      <c r="N117" s="279">
        <v>0</v>
      </c>
      <c r="O117" s="279">
        <v>27</v>
      </c>
      <c r="P117" s="279">
        <v>40</v>
      </c>
      <c r="Q117" s="279" t="s">
        <v>250</v>
      </c>
      <c r="R117" s="279">
        <v>15</v>
      </c>
      <c r="S117" s="279">
        <v>117</v>
      </c>
      <c r="T117" s="279">
        <v>67</v>
      </c>
      <c r="U117" s="279">
        <v>0</v>
      </c>
      <c r="V117" s="279">
        <v>0</v>
      </c>
      <c r="W117" s="279">
        <v>0</v>
      </c>
      <c r="X117" s="279">
        <v>0</v>
      </c>
      <c r="Y117" s="279">
        <v>9</v>
      </c>
      <c r="Z117" s="279" t="s">
        <v>250</v>
      </c>
      <c r="AA117" s="279">
        <v>1155</v>
      </c>
    </row>
    <row r="118" spans="1:27" x14ac:dyDescent="0.25">
      <c r="B118" s="29">
        <v>208</v>
      </c>
      <c r="C118" s="29" t="s">
        <v>335</v>
      </c>
      <c r="D118" s="279">
        <v>1522</v>
      </c>
      <c r="E118" s="279"/>
      <c r="F118" s="279">
        <v>61</v>
      </c>
      <c r="G118" s="279">
        <v>74</v>
      </c>
      <c r="H118" s="279">
        <v>303</v>
      </c>
      <c r="I118" s="279">
        <v>224</v>
      </c>
      <c r="J118" s="279">
        <v>156</v>
      </c>
      <c r="K118" s="279">
        <v>132</v>
      </c>
      <c r="L118" s="279">
        <v>19</v>
      </c>
      <c r="M118" s="279" t="s">
        <v>250</v>
      </c>
      <c r="N118" s="279" t="s">
        <v>250</v>
      </c>
      <c r="O118" s="279">
        <v>28</v>
      </c>
      <c r="P118" s="279">
        <v>31</v>
      </c>
      <c r="Q118" s="279">
        <v>0</v>
      </c>
      <c r="R118" s="279">
        <v>40</v>
      </c>
      <c r="S118" s="279">
        <v>110</v>
      </c>
      <c r="T118" s="279">
        <v>22</v>
      </c>
      <c r="U118" s="279">
        <v>226</v>
      </c>
      <c r="V118" s="279">
        <v>203</v>
      </c>
      <c r="W118" s="279">
        <v>155</v>
      </c>
      <c r="X118" s="279">
        <v>44</v>
      </c>
      <c r="Y118" s="279">
        <v>0</v>
      </c>
      <c r="Z118" s="279">
        <v>0</v>
      </c>
      <c r="AA118" s="279">
        <v>625</v>
      </c>
    </row>
    <row r="119" spans="1:27" x14ac:dyDescent="0.25">
      <c r="B119" s="29">
        <v>209</v>
      </c>
      <c r="C119" s="29" t="s">
        <v>336</v>
      </c>
      <c r="D119" s="279">
        <v>2887</v>
      </c>
      <c r="E119" s="279"/>
      <c r="F119" s="279">
        <v>415</v>
      </c>
      <c r="G119" s="279">
        <v>528</v>
      </c>
      <c r="H119" s="279">
        <v>1245</v>
      </c>
      <c r="I119" s="279">
        <v>1187</v>
      </c>
      <c r="J119" s="279">
        <v>506</v>
      </c>
      <c r="K119" s="279">
        <v>345</v>
      </c>
      <c r="L119" s="279">
        <v>210</v>
      </c>
      <c r="M119" s="279" t="s">
        <v>250</v>
      </c>
      <c r="N119" s="279">
        <v>20</v>
      </c>
      <c r="O119" s="279">
        <v>106</v>
      </c>
      <c r="P119" s="279">
        <v>126</v>
      </c>
      <c r="Q119" s="279" t="s">
        <v>250</v>
      </c>
      <c r="R119" s="279">
        <v>115</v>
      </c>
      <c r="S119" s="279">
        <v>265</v>
      </c>
      <c r="T119" s="279">
        <v>200</v>
      </c>
      <c r="U119" s="279">
        <v>508</v>
      </c>
      <c r="V119" s="279">
        <v>751</v>
      </c>
      <c r="W119" s="279">
        <v>503</v>
      </c>
      <c r="X119" s="279">
        <v>160</v>
      </c>
      <c r="Y119" s="279">
        <v>41</v>
      </c>
      <c r="Z119" s="279">
        <v>31</v>
      </c>
      <c r="AA119" s="279">
        <v>561</v>
      </c>
    </row>
    <row r="120" spans="1:27" x14ac:dyDescent="0.25">
      <c r="B120" s="29">
        <v>316</v>
      </c>
      <c r="C120" s="29" t="s">
        <v>337</v>
      </c>
      <c r="D120" s="279">
        <v>3436</v>
      </c>
      <c r="E120" s="279"/>
      <c r="F120" s="279">
        <v>495</v>
      </c>
      <c r="G120" s="279">
        <v>573</v>
      </c>
      <c r="H120" s="279">
        <v>1876</v>
      </c>
      <c r="I120" s="279">
        <v>1146</v>
      </c>
      <c r="J120" s="279">
        <v>457</v>
      </c>
      <c r="K120" s="279">
        <v>443</v>
      </c>
      <c r="L120" s="279">
        <v>97</v>
      </c>
      <c r="M120" s="279">
        <v>27</v>
      </c>
      <c r="N120" s="279">
        <v>36</v>
      </c>
      <c r="O120" s="279">
        <v>146</v>
      </c>
      <c r="P120" s="279">
        <v>188</v>
      </c>
      <c r="Q120" s="279">
        <v>49</v>
      </c>
      <c r="R120" s="279">
        <v>168</v>
      </c>
      <c r="S120" s="279">
        <v>317</v>
      </c>
      <c r="T120" s="279">
        <v>202</v>
      </c>
      <c r="U120" s="279">
        <v>659</v>
      </c>
      <c r="V120" s="279">
        <v>996</v>
      </c>
      <c r="W120" s="279">
        <v>590</v>
      </c>
      <c r="X120" s="279">
        <v>187</v>
      </c>
      <c r="Y120" s="279">
        <v>0</v>
      </c>
      <c r="Z120" s="279">
        <v>0</v>
      </c>
      <c r="AA120" s="279">
        <v>583</v>
      </c>
    </row>
    <row r="121" spans="1:27" x14ac:dyDescent="0.25">
      <c r="B121" s="29">
        <v>210</v>
      </c>
      <c r="C121" s="29" t="s">
        <v>338</v>
      </c>
      <c r="D121" s="279">
        <v>2408</v>
      </c>
      <c r="E121" s="279"/>
      <c r="F121" s="279">
        <v>330</v>
      </c>
      <c r="G121" s="279">
        <v>443</v>
      </c>
      <c r="H121" s="279">
        <v>1616</v>
      </c>
      <c r="I121" s="279">
        <v>1089</v>
      </c>
      <c r="J121" s="279">
        <v>384</v>
      </c>
      <c r="K121" s="279">
        <v>507</v>
      </c>
      <c r="L121" s="279">
        <v>106</v>
      </c>
      <c r="M121" s="279">
        <v>25</v>
      </c>
      <c r="N121" s="279">
        <v>32</v>
      </c>
      <c r="O121" s="279">
        <v>112</v>
      </c>
      <c r="P121" s="279">
        <v>77</v>
      </c>
      <c r="Q121" s="279">
        <v>26</v>
      </c>
      <c r="R121" s="279">
        <v>128</v>
      </c>
      <c r="S121" s="279">
        <v>345</v>
      </c>
      <c r="T121" s="279">
        <v>146</v>
      </c>
      <c r="U121" s="279">
        <v>462</v>
      </c>
      <c r="V121" s="279">
        <v>689</v>
      </c>
      <c r="W121" s="279">
        <v>402</v>
      </c>
      <c r="X121" s="279">
        <v>174</v>
      </c>
      <c r="Y121" s="279">
        <v>11</v>
      </c>
      <c r="Z121" s="279">
        <v>30</v>
      </c>
      <c r="AA121" s="279">
        <v>827</v>
      </c>
    </row>
    <row r="122" spans="1:27" x14ac:dyDescent="0.25">
      <c r="B122" s="29">
        <v>211</v>
      </c>
      <c r="C122" s="29" t="s">
        <v>339</v>
      </c>
      <c r="D122" s="279">
        <v>3934</v>
      </c>
      <c r="E122" s="279"/>
      <c r="F122" s="279">
        <v>253</v>
      </c>
      <c r="G122" s="279">
        <v>474</v>
      </c>
      <c r="H122" s="279">
        <v>1304</v>
      </c>
      <c r="I122" s="279">
        <v>888</v>
      </c>
      <c r="J122" s="279">
        <v>370</v>
      </c>
      <c r="K122" s="279">
        <v>343</v>
      </c>
      <c r="L122" s="279">
        <v>54</v>
      </c>
      <c r="M122" s="279">
        <v>34</v>
      </c>
      <c r="N122" s="279" t="s">
        <v>250</v>
      </c>
      <c r="O122" s="279">
        <v>137</v>
      </c>
      <c r="P122" s="279">
        <v>118</v>
      </c>
      <c r="Q122" s="279">
        <v>20</v>
      </c>
      <c r="R122" s="279">
        <v>145</v>
      </c>
      <c r="S122" s="279">
        <v>332</v>
      </c>
      <c r="T122" s="279">
        <v>83</v>
      </c>
      <c r="U122" s="279">
        <v>955</v>
      </c>
      <c r="V122" s="279">
        <v>512</v>
      </c>
      <c r="W122" s="279">
        <v>531</v>
      </c>
      <c r="X122" s="279">
        <v>142</v>
      </c>
      <c r="Y122" s="279" t="s">
        <v>250</v>
      </c>
      <c r="Z122" s="279">
        <v>22</v>
      </c>
      <c r="AA122" s="279">
        <v>400</v>
      </c>
    </row>
    <row r="123" spans="1:27" x14ac:dyDescent="0.25">
      <c r="B123" s="29">
        <v>212</v>
      </c>
      <c r="C123" s="29" t="s">
        <v>340</v>
      </c>
      <c r="D123" s="279">
        <v>2893</v>
      </c>
      <c r="E123" s="279"/>
      <c r="F123" s="279">
        <v>158</v>
      </c>
      <c r="G123" s="279">
        <v>225</v>
      </c>
      <c r="H123" s="279">
        <v>821</v>
      </c>
      <c r="I123" s="279">
        <v>521</v>
      </c>
      <c r="J123" s="279">
        <v>134</v>
      </c>
      <c r="K123" s="279">
        <v>126</v>
      </c>
      <c r="L123" s="279">
        <v>48</v>
      </c>
      <c r="M123" s="279" t="s">
        <v>250</v>
      </c>
      <c r="N123" s="279">
        <v>24</v>
      </c>
      <c r="O123" s="279">
        <v>43</v>
      </c>
      <c r="P123" s="279">
        <v>98</v>
      </c>
      <c r="Q123" s="279" t="s">
        <v>250</v>
      </c>
      <c r="R123" s="279">
        <v>136</v>
      </c>
      <c r="S123" s="279">
        <v>454</v>
      </c>
      <c r="T123" s="279">
        <v>94</v>
      </c>
      <c r="U123" s="279">
        <v>612</v>
      </c>
      <c r="V123" s="279">
        <v>142</v>
      </c>
      <c r="W123" s="279">
        <v>223</v>
      </c>
      <c r="X123" s="279">
        <v>59</v>
      </c>
      <c r="Y123" s="279">
        <v>10</v>
      </c>
      <c r="Z123" s="279">
        <v>0</v>
      </c>
      <c r="AA123" s="279">
        <v>358</v>
      </c>
    </row>
    <row r="124" spans="1:27" x14ac:dyDescent="0.25">
      <c r="B124" s="29">
        <v>213</v>
      </c>
      <c r="C124" s="29" t="s">
        <v>341</v>
      </c>
      <c r="D124" s="279">
        <v>1085</v>
      </c>
      <c r="E124" s="279"/>
      <c r="F124" s="279">
        <v>81</v>
      </c>
      <c r="G124" s="279">
        <v>93</v>
      </c>
      <c r="H124" s="279">
        <v>368</v>
      </c>
      <c r="I124" s="279">
        <v>290</v>
      </c>
      <c r="J124" s="279">
        <v>103</v>
      </c>
      <c r="K124" s="279">
        <v>96</v>
      </c>
      <c r="L124" s="279">
        <v>16</v>
      </c>
      <c r="M124" s="279">
        <v>0</v>
      </c>
      <c r="N124" s="279">
        <v>89</v>
      </c>
      <c r="O124" s="279">
        <v>15</v>
      </c>
      <c r="P124" s="279">
        <v>39</v>
      </c>
      <c r="Q124" s="279" t="s">
        <v>250</v>
      </c>
      <c r="R124" s="279">
        <v>39</v>
      </c>
      <c r="S124" s="279">
        <v>41</v>
      </c>
      <c r="T124" s="279">
        <v>28</v>
      </c>
      <c r="U124" s="279">
        <v>59</v>
      </c>
      <c r="V124" s="279">
        <v>53</v>
      </c>
      <c r="W124" s="279">
        <v>75</v>
      </c>
      <c r="X124" s="279">
        <v>38</v>
      </c>
      <c r="Y124" s="279">
        <v>6</v>
      </c>
      <c r="Z124" s="279" t="s">
        <v>250</v>
      </c>
      <c r="AA124" s="279">
        <v>339</v>
      </c>
    </row>
    <row r="125" spans="1:27" x14ac:dyDescent="0.25">
      <c r="B125" s="29"/>
      <c r="C125" s="29"/>
      <c r="D125" s="279"/>
      <c r="E125" s="279"/>
      <c r="F125" s="279"/>
      <c r="G125" s="279"/>
      <c r="H125" s="279"/>
      <c r="I125" s="279"/>
      <c r="J125" s="279"/>
      <c r="K125" s="279"/>
      <c r="L125" s="279"/>
      <c r="M125" s="279"/>
      <c r="N125" s="279"/>
      <c r="O125" s="279"/>
      <c r="P125" s="279"/>
      <c r="Q125" s="279"/>
      <c r="R125" s="279"/>
      <c r="S125" s="279"/>
      <c r="T125" s="279"/>
      <c r="U125" s="279"/>
      <c r="V125" s="279"/>
      <c r="W125" s="279"/>
      <c r="X125" s="279"/>
      <c r="Y125" s="279"/>
      <c r="Z125" s="279"/>
      <c r="AA125" s="279"/>
    </row>
    <row r="126" spans="1:27" s="68" customFormat="1" ht="15" x14ac:dyDescent="0.3">
      <c r="A126" s="30"/>
      <c r="B126" s="30"/>
      <c r="C126" s="30" t="s">
        <v>562</v>
      </c>
      <c r="D126" s="386">
        <v>48070</v>
      </c>
      <c r="E126" s="386"/>
      <c r="F126" s="386">
        <v>6550</v>
      </c>
      <c r="G126" s="386">
        <v>7580</v>
      </c>
      <c r="H126" s="386">
        <v>21140</v>
      </c>
      <c r="I126" s="386">
        <v>16600</v>
      </c>
      <c r="J126" s="386">
        <v>6260</v>
      </c>
      <c r="K126" s="386">
        <v>4840</v>
      </c>
      <c r="L126" s="386">
        <v>1820</v>
      </c>
      <c r="M126" s="386">
        <v>150</v>
      </c>
      <c r="N126" s="386">
        <v>500</v>
      </c>
      <c r="O126" s="386">
        <v>1820</v>
      </c>
      <c r="P126" s="386">
        <v>1990</v>
      </c>
      <c r="Q126" s="386">
        <v>280</v>
      </c>
      <c r="R126" s="386">
        <v>1720</v>
      </c>
      <c r="S126" s="386">
        <v>4410</v>
      </c>
      <c r="T126" s="386">
        <v>2270</v>
      </c>
      <c r="U126" s="386">
        <v>6670</v>
      </c>
      <c r="V126" s="386">
        <v>8470</v>
      </c>
      <c r="W126" s="386">
        <v>6500</v>
      </c>
      <c r="X126" s="386">
        <v>1830</v>
      </c>
      <c r="Y126" s="386">
        <v>120</v>
      </c>
      <c r="Z126" s="386">
        <v>250</v>
      </c>
      <c r="AA126" s="386">
        <v>10610</v>
      </c>
    </row>
    <row r="127" spans="1:27" x14ac:dyDescent="0.25">
      <c r="B127" s="29">
        <v>301</v>
      </c>
      <c r="C127" s="29" t="s">
        <v>343</v>
      </c>
      <c r="D127" s="279">
        <v>2244</v>
      </c>
      <c r="E127" s="279"/>
      <c r="F127" s="279">
        <v>125</v>
      </c>
      <c r="G127" s="279">
        <v>179</v>
      </c>
      <c r="H127" s="279">
        <v>598</v>
      </c>
      <c r="I127" s="279">
        <v>394</v>
      </c>
      <c r="J127" s="279">
        <v>144</v>
      </c>
      <c r="K127" s="279">
        <v>75</v>
      </c>
      <c r="L127" s="279">
        <v>23</v>
      </c>
      <c r="M127" s="279" t="s">
        <v>250</v>
      </c>
      <c r="N127" s="279">
        <v>0</v>
      </c>
      <c r="O127" s="279">
        <v>39</v>
      </c>
      <c r="P127" s="279">
        <v>73</v>
      </c>
      <c r="Q127" s="279" t="s">
        <v>250</v>
      </c>
      <c r="R127" s="279">
        <v>59</v>
      </c>
      <c r="S127" s="279">
        <v>165</v>
      </c>
      <c r="T127" s="279">
        <v>30</v>
      </c>
      <c r="U127" s="279">
        <v>321</v>
      </c>
      <c r="V127" s="279">
        <v>207</v>
      </c>
      <c r="W127" s="279">
        <v>202</v>
      </c>
      <c r="X127" s="279">
        <v>99</v>
      </c>
      <c r="Y127" s="279">
        <v>0</v>
      </c>
      <c r="Z127" s="279">
        <v>6</v>
      </c>
      <c r="AA127" s="279">
        <v>515</v>
      </c>
    </row>
    <row r="128" spans="1:27" x14ac:dyDescent="0.25">
      <c r="B128" s="29">
        <v>302</v>
      </c>
      <c r="C128" s="29" t="s">
        <v>344</v>
      </c>
      <c r="D128" s="279">
        <v>3559</v>
      </c>
      <c r="E128" s="279"/>
      <c r="F128" s="279">
        <v>508</v>
      </c>
      <c r="G128" s="279">
        <v>635</v>
      </c>
      <c r="H128" s="279">
        <v>1715</v>
      </c>
      <c r="I128" s="279">
        <v>1377</v>
      </c>
      <c r="J128" s="279">
        <v>401</v>
      </c>
      <c r="K128" s="279">
        <v>358</v>
      </c>
      <c r="L128" s="279">
        <v>131</v>
      </c>
      <c r="M128" s="279" t="s">
        <v>250</v>
      </c>
      <c r="N128" s="279">
        <v>30</v>
      </c>
      <c r="O128" s="279">
        <v>133</v>
      </c>
      <c r="P128" s="279">
        <v>150</v>
      </c>
      <c r="Q128" s="279">
        <v>21</v>
      </c>
      <c r="R128" s="279">
        <v>170</v>
      </c>
      <c r="S128" s="279">
        <v>304</v>
      </c>
      <c r="T128" s="279">
        <v>207</v>
      </c>
      <c r="U128" s="279">
        <v>351</v>
      </c>
      <c r="V128" s="279">
        <v>616</v>
      </c>
      <c r="W128" s="279">
        <v>403</v>
      </c>
      <c r="X128" s="279">
        <v>105</v>
      </c>
      <c r="Y128" s="279" t="s">
        <v>250</v>
      </c>
      <c r="Z128" s="279">
        <v>17</v>
      </c>
      <c r="AA128" s="279">
        <v>1037</v>
      </c>
    </row>
    <row r="129" spans="2:27" x14ac:dyDescent="0.25">
      <c r="B129" s="29">
        <v>303</v>
      </c>
      <c r="C129" s="29" t="s">
        <v>345</v>
      </c>
      <c r="D129" s="279">
        <v>1807</v>
      </c>
      <c r="E129" s="279"/>
      <c r="F129" s="279">
        <v>342</v>
      </c>
      <c r="G129" s="279">
        <v>354</v>
      </c>
      <c r="H129" s="279">
        <v>747</v>
      </c>
      <c r="I129" s="279">
        <v>919</v>
      </c>
      <c r="J129" s="279">
        <v>363</v>
      </c>
      <c r="K129" s="279">
        <v>259</v>
      </c>
      <c r="L129" s="279">
        <v>103</v>
      </c>
      <c r="M129" s="279">
        <v>10</v>
      </c>
      <c r="N129" s="279">
        <v>17</v>
      </c>
      <c r="O129" s="279">
        <v>107</v>
      </c>
      <c r="P129" s="279">
        <v>95</v>
      </c>
      <c r="Q129" s="279">
        <v>10</v>
      </c>
      <c r="R129" s="279">
        <v>90</v>
      </c>
      <c r="S129" s="279">
        <v>191</v>
      </c>
      <c r="T129" s="279">
        <v>97</v>
      </c>
      <c r="U129" s="279">
        <v>312</v>
      </c>
      <c r="V129" s="279">
        <v>341</v>
      </c>
      <c r="W129" s="279">
        <v>295</v>
      </c>
      <c r="X129" s="279">
        <v>126</v>
      </c>
      <c r="Y129" s="279">
        <v>6</v>
      </c>
      <c r="Z129" s="279">
        <v>20</v>
      </c>
      <c r="AA129" s="279">
        <v>260</v>
      </c>
    </row>
    <row r="130" spans="2:27" x14ac:dyDescent="0.25">
      <c r="B130" s="29">
        <v>304</v>
      </c>
      <c r="C130" s="29" t="s">
        <v>346</v>
      </c>
      <c r="D130" s="279">
        <v>4176</v>
      </c>
      <c r="E130" s="279"/>
      <c r="F130" s="279">
        <v>309</v>
      </c>
      <c r="G130" s="279">
        <v>362</v>
      </c>
      <c r="H130" s="279">
        <v>1691</v>
      </c>
      <c r="I130" s="279">
        <v>855</v>
      </c>
      <c r="J130" s="279">
        <v>361</v>
      </c>
      <c r="K130" s="279">
        <v>146</v>
      </c>
      <c r="L130" s="279">
        <v>26</v>
      </c>
      <c r="M130" s="279">
        <v>14</v>
      </c>
      <c r="N130" s="279">
        <v>23</v>
      </c>
      <c r="O130" s="279">
        <v>65</v>
      </c>
      <c r="P130" s="279">
        <v>92</v>
      </c>
      <c r="Q130" s="279" t="s">
        <v>250</v>
      </c>
      <c r="R130" s="279">
        <v>134</v>
      </c>
      <c r="S130" s="279">
        <v>42</v>
      </c>
      <c r="T130" s="279">
        <v>70</v>
      </c>
      <c r="U130" s="279">
        <v>527</v>
      </c>
      <c r="V130" s="279">
        <v>842</v>
      </c>
      <c r="W130" s="279">
        <v>712</v>
      </c>
      <c r="X130" s="279">
        <v>147</v>
      </c>
      <c r="Y130" s="279">
        <v>39</v>
      </c>
      <c r="Z130" s="279" t="s">
        <v>250</v>
      </c>
      <c r="AA130" s="279">
        <v>982</v>
      </c>
    </row>
    <row r="131" spans="2:27" x14ac:dyDescent="0.25">
      <c r="B131" s="29">
        <v>305</v>
      </c>
      <c r="C131" s="29" t="s">
        <v>347</v>
      </c>
      <c r="D131" s="279">
        <v>2204</v>
      </c>
      <c r="E131" s="279"/>
      <c r="F131" s="279">
        <v>497</v>
      </c>
      <c r="G131" s="279">
        <v>601</v>
      </c>
      <c r="H131" s="279">
        <v>1379</v>
      </c>
      <c r="I131" s="279">
        <v>1166</v>
      </c>
      <c r="J131" s="279">
        <v>449</v>
      </c>
      <c r="K131" s="279">
        <v>326</v>
      </c>
      <c r="L131" s="279">
        <v>156</v>
      </c>
      <c r="M131" s="279" t="s">
        <v>250</v>
      </c>
      <c r="N131" s="279">
        <v>13</v>
      </c>
      <c r="O131" s="279">
        <v>155</v>
      </c>
      <c r="P131" s="279">
        <v>224</v>
      </c>
      <c r="Q131" s="279">
        <v>10</v>
      </c>
      <c r="R131" s="279">
        <v>112</v>
      </c>
      <c r="S131" s="279">
        <v>259</v>
      </c>
      <c r="T131" s="279">
        <v>146</v>
      </c>
      <c r="U131" s="279">
        <v>471</v>
      </c>
      <c r="V131" s="279">
        <v>688</v>
      </c>
      <c r="W131" s="279">
        <v>392</v>
      </c>
      <c r="X131" s="279">
        <v>152</v>
      </c>
      <c r="Y131" s="279">
        <v>11</v>
      </c>
      <c r="Z131" s="279" t="s">
        <v>250</v>
      </c>
      <c r="AA131" s="279">
        <v>198</v>
      </c>
    </row>
    <row r="132" spans="2:27" x14ac:dyDescent="0.25">
      <c r="B132" s="29">
        <v>306</v>
      </c>
      <c r="C132" s="29" t="s">
        <v>348</v>
      </c>
      <c r="D132" s="279">
        <v>4020</v>
      </c>
      <c r="E132" s="279"/>
      <c r="F132" s="279">
        <v>565</v>
      </c>
      <c r="G132" s="279">
        <v>735</v>
      </c>
      <c r="H132" s="279">
        <v>1577</v>
      </c>
      <c r="I132" s="279">
        <v>1484</v>
      </c>
      <c r="J132" s="279">
        <v>692</v>
      </c>
      <c r="K132" s="279">
        <v>556</v>
      </c>
      <c r="L132" s="279">
        <v>308</v>
      </c>
      <c r="M132" s="279" t="s">
        <v>250</v>
      </c>
      <c r="N132" s="279">
        <v>100</v>
      </c>
      <c r="O132" s="279">
        <v>283</v>
      </c>
      <c r="P132" s="279">
        <v>198</v>
      </c>
      <c r="Q132" s="279">
        <v>52</v>
      </c>
      <c r="R132" s="279">
        <v>237</v>
      </c>
      <c r="S132" s="279">
        <v>563</v>
      </c>
      <c r="T132" s="279">
        <v>300</v>
      </c>
      <c r="U132" s="279">
        <v>670</v>
      </c>
      <c r="V132" s="279">
        <v>893</v>
      </c>
      <c r="W132" s="279">
        <v>539</v>
      </c>
      <c r="X132" s="279">
        <v>209</v>
      </c>
      <c r="Y132" s="279" t="s">
        <v>250</v>
      </c>
      <c r="Z132" s="279">
        <v>9</v>
      </c>
      <c r="AA132" s="279">
        <v>528</v>
      </c>
    </row>
    <row r="133" spans="2:27" x14ac:dyDescent="0.25">
      <c r="B133" s="29">
        <v>307</v>
      </c>
      <c r="C133" s="29" t="s">
        <v>349</v>
      </c>
      <c r="D133" s="279">
        <v>2550</v>
      </c>
      <c r="E133" s="279"/>
      <c r="F133" s="279">
        <v>465</v>
      </c>
      <c r="G133" s="279">
        <v>352</v>
      </c>
      <c r="H133" s="279">
        <v>939</v>
      </c>
      <c r="I133" s="279">
        <v>563</v>
      </c>
      <c r="J133" s="279">
        <v>212</v>
      </c>
      <c r="K133" s="279">
        <v>112</v>
      </c>
      <c r="L133" s="279">
        <v>22</v>
      </c>
      <c r="M133" s="279" t="s">
        <v>250</v>
      </c>
      <c r="N133" s="279">
        <v>30</v>
      </c>
      <c r="O133" s="279">
        <v>99</v>
      </c>
      <c r="P133" s="279">
        <v>105</v>
      </c>
      <c r="Q133" s="279" t="s">
        <v>250</v>
      </c>
      <c r="R133" s="279">
        <v>78</v>
      </c>
      <c r="S133" s="279">
        <v>149</v>
      </c>
      <c r="T133" s="279">
        <v>48</v>
      </c>
      <c r="U133" s="279">
        <v>212</v>
      </c>
      <c r="V133" s="279">
        <v>278</v>
      </c>
      <c r="W133" s="279">
        <v>365</v>
      </c>
      <c r="X133" s="279">
        <v>79</v>
      </c>
      <c r="Y133" s="279">
        <v>12</v>
      </c>
      <c r="Z133" s="279">
        <v>25</v>
      </c>
      <c r="AA133" s="279">
        <v>451</v>
      </c>
    </row>
    <row r="134" spans="2:27" x14ac:dyDescent="0.25">
      <c r="B134" s="29">
        <v>308</v>
      </c>
      <c r="C134" s="29" t="s">
        <v>350</v>
      </c>
      <c r="D134" s="279">
        <v>2977</v>
      </c>
      <c r="E134" s="279"/>
      <c r="F134" s="279">
        <v>396</v>
      </c>
      <c r="G134" s="279">
        <v>568</v>
      </c>
      <c r="H134" s="279">
        <v>1763</v>
      </c>
      <c r="I134" s="279">
        <v>1152</v>
      </c>
      <c r="J134" s="279">
        <v>452</v>
      </c>
      <c r="K134" s="279">
        <v>364</v>
      </c>
      <c r="L134" s="279">
        <v>163</v>
      </c>
      <c r="M134" s="279">
        <v>25</v>
      </c>
      <c r="N134" s="279">
        <v>31</v>
      </c>
      <c r="O134" s="279">
        <v>146</v>
      </c>
      <c r="P134" s="279">
        <v>135</v>
      </c>
      <c r="Q134" s="279">
        <v>42</v>
      </c>
      <c r="R134" s="279">
        <v>187</v>
      </c>
      <c r="S134" s="279">
        <v>304</v>
      </c>
      <c r="T134" s="279">
        <v>139</v>
      </c>
      <c r="U134" s="279">
        <v>414</v>
      </c>
      <c r="V134" s="279">
        <v>497</v>
      </c>
      <c r="W134" s="279">
        <v>346</v>
      </c>
      <c r="X134" s="279">
        <v>86</v>
      </c>
      <c r="Y134" s="279">
        <v>13</v>
      </c>
      <c r="Z134" s="279">
        <v>30</v>
      </c>
      <c r="AA134" s="279">
        <v>704</v>
      </c>
    </row>
    <row r="135" spans="2:27" x14ac:dyDescent="0.25">
      <c r="B135" s="29">
        <v>203</v>
      </c>
      <c r="C135" s="29" t="s">
        <v>351</v>
      </c>
      <c r="D135" s="279">
        <v>2783</v>
      </c>
      <c r="E135" s="279"/>
      <c r="F135" s="279">
        <v>409</v>
      </c>
      <c r="G135" s="279">
        <v>573</v>
      </c>
      <c r="H135" s="279">
        <v>1612</v>
      </c>
      <c r="I135" s="279">
        <v>1050</v>
      </c>
      <c r="J135" s="279">
        <v>372</v>
      </c>
      <c r="K135" s="279">
        <v>453</v>
      </c>
      <c r="L135" s="279">
        <v>58</v>
      </c>
      <c r="M135" s="279">
        <v>15</v>
      </c>
      <c r="N135" s="279" t="s">
        <v>250</v>
      </c>
      <c r="O135" s="279">
        <v>86</v>
      </c>
      <c r="P135" s="279">
        <v>75</v>
      </c>
      <c r="Q135" s="279">
        <v>25</v>
      </c>
      <c r="R135" s="279">
        <v>143</v>
      </c>
      <c r="S135" s="279">
        <v>373</v>
      </c>
      <c r="T135" s="279">
        <v>157</v>
      </c>
      <c r="U135" s="279">
        <v>435</v>
      </c>
      <c r="V135" s="279">
        <v>653</v>
      </c>
      <c r="W135" s="279">
        <v>414</v>
      </c>
      <c r="X135" s="279">
        <v>109</v>
      </c>
      <c r="Y135" s="279" t="s">
        <v>250</v>
      </c>
      <c r="Z135" s="279">
        <v>20</v>
      </c>
      <c r="AA135" s="279">
        <v>864</v>
      </c>
    </row>
    <row r="136" spans="2:27" x14ac:dyDescent="0.25">
      <c r="B136" s="29">
        <v>310</v>
      </c>
      <c r="C136" s="29" t="s">
        <v>352</v>
      </c>
      <c r="D136" s="279">
        <v>2136</v>
      </c>
      <c r="E136" s="279"/>
      <c r="F136" s="279">
        <v>211</v>
      </c>
      <c r="G136" s="279">
        <v>179</v>
      </c>
      <c r="H136" s="279">
        <v>747</v>
      </c>
      <c r="I136" s="279">
        <v>607</v>
      </c>
      <c r="J136" s="279">
        <v>271</v>
      </c>
      <c r="K136" s="279">
        <v>172</v>
      </c>
      <c r="L136" s="279">
        <v>44</v>
      </c>
      <c r="M136" s="279" t="s">
        <v>250</v>
      </c>
      <c r="N136" s="279">
        <v>24</v>
      </c>
      <c r="O136" s="279">
        <v>36</v>
      </c>
      <c r="P136" s="279">
        <v>54</v>
      </c>
      <c r="Q136" s="279">
        <v>10</v>
      </c>
      <c r="R136" s="279">
        <v>62</v>
      </c>
      <c r="S136" s="279">
        <v>149</v>
      </c>
      <c r="T136" s="279">
        <v>96</v>
      </c>
      <c r="U136" s="279">
        <v>222</v>
      </c>
      <c r="V136" s="279">
        <v>203</v>
      </c>
      <c r="W136" s="279">
        <v>412</v>
      </c>
      <c r="X136" s="279">
        <v>74</v>
      </c>
      <c r="Y136" s="279" t="s">
        <v>250</v>
      </c>
      <c r="Z136" s="279">
        <v>9</v>
      </c>
      <c r="AA136" s="279">
        <v>293</v>
      </c>
    </row>
    <row r="137" spans="2:27" x14ac:dyDescent="0.25">
      <c r="B137" s="29">
        <v>311</v>
      </c>
      <c r="C137" s="29" t="s">
        <v>353</v>
      </c>
      <c r="D137" s="279">
        <v>2359</v>
      </c>
      <c r="E137" s="279"/>
      <c r="F137" s="279">
        <v>130</v>
      </c>
      <c r="G137" s="279">
        <v>172</v>
      </c>
      <c r="H137" s="279">
        <v>530</v>
      </c>
      <c r="I137" s="279">
        <v>332</v>
      </c>
      <c r="J137" s="279">
        <v>93</v>
      </c>
      <c r="K137" s="279">
        <v>80</v>
      </c>
      <c r="L137" s="279">
        <v>8</v>
      </c>
      <c r="M137" s="279">
        <v>7</v>
      </c>
      <c r="N137" s="279">
        <v>15</v>
      </c>
      <c r="O137" s="279">
        <v>50</v>
      </c>
      <c r="P137" s="279">
        <v>65</v>
      </c>
      <c r="Q137" s="279">
        <v>6</v>
      </c>
      <c r="R137" s="279">
        <v>24</v>
      </c>
      <c r="S137" s="279">
        <v>149</v>
      </c>
      <c r="T137" s="279">
        <v>28</v>
      </c>
      <c r="U137" s="279">
        <v>390</v>
      </c>
      <c r="V137" s="279">
        <v>186</v>
      </c>
      <c r="W137" s="279">
        <v>299</v>
      </c>
      <c r="X137" s="279">
        <v>106</v>
      </c>
      <c r="Y137" s="279" t="s">
        <v>250</v>
      </c>
      <c r="Z137" s="279" t="s">
        <v>250</v>
      </c>
      <c r="AA137" s="279">
        <v>574</v>
      </c>
    </row>
    <row r="138" spans="2:27" x14ac:dyDescent="0.25">
      <c r="B138" s="29">
        <v>312</v>
      </c>
      <c r="C138" s="29" t="s">
        <v>354</v>
      </c>
      <c r="D138" s="279">
        <v>3304</v>
      </c>
      <c r="E138" s="279"/>
      <c r="F138" s="279">
        <v>493</v>
      </c>
      <c r="G138" s="279">
        <v>583</v>
      </c>
      <c r="H138" s="279">
        <v>1380</v>
      </c>
      <c r="I138" s="279">
        <v>1186</v>
      </c>
      <c r="J138" s="279">
        <v>502</v>
      </c>
      <c r="K138" s="279">
        <v>313</v>
      </c>
      <c r="L138" s="279">
        <v>159</v>
      </c>
      <c r="M138" s="279">
        <v>9</v>
      </c>
      <c r="N138" s="279">
        <v>61</v>
      </c>
      <c r="O138" s="279">
        <v>138</v>
      </c>
      <c r="P138" s="279">
        <v>160</v>
      </c>
      <c r="Q138" s="279">
        <v>27</v>
      </c>
      <c r="R138" s="279">
        <v>79</v>
      </c>
      <c r="S138" s="279">
        <v>345</v>
      </c>
      <c r="T138" s="279">
        <v>126</v>
      </c>
      <c r="U138" s="279">
        <v>464</v>
      </c>
      <c r="V138" s="279">
        <v>589</v>
      </c>
      <c r="W138" s="279">
        <v>325</v>
      </c>
      <c r="X138" s="279">
        <v>85</v>
      </c>
      <c r="Y138" s="279" t="s">
        <v>250</v>
      </c>
      <c r="Z138" s="279" t="s">
        <v>250</v>
      </c>
      <c r="AA138" s="279">
        <v>840</v>
      </c>
    </row>
    <row r="139" spans="2:27" x14ac:dyDescent="0.25">
      <c r="B139" s="29">
        <v>313</v>
      </c>
      <c r="C139" s="29" t="s">
        <v>355</v>
      </c>
      <c r="D139" s="279">
        <v>2437</v>
      </c>
      <c r="E139" s="279"/>
      <c r="F139" s="279">
        <v>361</v>
      </c>
      <c r="G139" s="279">
        <v>342</v>
      </c>
      <c r="H139" s="279">
        <v>970</v>
      </c>
      <c r="I139" s="279">
        <v>863</v>
      </c>
      <c r="J139" s="279">
        <v>253</v>
      </c>
      <c r="K139" s="279">
        <v>196</v>
      </c>
      <c r="L139" s="279">
        <v>107</v>
      </c>
      <c r="M139" s="279" t="s">
        <v>250</v>
      </c>
      <c r="N139" s="279">
        <v>15</v>
      </c>
      <c r="O139" s="279">
        <v>58</v>
      </c>
      <c r="P139" s="279">
        <v>73</v>
      </c>
      <c r="Q139" s="279" t="s">
        <v>250</v>
      </c>
      <c r="R139" s="279">
        <v>34</v>
      </c>
      <c r="S139" s="279">
        <v>125</v>
      </c>
      <c r="T139" s="279">
        <v>122</v>
      </c>
      <c r="U139" s="279">
        <v>363</v>
      </c>
      <c r="V139" s="279">
        <v>330</v>
      </c>
      <c r="W139" s="279">
        <v>228</v>
      </c>
      <c r="X139" s="279">
        <v>56</v>
      </c>
      <c r="Y139" s="279">
        <v>8</v>
      </c>
      <c r="Z139" s="279">
        <v>14</v>
      </c>
      <c r="AA139" s="279">
        <v>903</v>
      </c>
    </row>
    <row r="140" spans="2:27" x14ac:dyDescent="0.25">
      <c r="B140" s="29">
        <v>314</v>
      </c>
      <c r="C140" s="29" t="s">
        <v>356</v>
      </c>
      <c r="D140" s="279">
        <v>1257</v>
      </c>
      <c r="E140" s="279"/>
      <c r="F140" s="279">
        <v>236</v>
      </c>
      <c r="G140" s="279">
        <v>288</v>
      </c>
      <c r="H140" s="279">
        <v>653</v>
      </c>
      <c r="I140" s="279">
        <v>768</v>
      </c>
      <c r="J140" s="279">
        <v>314</v>
      </c>
      <c r="K140" s="279">
        <v>222</v>
      </c>
      <c r="L140" s="279">
        <v>106</v>
      </c>
      <c r="M140" s="279">
        <v>7</v>
      </c>
      <c r="N140" s="279">
        <v>41</v>
      </c>
      <c r="O140" s="279">
        <v>44</v>
      </c>
      <c r="P140" s="279">
        <v>50</v>
      </c>
      <c r="Q140" s="279">
        <v>6</v>
      </c>
      <c r="R140" s="279">
        <v>17</v>
      </c>
      <c r="S140" s="279">
        <v>128</v>
      </c>
      <c r="T140" s="279">
        <v>84</v>
      </c>
      <c r="U140" s="279">
        <v>182</v>
      </c>
      <c r="V140" s="279">
        <v>274</v>
      </c>
      <c r="W140" s="279">
        <v>201</v>
      </c>
      <c r="X140" s="279">
        <v>46</v>
      </c>
      <c r="Y140" s="279">
        <v>0</v>
      </c>
      <c r="Z140" s="279">
        <v>17</v>
      </c>
      <c r="AA140" s="279">
        <v>147</v>
      </c>
    </row>
    <row r="141" spans="2:27" x14ac:dyDescent="0.25">
      <c r="B141" s="29">
        <v>315</v>
      </c>
      <c r="C141" s="29" t="s">
        <v>357</v>
      </c>
      <c r="D141" s="279">
        <v>1826</v>
      </c>
      <c r="E141" s="279"/>
      <c r="F141" s="279">
        <v>308</v>
      </c>
      <c r="G141" s="279">
        <v>307</v>
      </c>
      <c r="H141" s="279">
        <v>941</v>
      </c>
      <c r="I141" s="279">
        <v>774</v>
      </c>
      <c r="J141" s="279">
        <v>332</v>
      </c>
      <c r="K141" s="279">
        <v>271</v>
      </c>
      <c r="L141" s="279">
        <v>100</v>
      </c>
      <c r="M141" s="279">
        <v>10</v>
      </c>
      <c r="N141" s="279">
        <v>9</v>
      </c>
      <c r="O141" s="279">
        <v>74</v>
      </c>
      <c r="P141" s="279">
        <v>88</v>
      </c>
      <c r="Q141" s="279">
        <v>9</v>
      </c>
      <c r="R141" s="279">
        <v>42</v>
      </c>
      <c r="S141" s="279">
        <v>214</v>
      </c>
      <c r="T141" s="279">
        <v>134</v>
      </c>
      <c r="U141" s="279">
        <v>250</v>
      </c>
      <c r="V141" s="279">
        <v>345</v>
      </c>
      <c r="W141" s="279">
        <v>256</v>
      </c>
      <c r="X141" s="279">
        <v>77</v>
      </c>
      <c r="Y141" s="279" t="s">
        <v>250</v>
      </c>
      <c r="Z141" s="279" t="s">
        <v>250</v>
      </c>
      <c r="AA141" s="279">
        <v>182</v>
      </c>
    </row>
    <row r="142" spans="2:27" x14ac:dyDescent="0.25">
      <c r="B142" s="29">
        <v>317</v>
      </c>
      <c r="C142" s="29" t="s">
        <v>358</v>
      </c>
      <c r="D142" s="279">
        <v>3749</v>
      </c>
      <c r="E142" s="279"/>
      <c r="F142" s="279">
        <v>432</v>
      </c>
      <c r="G142" s="279">
        <v>521</v>
      </c>
      <c r="H142" s="279">
        <v>1494</v>
      </c>
      <c r="I142" s="279">
        <v>1081</v>
      </c>
      <c r="J142" s="279">
        <v>446</v>
      </c>
      <c r="K142" s="279">
        <v>349</v>
      </c>
      <c r="L142" s="279">
        <v>112</v>
      </c>
      <c r="M142" s="279">
        <v>12</v>
      </c>
      <c r="N142" s="279">
        <v>23</v>
      </c>
      <c r="O142" s="279">
        <v>124</v>
      </c>
      <c r="P142" s="279">
        <v>135</v>
      </c>
      <c r="Q142" s="279">
        <v>21</v>
      </c>
      <c r="R142" s="279">
        <v>134</v>
      </c>
      <c r="S142" s="279">
        <v>335</v>
      </c>
      <c r="T142" s="279">
        <v>126</v>
      </c>
      <c r="U142" s="279">
        <v>408</v>
      </c>
      <c r="V142" s="279">
        <v>487</v>
      </c>
      <c r="W142" s="279">
        <v>416</v>
      </c>
      <c r="X142" s="279">
        <v>99</v>
      </c>
      <c r="Y142" s="279">
        <v>0</v>
      </c>
      <c r="Z142" s="279">
        <v>45</v>
      </c>
      <c r="AA142" s="279">
        <v>948</v>
      </c>
    </row>
    <row r="143" spans="2:27" x14ac:dyDescent="0.25">
      <c r="B143" s="29">
        <v>318</v>
      </c>
      <c r="C143" s="29" t="s">
        <v>359</v>
      </c>
      <c r="D143" s="279">
        <v>1339</v>
      </c>
      <c r="E143" s="279"/>
      <c r="F143" s="279">
        <v>320</v>
      </c>
      <c r="G143" s="279">
        <v>367</v>
      </c>
      <c r="H143" s="279">
        <v>838</v>
      </c>
      <c r="I143" s="279">
        <v>839</v>
      </c>
      <c r="J143" s="279">
        <v>313</v>
      </c>
      <c r="K143" s="279">
        <v>234</v>
      </c>
      <c r="L143" s="279">
        <v>130</v>
      </c>
      <c r="M143" s="279">
        <v>0</v>
      </c>
      <c r="N143" s="279">
        <v>34</v>
      </c>
      <c r="O143" s="279">
        <v>82</v>
      </c>
      <c r="P143" s="279">
        <v>96</v>
      </c>
      <c r="Q143" s="279">
        <v>12</v>
      </c>
      <c r="R143" s="279">
        <v>27</v>
      </c>
      <c r="S143" s="279">
        <v>155</v>
      </c>
      <c r="T143" s="279">
        <v>118</v>
      </c>
      <c r="U143" s="279">
        <v>195</v>
      </c>
      <c r="V143" s="279">
        <v>280</v>
      </c>
      <c r="W143" s="279">
        <v>199</v>
      </c>
      <c r="X143" s="279">
        <v>47</v>
      </c>
      <c r="Y143" s="279">
        <v>0</v>
      </c>
      <c r="Z143" s="279">
        <v>0</v>
      </c>
      <c r="AA143" s="279">
        <v>78</v>
      </c>
    </row>
    <row r="144" spans="2:27" x14ac:dyDescent="0.25">
      <c r="B144" s="29">
        <v>319</v>
      </c>
      <c r="C144" s="29" t="s">
        <v>360</v>
      </c>
      <c r="D144" s="279">
        <v>1635</v>
      </c>
      <c r="E144" s="279"/>
      <c r="F144" s="279">
        <v>244</v>
      </c>
      <c r="G144" s="279">
        <v>221</v>
      </c>
      <c r="H144" s="279">
        <v>779</v>
      </c>
      <c r="I144" s="279">
        <v>718</v>
      </c>
      <c r="J144" s="279">
        <v>149</v>
      </c>
      <c r="K144" s="279">
        <v>157</v>
      </c>
      <c r="L144" s="279">
        <v>42</v>
      </c>
      <c r="M144" s="279">
        <v>9</v>
      </c>
      <c r="N144" s="279">
        <v>7</v>
      </c>
      <c r="O144" s="279">
        <v>53</v>
      </c>
      <c r="P144" s="279">
        <v>37</v>
      </c>
      <c r="Q144" s="279" t="s">
        <v>250</v>
      </c>
      <c r="R144" s="279">
        <v>13</v>
      </c>
      <c r="S144" s="279">
        <v>149</v>
      </c>
      <c r="T144" s="279">
        <v>198</v>
      </c>
      <c r="U144" s="279">
        <v>264</v>
      </c>
      <c r="V144" s="279">
        <v>439</v>
      </c>
      <c r="W144" s="279">
        <v>328</v>
      </c>
      <c r="X144" s="279">
        <v>84</v>
      </c>
      <c r="Y144" s="279">
        <v>0</v>
      </c>
      <c r="Z144" s="279" t="s">
        <v>250</v>
      </c>
      <c r="AA144" s="279">
        <v>161</v>
      </c>
    </row>
    <row r="145" spans="1:27" x14ac:dyDescent="0.25">
      <c r="B145" s="29">
        <v>320</v>
      </c>
      <c r="C145" s="29" t="s">
        <v>361</v>
      </c>
      <c r="D145" s="279">
        <v>1705</v>
      </c>
      <c r="E145" s="279"/>
      <c r="F145" s="279">
        <v>202</v>
      </c>
      <c r="G145" s="279">
        <v>238</v>
      </c>
      <c r="H145" s="279">
        <v>784</v>
      </c>
      <c r="I145" s="279">
        <v>473</v>
      </c>
      <c r="J145" s="279">
        <v>138</v>
      </c>
      <c r="K145" s="279">
        <v>192</v>
      </c>
      <c r="L145" s="279">
        <v>24</v>
      </c>
      <c r="M145" s="279">
        <v>7</v>
      </c>
      <c r="N145" s="279">
        <v>22</v>
      </c>
      <c r="O145" s="279">
        <v>45</v>
      </c>
      <c r="P145" s="279">
        <v>85</v>
      </c>
      <c r="Q145" s="279">
        <v>9</v>
      </c>
      <c r="R145" s="279">
        <v>77</v>
      </c>
      <c r="S145" s="279">
        <v>309</v>
      </c>
      <c r="T145" s="279">
        <v>42</v>
      </c>
      <c r="U145" s="279">
        <v>223</v>
      </c>
      <c r="V145" s="279">
        <v>317</v>
      </c>
      <c r="W145" s="279">
        <v>167</v>
      </c>
      <c r="X145" s="279">
        <v>43</v>
      </c>
      <c r="Y145" s="279">
        <v>6</v>
      </c>
      <c r="Z145" s="279">
        <v>10</v>
      </c>
      <c r="AA145" s="279">
        <v>949</v>
      </c>
    </row>
    <row r="146" spans="1:27" x14ac:dyDescent="0.25">
      <c r="B146" s="29"/>
      <c r="C146" s="29"/>
      <c r="D146" s="279"/>
      <c r="E146" s="279"/>
      <c r="F146" s="279"/>
      <c r="G146" s="279"/>
      <c r="H146" s="279"/>
      <c r="I146" s="279"/>
      <c r="J146" s="279"/>
      <c r="K146" s="279"/>
      <c r="L146" s="279"/>
      <c r="M146" s="279"/>
      <c r="N146" s="279"/>
      <c r="O146" s="279"/>
      <c r="P146" s="279"/>
      <c r="Q146" s="279"/>
      <c r="R146" s="279"/>
      <c r="S146" s="279"/>
      <c r="T146" s="279"/>
      <c r="U146" s="279"/>
      <c r="V146" s="279"/>
      <c r="W146" s="279"/>
      <c r="X146" s="279"/>
      <c r="Y146" s="279"/>
      <c r="Z146" s="279"/>
      <c r="AA146" s="279"/>
    </row>
    <row r="147" spans="1:27" s="68" customFormat="1" ht="15" x14ac:dyDescent="0.3">
      <c r="A147" s="30"/>
      <c r="B147" s="30"/>
      <c r="C147" s="30" t="s">
        <v>563</v>
      </c>
      <c r="D147" s="386">
        <v>81000</v>
      </c>
      <c r="E147" s="386"/>
      <c r="F147" s="386">
        <v>15440</v>
      </c>
      <c r="G147" s="386">
        <v>16910</v>
      </c>
      <c r="H147" s="386">
        <v>43820</v>
      </c>
      <c r="I147" s="386">
        <v>34470</v>
      </c>
      <c r="J147" s="386">
        <v>10930</v>
      </c>
      <c r="K147" s="386">
        <v>9130</v>
      </c>
      <c r="L147" s="386">
        <v>3140</v>
      </c>
      <c r="M147" s="386">
        <v>260</v>
      </c>
      <c r="N147" s="386">
        <v>370</v>
      </c>
      <c r="O147" s="386">
        <v>2290</v>
      </c>
      <c r="P147" s="386">
        <v>2800</v>
      </c>
      <c r="Q147" s="386">
        <v>220</v>
      </c>
      <c r="R147" s="386">
        <v>970</v>
      </c>
      <c r="S147" s="386">
        <v>6650</v>
      </c>
      <c r="T147" s="386">
        <v>3210</v>
      </c>
      <c r="U147" s="386">
        <v>14470</v>
      </c>
      <c r="V147" s="386">
        <v>15240</v>
      </c>
      <c r="W147" s="386">
        <v>10870</v>
      </c>
      <c r="X147" s="386">
        <v>5280</v>
      </c>
      <c r="Y147" s="386">
        <v>60</v>
      </c>
      <c r="Z147" s="386">
        <v>160</v>
      </c>
      <c r="AA147" s="386">
        <v>15630</v>
      </c>
    </row>
    <row r="148" spans="1:27" x14ac:dyDescent="0.25">
      <c r="B148" s="29">
        <v>867</v>
      </c>
      <c r="C148" s="29" t="s">
        <v>363</v>
      </c>
      <c r="D148" s="279">
        <v>1575</v>
      </c>
      <c r="E148" s="279"/>
      <c r="F148" s="279">
        <v>214</v>
      </c>
      <c r="G148" s="279">
        <v>246</v>
      </c>
      <c r="H148" s="279">
        <v>574</v>
      </c>
      <c r="I148" s="279">
        <v>318</v>
      </c>
      <c r="J148" s="279">
        <v>92</v>
      </c>
      <c r="K148" s="279">
        <v>60</v>
      </c>
      <c r="L148" s="279">
        <v>18</v>
      </c>
      <c r="M148" s="279" t="s">
        <v>250</v>
      </c>
      <c r="N148" s="279" t="s">
        <v>250</v>
      </c>
      <c r="O148" s="279">
        <v>44</v>
      </c>
      <c r="P148" s="279">
        <v>113</v>
      </c>
      <c r="Q148" s="279">
        <v>0</v>
      </c>
      <c r="R148" s="279">
        <v>29</v>
      </c>
      <c r="S148" s="279">
        <v>115</v>
      </c>
      <c r="T148" s="279">
        <v>16</v>
      </c>
      <c r="U148" s="279">
        <v>283</v>
      </c>
      <c r="V148" s="279">
        <v>315</v>
      </c>
      <c r="W148" s="279">
        <v>379</v>
      </c>
      <c r="X148" s="279">
        <v>132</v>
      </c>
      <c r="Y148" s="279">
        <v>0</v>
      </c>
      <c r="Z148" s="279">
        <v>0</v>
      </c>
      <c r="AA148" s="279">
        <v>560</v>
      </c>
    </row>
    <row r="149" spans="1:27" x14ac:dyDescent="0.25">
      <c r="B149" s="29">
        <v>846</v>
      </c>
      <c r="C149" s="29" t="s">
        <v>364</v>
      </c>
      <c r="D149" s="279">
        <v>1619</v>
      </c>
      <c r="E149" s="279"/>
      <c r="F149" s="279">
        <v>406</v>
      </c>
      <c r="G149" s="279">
        <v>788</v>
      </c>
      <c r="H149" s="279">
        <v>903</v>
      </c>
      <c r="I149" s="279">
        <v>1078</v>
      </c>
      <c r="J149" s="279">
        <v>328</v>
      </c>
      <c r="K149" s="279">
        <v>376</v>
      </c>
      <c r="L149" s="279">
        <v>119</v>
      </c>
      <c r="M149" s="279">
        <v>16</v>
      </c>
      <c r="N149" s="279">
        <v>0</v>
      </c>
      <c r="O149" s="279">
        <v>111</v>
      </c>
      <c r="P149" s="279">
        <v>116</v>
      </c>
      <c r="Q149" s="279">
        <v>10</v>
      </c>
      <c r="R149" s="279">
        <v>48</v>
      </c>
      <c r="S149" s="279">
        <v>229</v>
      </c>
      <c r="T149" s="279">
        <v>160</v>
      </c>
      <c r="U149" s="279">
        <v>401</v>
      </c>
      <c r="V149" s="279">
        <v>639</v>
      </c>
      <c r="W149" s="279">
        <v>187</v>
      </c>
      <c r="X149" s="279">
        <v>159</v>
      </c>
      <c r="Y149" s="279">
        <v>15</v>
      </c>
      <c r="Z149" s="279">
        <v>7</v>
      </c>
      <c r="AA149" s="279">
        <v>137</v>
      </c>
    </row>
    <row r="150" spans="1:27" x14ac:dyDescent="0.25">
      <c r="B150" s="29">
        <v>825</v>
      </c>
      <c r="C150" s="29" t="s">
        <v>365</v>
      </c>
      <c r="D150" s="279">
        <v>5126</v>
      </c>
      <c r="E150" s="279"/>
      <c r="F150" s="279">
        <v>1144</v>
      </c>
      <c r="G150" s="279">
        <v>1130</v>
      </c>
      <c r="H150" s="279">
        <v>3907</v>
      </c>
      <c r="I150" s="279">
        <v>2675</v>
      </c>
      <c r="J150" s="279">
        <v>840</v>
      </c>
      <c r="K150" s="279">
        <v>788</v>
      </c>
      <c r="L150" s="279">
        <v>344</v>
      </c>
      <c r="M150" s="279">
        <v>21</v>
      </c>
      <c r="N150" s="279">
        <v>12</v>
      </c>
      <c r="O150" s="279">
        <v>136</v>
      </c>
      <c r="P150" s="279">
        <v>154</v>
      </c>
      <c r="Q150" s="279">
        <v>14</v>
      </c>
      <c r="R150" s="279">
        <v>57</v>
      </c>
      <c r="S150" s="279">
        <v>368</v>
      </c>
      <c r="T150" s="279">
        <v>223</v>
      </c>
      <c r="U150" s="279">
        <v>820</v>
      </c>
      <c r="V150" s="279">
        <v>1363</v>
      </c>
      <c r="W150" s="279">
        <v>634</v>
      </c>
      <c r="X150" s="279">
        <v>195</v>
      </c>
      <c r="Y150" s="279">
        <v>0</v>
      </c>
      <c r="Z150" s="279">
        <v>11</v>
      </c>
      <c r="AA150" s="279">
        <v>658</v>
      </c>
    </row>
    <row r="151" spans="1:27" x14ac:dyDescent="0.25">
      <c r="B151" s="29">
        <v>845</v>
      </c>
      <c r="C151" s="29" t="s">
        <v>366</v>
      </c>
      <c r="D151" s="279">
        <v>2173</v>
      </c>
      <c r="E151" s="279"/>
      <c r="F151" s="279">
        <v>570</v>
      </c>
      <c r="G151" s="279">
        <v>784</v>
      </c>
      <c r="H151" s="279">
        <v>1338</v>
      </c>
      <c r="I151" s="279">
        <v>1728</v>
      </c>
      <c r="J151" s="279">
        <v>421</v>
      </c>
      <c r="K151" s="279">
        <v>385</v>
      </c>
      <c r="L151" s="279">
        <v>237</v>
      </c>
      <c r="M151" s="279" t="s">
        <v>250</v>
      </c>
      <c r="N151" s="279">
        <v>6</v>
      </c>
      <c r="O151" s="279">
        <v>140</v>
      </c>
      <c r="P151" s="279">
        <v>205</v>
      </c>
      <c r="Q151" s="279">
        <v>9</v>
      </c>
      <c r="R151" s="279">
        <v>103</v>
      </c>
      <c r="S151" s="279">
        <v>387</v>
      </c>
      <c r="T151" s="279">
        <v>241</v>
      </c>
      <c r="U151" s="279">
        <v>643</v>
      </c>
      <c r="V151" s="279">
        <v>885</v>
      </c>
      <c r="W151" s="279">
        <v>367</v>
      </c>
      <c r="X151" s="279">
        <v>277</v>
      </c>
      <c r="Y151" s="279">
        <v>0</v>
      </c>
      <c r="Z151" s="279" t="s">
        <v>250</v>
      </c>
      <c r="AA151" s="279">
        <v>274</v>
      </c>
    </row>
    <row r="152" spans="1:27" x14ac:dyDescent="0.25">
      <c r="B152" s="29">
        <v>850</v>
      </c>
      <c r="C152" s="29" t="s">
        <v>367</v>
      </c>
      <c r="D152" s="279">
        <v>14180</v>
      </c>
      <c r="E152" s="279"/>
      <c r="F152" s="279">
        <v>894</v>
      </c>
      <c r="G152" s="279">
        <v>1061</v>
      </c>
      <c r="H152" s="279">
        <v>2878</v>
      </c>
      <c r="I152" s="279">
        <v>1922</v>
      </c>
      <c r="J152" s="279">
        <v>1018</v>
      </c>
      <c r="K152" s="279">
        <v>682</v>
      </c>
      <c r="L152" s="279">
        <v>161</v>
      </c>
      <c r="M152" s="279">
        <v>18</v>
      </c>
      <c r="N152" s="279">
        <v>39</v>
      </c>
      <c r="O152" s="279">
        <v>64</v>
      </c>
      <c r="P152" s="279">
        <v>316</v>
      </c>
      <c r="Q152" s="279">
        <v>21</v>
      </c>
      <c r="R152" s="279">
        <v>26</v>
      </c>
      <c r="S152" s="279">
        <v>601</v>
      </c>
      <c r="T152" s="279">
        <v>150</v>
      </c>
      <c r="U152" s="279">
        <v>3243</v>
      </c>
      <c r="V152" s="279">
        <v>1625</v>
      </c>
      <c r="W152" s="279">
        <v>1720</v>
      </c>
      <c r="X152" s="279">
        <v>777</v>
      </c>
      <c r="Y152" s="279" t="s">
        <v>250</v>
      </c>
      <c r="Z152" s="279" t="s">
        <v>250</v>
      </c>
      <c r="AA152" s="279">
        <v>4775</v>
      </c>
    </row>
    <row r="153" spans="1:27" x14ac:dyDescent="0.25">
      <c r="B153" s="29">
        <v>921</v>
      </c>
      <c r="C153" s="29" t="s">
        <v>368</v>
      </c>
      <c r="D153" s="279">
        <v>2052</v>
      </c>
      <c r="E153" s="279"/>
      <c r="F153" s="279">
        <v>257</v>
      </c>
      <c r="G153" s="279">
        <v>338</v>
      </c>
      <c r="H153" s="279">
        <v>629</v>
      </c>
      <c r="I153" s="279">
        <v>702</v>
      </c>
      <c r="J153" s="279">
        <v>306</v>
      </c>
      <c r="K153" s="279">
        <v>152</v>
      </c>
      <c r="L153" s="279">
        <v>28</v>
      </c>
      <c r="M153" s="279">
        <v>14</v>
      </c>
      <c r="N153" s="279">
        <v>10</v>
      </c>
      <c r="O153" s="279">
        <v>33</v>
      </c>
      <c r="P153" s="279">
        <v>71</v>
      </c>
      <c r="Q153" s="279" t="s">
        <v>250</v>
      </c>
      <c r="R153" s="279" t="s">
        <v>250</v>
      </c>
      <c r="S153" s="279">
        <v>104</v>
      </c>
      <c r="T153" s="279">
        <v>33</v>
      </c>
      <c r="U153" s="279">
        <v>567</v>
      </c>
      <c r="V153" s="279">
        <v>529</v>
      </c>
      <c r="W153" s="279">
        <v>404</v>
      </c>
      <c r="X153" s="279">
        <v>160</v>
      </c>
      <c r="Y153" s="279">
        <v>0</v>
      </c>
      <c r="Z153" s="279">
        <v>0</v>
      </c>
      <c r="AA153" s="279">
        <v>526</v>
      </c>
    </row>
    <row r="154" spans="1:27" x14ac:dyDescent="0.25">
      <c r="B154" s="29">
        <v>886</v>
      </c>
      <c r="C154" s="29" t="s">
        <v>369</v>
      </c>
      <c r="D154" s="279">
        <v>16605</v>
      </c>
      <c r="E154" s="279"/>
      <c r="F154" s="279">
        <v>4799</v>
      </c>
      <c r="G154" s="279">
        <v>4936</v>
      </c>
      <c r="H154" s="279">
        <v>14377</v>
      </c>
      <c r="I154" s="279">
        <v>10395</v>
      </c>
      <c r="J154" s="279">
        <v>2986</v>
      </c>
      <c r="K154" s="279">
        <v>3146</v>
      </c>
      <c r="L154" s="279">
        <v>749</v>
      </c>
      <c r="M154" s="279">
        <v>23</v>
      </c>
      <c r="N154" s="279">
        <v>57</v>
      </c>
      <c r="O154" s="279">
        <v>504</v>
      </c>
      <c r="P154" s="279">
        <v>388</v>
      </c>
      <c r="Q154" s="279">
        <v>43</v>
      </c>
      <c r="R154" s="279">
        <v>207</v>
      </c>
      <c r="S154" s="279">
        <v>1589</v>
      </c>
      <c r="T154" s="279">
        <v>770</v>
      </c>
      <c r="U154" s="279">
        <v>1817</v>
      </c>
      <c r="V154" s="279">
        <v>2011</v>
      </c>
      <c r="W154" s="279">
        <v>1707</v>
      </c>
      <c r="X154" s="279">
        <v>916</v>
      </c>
      <c r="Y154" s="279">
        <v>12</v>
      </c>
      <c r="Z154" s="279">
        <v>31</v>
      </c>
      <c r="AA154" s="279">
        <v>2061</v>
      </c>
    </row>
    <row r="155" spans="1:27" x14ac:dyDescent="0.25">
      <c r="B155" s="29">
        <v>887</v>
      </c>
      <c r="C155" s="29" t="s">
        <v>370</v>
      </c>
      <c r="D155" s="279">
        <v>2322</v>
      </c>
      <c r="E155" s="279"/>
      <c r="F155" s="279">
        <v>336</v>
      </c>
      <c r="G155" s="279">
        <v>446</v>
      </c>
      <c r="H155" s="279">
        <v>1407</v>
      </c>
      <c r="I155" s="279">
        <v>842</v>
      </c>
      <c r="J155" s="279">
        <v>354</v>
      </c>
      <c r="K155" s="279">
        <v>211</v>
      </c>
      <c r="L155" s="279">
        <v>71</v>
      </c>
      <c r="M155" s="279" t="s">
        <v>250</v>
      </c>
      <c r="N155" s="279" t="s">
        <v>250</v>
      </c>
      <c r="O155" s="279">
        <v>53</v>
      </c>
      <c r="P155" s="279">
        <v>67</v>
      </c>
      <c r="Q155" s="279" t="s">
        <v>250</v>
      </c>
      <c r="R155" s="279">
        <v>37</v>
      </c>
      <c r="S155" s="279">
        <v>210</v>
      </c>
      <c r="T155" s="279">
        <v>64</v>
      </c>
      <c r="U155" s="279">
        <v>382</v>
      </c>
      <c r="V155" s="279">
        <v>489</v>
      </c>
      <c r="W155" s="279">
        <v>424</v>
      </c>
      <c r="X155" s="279">
        <v>232</v>
      </c>
      <c r="Y155" s="279">
        <v>0</v>
      </c>
      <c r="Z155" s="279">
        <v>0</v>
      </c>
      <c r="AA155" s="279">
        <v>685</v>
      </c>
    </row>
    <row r="156" spans="1:27" x14ac:dyDescent="0.25">
      <c r="B156" s="29">
        <v>826</v>
      </c>
      <c r="C156" s="29" t="s">
        <v>371</v>
      </c>
      <c r="D156" s="279">
        <v>2042</v>
      </c>
      <c r="E156" s="279"/>
      <c r="F156" s="279">
        <v>367</v>
      </c>
      <c r="G156" s="279">
        <v>478</v>
      </c>
      <c r="H156" s="279">
        <v>874</v>
      </c>
      <c r="I156" s="279">
        <v>942</v>
      </c>
      <c r="J156" s="279">
        <v>329</v>
      </c>
      <c r="K156" s="279">
        <v>111</v>
      </c>
      <c r="L156" s="279">
        <v>111</v>
      </c>
      <c r="M156" s="279">
        <v>12</v>
      </c>
      <c r="N156" s="279">
        <v>22</v>
      </c>
      <c r="O156" s="279">
        <v>127</v>
      </c>
      <c r="P156" s="279">
        <v>112</v>
      </c>
      <c r="Q156" s="279">
        <v>8</v>
      </c>
      <c r="R156" s="279">
        <v>37</v>
      </c>
      <c r="S156" s="279">
        <v>231</v>
      </c>
      <c r="T156" s="279">
        <v>157</v>
      </c>
      <c r="U156" s="279">
        <v>347</v>
      </c>
      <c r="V156" s="279">
        <v>282</v>
      </c>
      <c r="W156" s="279">
        <v>244</v>
      </c>
      <c r="X156" s="279">
        <v>133</v>
      </c>
      <c r="Y156" s="279">
        <v>0</v>
      </c>
      <c r="Z156" s="279">
        <v>0</v>
      </c>
      <c r="AA156" s="279">
        <v>481</v>
      </c>
    </row>
    <row r="157" spans="1:27" x14ac:dyDescent="0.25">
      <c r="B157" s="29">
        <v>931</v>
      </c>
      <c r="C157" s="29" t="s">
        <v>372</v>
      </c>
      <c r="D157" s="279">
        <v>4987</v>
      </c>
      <c r="E157" s="279"/>
      <c r="F157" s="279">
        <v>1097</v>
      </c>
      <c r="G157" s="279">
        <v>1125</v>
      </c>
      <c r="H157" s="279">
        <v>2510</v>
      </c>
      <c r="I157" s="279">
        <v>2094</v>
      </c>
      <c r="J157" s="279">
        <v>685</v>
      </c>
      <c r="K157" s="279">
        <v>560</v>
      </c>
      <c r="L157" s="279">
        <v>381</v>
      </c>
      <c r="M157" s="279">
        <v>17</v>
      </c>
      <c r="N157" s="279">
        <v>38</v>
      </c>
      <c r="O157" s="279">
        <v>238</v>
      </c>
      <c r="P157" s="279">
        <v>146</v>
      </c>
      <c r="Q157" s="279">
        <v>7</v>
      </c>
      <c r="R157" s="279">
        <v>67</v>
      </c>
      <c r="S157" s="279">
        <v>630</v>
      </c>
      <c r="T157" s="279">
        <v>221</v>
      </c>
      <c r="U157" s="279">
        <v>775</v>
      </c>
      <c r="V157" s="279">
        <v>1118</v>
      </c>
      <c r="W157" s="279">
        <v>974</v>
      </c>
      <c r="X157" s="279">
        <v>369</v>
      </c>
      <c r="Y157" s="279">
        <v>13</v>
      </c>
      <c r="Z157" s="279">
        <v>7</v>
      </c>
      <c r="AA157" s="279">
        <v>653</v>
      </c>
    </row>
    <row r="158" spans="1:27" x14ac:dyDescent="0.25">
      <c r="B158" s="29">
        <v>851</v>
      </c>
      <c r="C158" s="29" t="s">
        <v>373</v>
      </c>
      <c r="D158" s="279">
        <v>2835</v>
      </c>
      <c r="E158" s="279"/>
      <c r="F158" s="279">
        <v>97</v>
      </c>
      <c r="G158" s="279">
        <v>220</v>
      </c>
      <c r="H158" s="279">
        <v>675</v>
      </c>
      <c r="I158" s="279">
        <v>264</v>
      </c>
      <c r="J158" s="279">
        <v>153</v>
      </c>
      <c r="K158" s="279">
        <v>150</v>
      </c>
      <c r="L158" s="279">
        <v>8</v>
      </c>
      <c r="M158" s="279">
        <v>16</v>
      </c>
      <c r="N158" s="279">
        <v>39</v>
      </c>
      <c r="O158" s="279">
        <v>32</v>
      </c>
      <c r="P158" s="279">
        <v>60</v>
      </c>
      <c r="Q158" s="279">
        <v>7</v>
      </c>
      <c r="R158" s="279" t="s">
        <v>250</v>
      </c>
      <c r="S158" s="279">
        <v>38</v>
      </c>
      <c r="T158" s="279">
        <v>8</v>
      </c>
      <c r="U158" s="279">
        <v>1002</v>
      </c>
      <c r="V158" s="279">
        <v>344</v>
      </c>
      <c r="W158" s="279">
        <v>199</v>
      </c>
      <c r="X158" s="279">
        <v>153</v>
      </c>
      <c r="Y158" s="279">
        <v>0</v>
      </c>
      <c r="Z158" s="279" t="s">
        <v>250</v>
      </c>
      <c r="AA158" s="279">
        <v>196</v>
      </c>
    </row>
    <row r="159" spans="1:27" x14ac:dyDescent="0.25">
      <c r="B159" s="29">
        <v>870</v>
      </c>
      <c r="C159" s="29" t="s">
        <v>374</v>
      </c>
      <c r="D159" s="279">
        <v>2468</v>
      </c>
      <c r="E159" s="279"/>
      <c r="F159" s="279">
        <v>425</v>
      </c>
      <c r="G159" s="279">
        <v>466</v>
      </c>
      <c r="H159" s="279">
        <v>1755</v>
      </c>
      <c r="I159" s="279">
        <v>933</v>
      </c>
      <c r="J159" s="279">
        <v>246</v>
      </c>
      <c r="K159" s="279">
        <v>218</v>
      </c>
      <c r="L159" s="279">
        <v>81</v>
      </c>
      <c r="M159" s="279">
        <v>9</v>
      </c>
      <c r="N159" s="279">
        <v>6</v>
      </c>
      <c r="O159" s="279">
        <v>130</v>
      </c>
      <c r="P159" s="279">
        <v>110</v>
      </c>
      <c r="Q159" s="279" t="s">
        <v>250</v>
      </c>
      <c r="R159" s="279">
        <v>38</v>
      </c>
      <c r="S159" s="279">
        <v>325</v>
      </c>
      <c r="T159" s="279">
        <v>92</v>
      </c>
      <c r="U159" s="279">
        <v>410</v>
      </c>
      <c r="V159" s="279">
        <v>520</v>
      </c>
      <c r="W159" s="279">
        <v>313</v>
      </c>
      <c r="X159" s="279">
        <v>126</v>
      </c>
      <c r="Y159" s="279" t="s">
        <v>250</v>
      </c>
      <c r="Z159" s="279">
        <v>0</v>
      </c>
      <c r="AA159" s="279">
        <v>658</v>
      </c>
    </row>
    <row r="160" spans="1:27" x14ac:dyDescent="0.25">
      <c r="B160" s="29">
        <v>871</v>
      </c>
      <c r="C160" s="29" t="s">
        <v>375</v>
      </c>
      <c r="D160" s="279">
        <v>1138</v>
      </c>
      <c r="E160" s="279"/>
      <c r="F160" s="279">
        <v>230</v>
      </c>
      <c r="G160" s="279">
        <v>282</v>
      </c>
      <c r="H160" s="279">
        <v>688</v>
      </c>
      <c r="I160" s="279">
        <v>461</v>
      </c>
      <c r="J160" s="279">
        <v>184</v>
      </c>
      <c r="K160" s="279">
        <v>140</v>
      </c>
      <c r="L160" s="279">
        <v>8</v>
      </c>
      <c r="M160" s="279" t="s">
        <v>250</v>
      </c>
      <c r="N160" s="279" t="s">
        <v>250</v>
      </c>
      <c r="O160" s="279">
        <v>56</v>
      </c>
      <c r="P160" s="279">
        <v>34</v>
      </c>
      <c r="Q160" s="279" t="s">
        <v>250</v>
      </c>
      <c r="R160" s="279">
        <v>55</v>
      </c>
      <c r="S160" s="279">
        <v>129</v>
      </c>
      <c r="T160" s="279">
        <v>55</v>
      </c>
      <c r="U160" s="279">
        <v>246</v>
      </c>
      <c r="V160" s="279">
        <v>308</v>
      </c>
      <c r="W160" s="279">
        <v>238</v>
      </c>
      <c r="X160" s="279">
        <v>64</v>
      </c>
      <c r="Y160" s="279">
        <v>0</v>
      </c>
      <c r="Z160" s="279">
        <v>0</v>
      </c>
      <c r="AA160" s="279">
        <v>92</v>
      </c>
    </row>
    <row r="161" spans="1:27" x14ac:dyDescent="0.25">
      <c r="B161" s="29">
        <v>852</v>
      </c>
      <c r="C161" s="29" t="s">
        <v>376</v>
      </c>
      <c r="D161" s="279">
        <v>1947</v>
      </c>
      <c r="E161" s="279"/>
      <c r="F161" s="279">
        <v>436</v>
      </c>
      <c r="G161" s="279">
        <v>500</v>
      </c>
      <c r="H161" s="279">
        <v>1113</v>
      </c>
      <c r="I161" s="279">
        <v>993</v>
      </c>
      <c r="J161" s="279">
        <v>415</v>
      </c>
      <c r="K161" s="279">
        <v>194</v>
      </c>
      <c r="L161" s="279">
        <v>78</v>
      </c>
      <c r="M161" s="279">
        <v>21</v>
      </c>
      <c r="N161" s="279">
        <v>13</v>
      </c>
      <c r="O161" s="279">
        <v>69</v>
      </c>
      <c r="P161" s="279">
        <v>83</v>
      </c>
      <c r="Q161" s="279">
        <v>19</v>
      </c>
      <c r="R161" s="279">
        <v>31</v>
      </c>
      <c r="S161" s="279">
        <v>154</v>
      </c>
      <c r="T161" s="279">
        <v>78</v>
      </c>
      <c r="U161" s="279">
        <v>367</v>
      </c>
      <c r="V161" s="279">
        <v>847</v>
      </c>
      <c r="W161" s="279">
        <v>525</v>
      </c>
      <c r="X161" s="279">
        <v>136</v>
      </c>
      <c r="Y161" s="279">
        <v>9</v>
      </c>
      <c r="Z161" s="279">
        <v>11</v>
      </c>
      <c r="AA161" s="279">
        <v>47</v>
      </c>
    </row>
    <row r="162" spans="1:27" x14ac:dyDescent="0.25">
      <c r="B162" s="29">
        <v>936</v>
      </c>
      <c r="C162" s="29" t="s">
        <v>377</v>
      </c>
      <c r="D162" s="279">
        <v>9896</v>
      </c>
      <c r="E162" s="279"/>
      <c r="F162" s="279">
        <v>2079</v>
      </c>
      <c r="G162" s="279">
        <v>1914</v>
      </c>
      <c r="H162" s="279">
        <v>4571</v>
      </c>
      <c r="I162" s="279">
        <v>4853</v>
      </c>
      <c r="J162" s="279">
        <v>1553</v>
      </c>
      <c r="K162" s="279">
        <v>943</v>
      </c>
      <c r="L162" s="279">
        <v>465</v>
      </c>
      <c r="M162" s="279" t="s">
        <v>250</v>
      </c>
      <c r="N162" s="279">
        <v>51</v>
      </c>
      <c r="O162" s="279">
        <v>300</v>
      </c>
      <c r="P162" s="279">
        <v>463</v>
      </c>
      <c r="Q162" s="279">
        <v>49</v>
      </c>
      <c r="R162" s="279">
        <v>116</v>
      </c>
      <c r="S162" s="279">
        <v>776</v>
      </c>
      <c r="T162" s="279">
        <v>511</v>
      </c>
      <c r="U162" s="279">
        <v>1300</v>
      </c>
      <c r="V162" s="279">
        <v>1723</v>
      </c>
      <c r="W162" s="279">
        <v>898</v>
      </c>
      <c r="X162" s="279">
        <v>473</v>
      </c>
      <c r="Y162" s="279" t="s">
        <v>250</v>
      </c>
      <c r="Z162" s="279">
        <v>60</v>
      </c>
      <c r="AA162" s="279">
        <v>1680</v>
      </c>
    </row>
    <row r="163" spans="1:27" ht="14.5" x14ac:dyDescent="0.25">
      <c r="B163" s="29">
        <v>869</v>
      </c>
      <c r="C163" s="29" t="s">
        <v>724</v>
      </c>
      <c r="D163" s="279">
        <v>788</v>
      </c>
      <c r="E163" s="279"/>
      <c r="F163" s="279">
        <v>90</v>
      </c>
      <c r="G163" s="279">
        <v>140</v>
      </c>
      <c r="H163" s="279">
        <v>212</v>
      </c>
      <c r="I163" s="279">
        <v>340</v>
      </c>
      <c r="J163" s="279">
        <v>40</v>
      </c>
      <c r="K163" s="279">
        <v>61</v>
      </c>
      <c r="L163" s="279">
        <v>12</v>
      </c>
      <c r="M163" s="279">
        <v>0</v>
      </c>
      <c r="N163" s="279">
        <v>6</v>
      </c>
      <c r="O163" s="279">
        <v>12</v>
      </c>
      <c r="P163" s="279">
        <v>31</v>
      </c>
      <c r="Q163" s="279">
        <v>0</v>
      </c>
      <c r="R163" s="279" t="s">
        <v>250</v>
      </c>
      <c r="S163" s="279">
        <v>20</v>
      </c>
      <c r="T163" s="279">
        <v>0</v>
      </c>
      <c r="U163" s="279">
        <v>155</v>
      </c>
      <c r="V163" s="279">
        <v>48</v>
      </c>
      <c r="W163" s="279">
        <v>72</v>
      </c>
      <c r="X163" s="279">
        <v>24</v>
      </c>
      <c r="Y163" s="279" t="s">
        <v>250</v>
      </c>
      <c r="Z163" s="279" t="s">
        <v>250</v>
      </c>
      <c r="AA163" s="279">
        <v>117</v>
      </c>
    </row>
    <row r="164" spans="1:27" x14ac:dyDescent="0.25">
      <c r="B164" s="29">
        <v>938</v>
      </c>
      <c r="C164" s="29" t="s">
        <v>379</v>
      </c>
      <c r="D164" s="279">
        <v>7541</v>
      </c>
      <c r="E164" s="279"/>
      <c r="F164" s="279">
        <v>1674</v>
      </c>
      <c r="G164" s="279">
        <v>1762</v>
      </c>
      <c r="H164" s="279">
        <v>4641</v>
      </c>
      <c r="I164" s="279">
        <v>3377</v>
      </c>
      <c r="J164" s="279">
        <v>726</v>
      </c>
      <c r="K164" s="279">
        <v>871</v>
      </c>
      <c r="L164" s="279">
        <v>249</v>
      </c>
      <c r="M164" s="279">
        <v>46</v>
      </c>
      <c r="N164" s="279">
        <v>56</v>
      </c>
      <c r="O164" s="279">
        <v>191</v>
      </c>
      <c r="P164" s="279">
        <v>274</v>
      </c>
      <c r="Q164" s="279">
        <v>23</v>
      </c>
      <c r="R164" s="279">
        <v>89</v>
      </c>
      <c r="S164" s="279">
        <v>643</v>
      </c>
      <c r="T164" s="279">
        <v>384</v>
      </c>
      <c r="U164" s="279">
        <v>1436</v>
      </c>
      <c r="V164" s="279">
        <v>1842</v>
      </c>
      <c r="W164" s="279">
        <v>1335</v>
      </c>
      <c r="X164" s="279">
        <v>830</v>
      </c>
      <c r="Y164" s="279" t="s">
        <v>250</v>
      </c>
      <c r="Z164" s="279" t="s">
        <v>250</v>
      </c>
      <c r="AA164" s="279">
        <v>1819</v>
      </c>
    </row>
    <row r="165" spans="1:27" x14ac:dyDescent="0.25">
      <c r="B165" s="29">
        <v>868</v>
      </c>
      <c r="C165" s="29" t="s">
        <v>380</v>
      </c>
      <c r="D165" s="279">
        <v>769</v>
      </c>
      <c r="E165" s="279"/>
      <c r="F165" s="279">
        <v>125</v>
      </c>
      <c r="G165" s="279">
        <v>124</v>
      </c>
      <c r="H165" s="279">
        <v>250</v>
      </c>
      <c r="I165" s="279">
        <v>243</v>
      </c>
      <c r="J165" s="279">
        <v>71</v>
      </c>
      <c r="K165" s="279">
        <v>23</v>
      </c>
      <c r="L165" s="279">
        <v>15</v>
      </c>
      <c r="M165" s="279" t="s">
        <v>250</v>
      </c>
      <c r="N165" s="279" t="s">
        <v>250</v>
      </c>
      <c r="O165" s="279">
        <v>10</v>
      </c>
      <c r="P165" s="279">
        <v>25</v>
      </c>
      <c r="Q165" s="279" t="s">
        <v>250</v>
      </c>
      <c r="R165" s="279" t="s">
        <v>250</v>
      </c>
      <c r="S165" s="279">
        <v>21</v>
      </c>
      <c r="T165" s="279">
        <v>12</v>
      </c>
      <c r="U165" s="279">
        <v>140</v>
      </c>
      <c r="V165" s="279">
        <v>186</v>
      </c>
      <c r="W165" s="279">
        <v>131</v>
      </c>
      <c r="X165" s="279">
        <v>58</v>
      </c>
      <c r="Y165" s="279">
        <v>0</v>
      </c>
      <c r="Z165" s="279" t="s">
        <v>250</v>
      </c>
      <c r="AA165" s="279">
        <v>111</v>
      </c>
    </row>
    <row r="166" spans="1:27" x14ac:dyDescent="0.25">
      <c r="B166" s="29">
        <v>872</v>
      </c>
      <c r="C166" s="29" t="s">
        <v>381</v>
      </c>
      <c r="D166" s="279">
        <v>934</v>
      </c>
      <c r="E166" s="279"/>
      <c r="F166" s="279">
        <v>195</v>
      </c>
      <c r="G166" s="279">
        <v>169</v>
      </c>
      <c r="H166" s="279">
        <v>521</v>
      </c>
      <c r="I166" s="279">
        <v>310</v>
      </c>
      <c r="J166" s="279">
        <v>187</v>
      </c>
      <c r="K166" s="279">
        <v>59</v>
      </c>
      <c r="L166" s="279">
        <v>9</v>
      </c>
      <c r="M166" s="279" t="s">
        <v>250</v>
      </c>
      <c r="N166" s="279">
        <v>6</v>
      </c>
      <c r="O166" s="279">
        <v>36</v>
      </c>
      <c r="P166" s="279">
        <v>32</v>
      </c>
      <c r="Q166" s="279" t="s">
        <v>250</v>
      </c>
      <c r="R166" s="279">
        <v>14</v>
      </c>
      <c r="S166" s="279">
        <v>79</v>
      </c>
      <c r="T166" s="279">
        <v>30</v>
      </c>
      <c r="U166" s="279">
        <v>134</v>
      </c>
      <c r="V166" s="279">
        <v>169</v>
      </c>
      <c r="W166" s="279">
        <v>116</v>
      </c>
      <c r="X166" s="279">
        <v>70</v>
      </c>
      <c r="Y166" s="279" t="s">
        <v>250</v>
      </c>
      <c r="Z166" s="279">
        <v>0</v>
      </c>
      <c r="AA166" s="279">
        <v>98</v>
      </c>
    </row>
    <row r="167" spans="1:27" x14ac:dyDescent="0.25">
      <c r="B167" s="29"/>
      <c r="C167" s="29"/>
      <c r="D167" s="279"/>
      <c r="E167" s="279"/>
      <c r="F167" s="279"/>
      <c r="G167" s="279"/>
      <c r="H167" s="279"/>
      <c r="I167" s="279"/>
      <c r="J167" s="279"/>
      <c r="K167" s="279"/>
      <c r="L167" s="279"/>
      <c r="M167" s="279"/>
      <c r="N167" s="279"/>
      <c r="O167" s="279"/>
      <c r="P167" s="279"/>
      <c r="Q167" s="279"/>
      <c r="R167" s="279"/>
      <c r="S167" s="279"/>
      <c r="T167" s="279"/>
      <c r="U167" s="279"/>
      <c r="V167" s="279"/>
      <c r="W167" s="279"/>
      <c r="X167" s="279"/>
      <c r="Y167" s="279"/>
      <c r="Z167" s="279"/>
      <c r="AA167" s="279"/>
    </row>
    <row r="168" spans="1:27" s="68" customFormat="1" ht="15" x14ac:dyDescent="0.3">
      <c r="A168" s="30"/>
      <c r="B168" s="30"/>
      <c r="C168" s="30" t="s">
        <v>564</v>
      </c>
      <c r="D168" s="386">
        <v>39410</v>
      </c>
      <c r="E168" s="386"/>
      <c r="F168" s="386">
        <v>8410</v>
      </c>
      <c r="G168" s="386">
        <v>9500</v>
      </c>
      <c r="H168" s="386">
        <v>20680</v>
      </c>
      <c r="I168" s="386">
        <v>20730</v>
      </c>
      <c r="J168" s="386">
        <v>5090</v>
      </c>
      <c r="K168" s="386">
        <v>5130</v>
      </c>
      <c r="L168" s="386">
        <v>2210</v>
      </c>
      <c r="M168" s="386">
        <v>200</v>
      </c>
      <c r="N168" s="386">
        <v>160</v>
      </c>
      <c r="O168" s="386">
        <v>1500</v>
      </c>
      <c r="P168" s="386">
        <v>2060</v>
      </c>
      <c r="Q168" s="386">
        <v>130</v>
      </c>
      <c r="R168" s="386">
        <v>530</v>
      </c>
      <c r="S168" s="386">
        <v>3450</v>
      </c>
      <c r="T168" s="386">
        <v>2330</v>
      </c>
      <c r="U168" s="386">
        <v>7710</v>
      </c>
      <c r="V168" s="386">
        <v>8840</v>
      </c>
      <c r="W168" s="386">
        <v>5640</v>
      </c>
      <c r="X168" s="386">
        <v>2620</v>
      </c>
      <c r="Y168" s="386">
        <v>30</v>
      </c>
      <c r="Z168" s="386">
        <v>50</v>
      </c>
      <c r="AA168" s="386">
        <v>8110</v>
      </c>
    </row>
    <row r="169" spans="1:27" x14ac:dyDescent="0.25">
      <c r="B169" s="29">
        <v>800</v>
      </c>
      <c r="C169" s="29" t="s">
        <v>383</v>
      </c>
      <c r="D169" s="279">
        <v>948</v>
      </c>
      <c r="E169" s="279"/>
      <c r="F169" s="279">
        <v>228</v>
      </c>
      <c r="G169" s="279">
        <v>227</v>
      </c>
      <c r="H169" s="279">
        <v>418</v>
      </c>
      <c r="I169" s="279">
        <v>414</v>
      </c>
      <c r="J169" s="279">
        <v>123</v>
      </c>
      <c r="K169" s="279">
        <v>73</v>
      </c>
      <c r="L169" s="279">
        <v>56</v>
      </c>
      <c r="M169" s="279" t="s">
        <v>250</v>
      </c>
      <c r="N169" s="279">
        <v>6</v>
      </c>
      <c r="O169" s="279">
        <v>53</v>
      </c>
      <c r="P169" s="279">
        <v>65</v>
      </c>
      <c r="Q169" s="279">
        <v>11</v>
      </c>
      <c r="R169" s="279">
        <v>21</v>
      </c>
      <c r="S169" s="279">
        <v>86</v>
      </c>
      <c r="T169" s="279">
        <v>58</v>
      </c>
      <c r="U169" s="279">
        <v>177</v>
      </c>
      <c r="V169" s="279">
        <v>197</v>
      </c>
      <c r="W169" s="279">
        <v>93</v>
      </c>
      <c r="X169" s="279">
        <v>39</v>
      </c>
      <c r="Y169" s="279" t="s">
        <v>250</v>
      </c>
      <c r="Z169" s="280">
        <v>0</v>
      </c>
      <c r="AA169" s="280">
        <v>320</v>
      </c>
    </row>
    <row r="170" spans="1:27" x14ac:dyDescent="0.25">
      <c r="B170" s="29">
        <v>837</v>
      </c>
      <c r="C170" s="29" t="s">
        <v>384</v>
      </c>
      <c r="D170" s="279">
        <v>813</v>
      </c>
      <c r="E170" s="279"/>
      <c r="F170" s="279">
        <v>180</v>
      </c>
      <c r="G170" s="279">
        <v>239</v>
      </c>
      <c r="H170" s="279">
        <v>253</v>
      </c>
      <c r="I170" s="279">
        <v>286</v>
      </c>
      <c r="J170" s="279">
        <v>127</v>
      </c>
      <c r="K170" s="279">
        <v>111</v>
      </c>
      <c r="L170" s="279">
        <v>9</v>
      </c>
      <c r="M170" s="279">
        <v>6</v>
      </c>
      <c r="N170" s="279">
        <v>19</v>
      </c>
      <c r="O170" s="279">
        <v>39</v>
      </c>
      <c r="P170" s="279">
        <v>59</v>
      </c>
      <c r="Q170" s="279" t="s">
        <v>250</v>
      </c>
      <c r="R170" s="279" t="s">
        <v>250</v>
      </c>
      <c r="S170" s="279">
        <v>47</v>
      </c>
      <c r="T170" s="279">
        <v>16</v>
      </c>
      <c r="U170" s="279">
        <v>177</v>
      </c>
      <c r="V170" s="279">
        <v>101</v>
      </c>
      <c r="W170" s="279">
        <v>64</v>
      </c>
      <c r="X170" s="279">
        <v>42</v>
      </c>
      <c r="Y170" s="279">
        <v>0</v>
      </c>
      <c r="Z170" s="279">
        <v>0</v>
      </c>
      <c r="AA170" s="279">
        <v>240</v>
      </c>
    </row>
    <row r="171" spans="1:27" x14ac:dyDescent="0.25">
      <c r="B171" s="29">
        <v>801</v>
      </c>
      <c r="C171" s="29" t="s">
        <v>385</v>
      </c>
      <c r="D171" s="279">
        <v>3667</v>
      </c>
      <c r="E171" s="279"/>
      <c r="F171" s="279">
        <v>857</v>
      </c>
      <c r="G171" s="279">
        <v>1313</v>
      </c>
      <c r="H171" s="279">
        <v>2453</v>
      </c>
      <c r="I171" s="279">
        <v>2547</v>
      </c>
      <c r="J171" s="279">
        <v>681</v>
      </c>
      <c r="K171" s="279">
        <v>737</v>
      </c>
      <c r="L171" s="279">
        <v>233</v>
      </c>
      <c r="M171" s="279">
        <v>9</v>
      </c>
      <c r="N171" s="279">
        <v>12</v>
      </c>
      <c r="O171" s="279">
        <v>161</v>
      </c>
      <c r="P171" s="279">
        <v>211</v>
      </c>
      <c r="Q171" s="279">
        <v>11</v>
      </c>
      <c r="R171" s="279">
        <v>78</v>
      </c>
      <c r="S171" s="279">
        <v>351</v>
      </c>
      <c r="T171" s="279">
        <v>239</v>
      </c>
      <c r="U171" s="279">
        <v>857</v>
      </c>
      <c r="V171" s="279">
        <v>1244</v>
      </c>
      <c r="W171" s="279">
        <v>593</v>
      </c>
      <c r="X171" s="279">
        <v>197</v>
      </c>
      <c r="Y171" s="279">
        <v>0</v>
      </c>
      <c r="Z171" s="279">
        <v>0</v>
      </c>
      <c r="AA171" s="279">
        <v>101</v>
      </c>
    </row>
    <row r="172" spans="1:27" x14ac:dyDescent="0.25">
      <c r="B172" s="29">
        <v>908</v>
      </c>
      <c r="C172" s="29" t="s">
        <v>386</v>
      </c>
      <c r="D172" s="279">
        <v>2733</v>
      </c>
      <c r="E172" s="279"/>
      <c r="F172" s="279">
        <v>462</v>
      </c>
      <c r="G172" s="279">
        <v>494</v>
      </c>
      <c r="H172" s="279">
        <v>1066</v>
      </c>
      <c r="I172" s="279">
        <v>1075</v>
      </c>
      <c r="J172" s="279">
        <v>266</v>
      </c>
      <c r="K172" s="279">
        <v>242</v>
      </c>
      <c r="L172" s="279">
        <v>66</v>
      </c>
      <c r="M172" s="279" t="s">
        <v>250</v>
      </c>
      <c r="N172" s="279" t="s">
        <v>250</v>
      </c>
      <c r="O172" s="279">
        <v>30</v>
      </c>
      <c r="P172" s="279">
        <v>90</v>
      </c>
      <c r="Q172" s="279" t="s">
        <v>250</v>
      </c>
      <c r="R172" s="279" t="s">
        <v>250</v>
      </c>
      <c r="S172" s="279">
        <v>120</v>
      </c>
      <c r="T172" s="279">
        <v>85</v>
      </c>
      <c r="U172" s="279">
        <v>577</v>
      </c>
      <c r="V172" s="279">
        <v>473</v>
      </c>
      <c r="W172" s="279">
        <v>303</v>
      </c>
      <c r="X172" s="279">
        <v>176</v>
      </c>
      <c r="Y172" s="279">
        <v>0</v>
      </c>
      <c r="Z172" s="279" t="s">
        <v>250</v>
      </c>
      <c r="AA172" s="279">
        <v>664</v>
      </c>
    </row>
    <row r="173" spans="1:27" x14ac:dyDescent="0.25">
      <c r="B173" s="29">
        <v>878</v>
      </c>
      <c r="C173" s="29" t="s">
        <v>387</v>
      </c>
      <c r="D173" s="279">
        <v>3977</v>
      </c>
      <c r="E173" s="279"/>
      <c r="F173" s="279">
        <v>1061</v>
      </c>
      <c r="G173" s="279">
        <v>1146</v>
      </c>
      <c r="H173" s="279">
        <v>2851</v>
      </c>
      <c r="I173" s="279">
        <v>2358</v>
      </c>
      <c r="J173" s="279">
        <v>479</v>
      </c>
      <c r="K173" s="279">
        <v>748</v>
      </c>
      <c r="L173" s="279">
        <v>371</v>
      </c>
      <c r="M173" s="279">
        <v>64</v>
      </c>
      <c r="N173" s="279">
        <v>15</v>
      </c>
      <c r="O173" s="279">
        <v>206</v>
      </c>
      <c r="P173" s="279">
        <v>205</v>
      </c>
      <c r="Q173" s="279">
        <v>12</v>
      </c>
      <c r="R173" s="279">
        <v>56</v>
      </c>
      <c r="S173" s="279">
        <v>334</v>
      </c>
      <c r="T173" s="279">
        <v>264</v>
      </c>
      <c r="U173" s="279">
        <v>1195</v>
      </c>
      <c r="V173" s="279">
        <v>1038</v>
      </c>
      <c r="W173" s="279">
        <v>562</v>
      </c>
      <c r="X173" s="279">
        <v>265</v>
      </c>
      <c r="Y173" s="279" t="s">
        <v>250</v>
      </c>
      <c r="Z173" s="279" t="s">
        <v>250</v>
      </c>
      <c r="AA173" s="279">
        <v>862</v>
      </c>
    </row>
    <row r="174" spans="1:27" x14ac:dyDescent="0.25">
      <c r="B174" s="29">
        <v>835</v>
      </c>
      <c r="C174" s="29" t="s">
        <v>388</v>
      </c>
      <c r="D174" s="279">
        <v>2877</v>
      </c>
      <c r="E174" s="279"/>
      <c r="F174" s="279">
        <v>570</v>
      </c>
      <c r="G174" s="279">
        <v>484</v>
      </c>
      <c r="H174" s="279">
        <v>1131</v>
      </c>
      <c r="I174" s="279">
        <v>1089</v>
      </c>
      <c r="J174" s="279">
        <v>241</v>
      </c>
      <c r="K174" s="279">
        <v>185</v>
      </c>
      <c r="L174" s="279">
        <v>60</v>
      </c>
      <c r="M174" s="279">
        <v>6</v>
      </c>
      <c r="N174" s="279" t="s">
        <v>250</v>
      </c>
      <c r="O174" s="279">
        <v>106</v>
      </c>
      <c r="P174" s="279">
        <v>108</v>
      </c>
      <c r="Q174" s="279" t="s">
        <v>250</v>
      </c>
      <c r="R174" s="279" t="s">
        <v>250</v>
      </c>
      <c r="S174" s="279">
        <v>214</v>
      </c>
      <c r="T174" s="279">
        <v>100</v>
      </c>
      <c r="U174" s="279">
        <v>320</v>
      </c>
      <c r="V174" s="279">
        <v>391</v>
      </c>
      <c r="W174" s="279">
        <v>242</v>
      </c>
      <c r="X174" s="279">
        <v>212</v>
      </c>
      <c r="Y174" s="279" t="s">
        <v>250</v>
      </c>
      <c r="Z174" s="279" t="s">
        <v>250</v>
      </c>
      <c r="AA174" s="279">
        <v>660</v>
      </c>
    </row>
    <row r="175" spans="1:27" x14ac:dyDescent="0.25">
      <c r="B175" s="29">
        <v>916</v>
      </c>
      <c r="C175" s="29" t="s">
        <v>389</v>
      </c>
      <c r="D175" s="279">
        <v>5353</v>
      </c>
      <c r="E175" s="279"/>
      <c r="F175" s="279">
        <v>1515</v>
      </c>
      <c r="G175" s="279">
        <v>1695</v>
      </c>
      <c r="H175" s="279">
        <v>3646</v>
      </c>
      <c r="I175" s="279">
        <v>3926</v>
      </c>
      <c r="J175" s="279">
        <v>599</v>
      </c>
      <c r="K175" s="279">
        <v>641</v>
      </c>
      <c r="L175" s="279">
        <v>533</v>
      </c>
      <c r="M175" s="279">
        <v>21</v>
      </c>
      <c r="N175" s="279">
        <v>16</v>
      </c>
      <c r="O175" s="279">
        <v>278</v>
      </c>
      <c r="P175" s="279">
        <v>360</v>
      </c>
      <c r="Q175" s="279">
        <v>26</v>
      </c>
      <c r="R175" s="279">
        <v>119</v>
      </c>
      <c r="S175" s="279">
        <v>776</v>
      </c>
      <c r="T175" s="279">
        <v>517</v>
      </c>
      <c r="U175" s="279">
        <v>1257</v>
      </c>
      <c r="V175" s="279">
        <v>1716</v>
      </c>
      <c r="W175" s="279">
        <v>1035</v>
      </c>
      <c r="X175" s="279">
        <v>363</v>
      </c>
      <c r="Y175" s="279">
        <v>0</v>
      </c>
      <c r="Z175" s="279">
        <v>0</v>
      </c>
      <c r="AA175" s="279">
        <v>651</v>
      </c>
    </row>
    <row r="176" spans="1:27" x14ac:dyDescent="0.25">
      <c r="B176" s="29">
        <v>420</v>
      </c>
      <c r="C176" s="29" t="s">
        <v>390</v>
      </c>
      <c r="D176" s="279" t="s">
        <v>250</v>
      </c>
      <c r="E176" s="279"/>
      <c r="F176" s="279" t="s">
        <v>250</v>
      </c>
      <c r="G176" s="279" t="s">
        <v>250</v>
      </c>
      <c r="H176" s="279">
        <v>0</v>
      </c>
      <c r="I176" s="279">
        <v>0</v>
      </c>
      <c r="J176" s="279">
        <v>0</v>
      </c>
      <c r="K176" s="279">
        <v>0</v>
      </c>
      <c r="L176" s="279">
        <v>0</v>
      </c>
      <c r="M176" s="279">
        <v>0</v>
      </c>
      <c r="N176" s="279">
        <v>0</v>
      </c>
      <c r="O176" s="279">
        <v>0</v>
      </c>
      <c r="P176" s="279">
        <v>0</v>
      </c>
      <c r="Q176" s="279">
        <v>0</v>
      </c>
      <c r="R176" s="279">
        <v>0</v>
      </c>
      <c r="S176" s="279">
        <v>0</v>
      </c>
      <c r="T176" s="279">
        <v>0</v>
      </c>
      <c r="U176" s="279">
        <v>0</v>
      </c>
      <c r="V176" s="279">
        <v>0</v>
      </c>
      <c r="W176" s="279">
        <v>0</v>
      </c>
      <c r="X176" s="279">
        <v>0</v>
      </c>
      <c r="Y176" s="279">
        <v>0</v>
      </c>
      <c r="Z176" s="279">
        <v>0</v>
      </c>
      <c r="AA176" s="279">
        <v>0</v>
      </c>
    </row>
    <row r="177" spans="1:27" x14ac:dyDescent="0.25">
      <c r="B177" s="29">
        <v>802</v>
      </c>
      <c r="C177" s="29" t="s">
        <v>391</v>
      </c>
      <c r="D177" s="279">
        <v>1146</v>
      </c>
      <c r="E177" s="279"/>
      <c r="F177" s="279">
        <v>274</v>
      </c>
      <c r="G177" s="279">
        <v>315</v>
      </c>
      <c r="H177" s="279">
        <v>663</v>
      </c>
      <c r="I177" s="279">
        <v>823</v>
      </c>
      <c r="J177" s="279">
        <v>248</v>
      </c>
      <c r="K177" s="279">
        <v>278</v>
      </c>
      <c r="L177" s="279">
        <v>137</v>
      </c>
      <c r="M177" s="279">
        <v>9</v>
      </c>
      <c r="N177" s="279">
        <v>0</v>
      </c>
      <c r="O177" s="279">
        <v>57</v>
      </c>
      <c r="P177" s="279">
        <v>75</v>
      </c>
      <c r="Q177" s="279" t="s">
        <v>250</v>
      </c>
      <c r="R177" s="279">
        <v>18</v>
      </c>
      <c r="S177" s="279">
        <v>137</v>
      </c>
      <c r="T177" s="279">
        <v>91</v>
      </c>
      <c r="U177" s="279">
        <v>226</v>
      </c>
      <c r="V177" s="279">
        <v>286</v>
      </c>
      <c r="W177" s="279">
        <v>136</v>
      </c>
      <c r="X177" s="279">
        <v>60</v>
      </c>
      <c r="Y177" s="279" t="s">
        <v>250</v>
      </c>
      <c r="Z177" s="279" t="s">
        <v>250</v>
      </c>
      <c r="AA177" s="279">
        <v>182</v>
      </c>
    </row>
    <row r="178" spans="1:27" x14ac:dyDescent="0.25">
      <c r="B178" s="29">
        <v>879</v>
      </c>
      <c r="C178" s="29" t="s">
        <v>392</v>
      </c>
      <c r="D178" s="279">
        <v>2964</v>
      </c>
      <c r="E178" s="279"/>
      <c r="F178" s="279">
        <v>557</v>
      </c>
      <c r="G178" s="279">
        <v>733</v>
      </c>
      <c r="H178" s="279">
        <v>1601</v>
      </c>
      <c r="I178" s="279">
        <v>1787</v>
      </c>
      <c r="J178" s="279">
        <v>384</v>
      </c>
      <c r="K178" s="279">
        <v>392</v>
      </c>
      <c r="L178" s="279">
        <v>111</v>
      </c>
      <c r="M178" s="279">
        <v>28</v>
      </c>
      <c r="N178" s="279">
        <v>8</v>
      </c>
      <c r="O178" s="279">
        <v>92</v>
      </c>
      <c r="P178" s="279">
        <v>112</v>
      </c>
      <c r="Q178" s="279">
        <v>7</v>
      </c>
      <c r="R178" s="279">
        <v>24</v>
      </c>
      <c r="S178" s="279">
        <v>166</v>
      </c>
      <c r="T178" s="279">
        <v>129</v>
      </c>
      <c r="U178" s="279">
        <v>709</v>
      </c>
      <c r="V178" s="279">
        <v>606</v>
      </c>
      <c r="W178" s="279">
        <v>838</v>
      </c>
      <c r="X178" s="279">
        <v>286</v>
      </c>
      <c r="Y178" s="279">
        <v>10</v>
      </c>
      <c r="Z178" s="279">
        <v>12</v>
      </c>
      <c r="AA178" s="279">
        <v>114</v>
      </c>
    </row>
    <row r="179" spans="1:27" x14ac:dyDescent="0.25">
      <c r="B179" s="29">
        <v>836</v>
      </c>
      <c r="C179" s="29" t="s">
        <v>393</v>
      </c>
      <c r="D179" s="279">
        <v>706</v>
      </c>
      <c r="E179" s="279"/>
      <c r="F179" s="279">
        <v>41</v>
      </c>
      <c r="G179" s="279">
        <v>86</v>
      </c>
      <c r="H179" s="279">
        <v>149</v>
      </c>
      <c r="I179" s="279">
        <v>132</v>
      </c>
      <c r="J179" s="279">
        <v>17</v>
      </c>
      <c r="K179" s="279">
        <v>28</v>
      </c>
      <c r="L179" s="279">
        <v>0</v>
      </c>
      <c r="M179" s="279" t="s">
        <v>250</v>
      </c>
      <c r="N179" s="279">
        <v>14</v>
      </c>
      <c r="O179" s="279">
        <v>15</v>
      </c>
      <c r="P179" s="279">
        <v>23</v>
      </c>
      <c r="Q179" s="279" t="s">
        <v>250</v>
      </c>
      <c r="R179" s="279" t="s">
        <v>250</v>
      </c>
      <c r="S179" s="279">
        <v>17</v>
      </c>
      <c r="T179" s="279">
        <v>7</v>
      </c>
      <c r="U179" s="279">
        <v>85</v>
      </c>
      <c r="V179" s="279">
        <v>84</v>
      </c>
      <c r="W179" s="279">
        <v>96</v>
      </c>
      <c r="X179" s="279">
        <v>37</v>
      </c>
      <c r="Y179" s="279">
        <v>0</v>
      </c>
      <c r="Z179" s="279">
        <v>0</v>
      </c>
      <c r="AA179" s="279">
        <v>134</v>
      </c>
    </row>
    <row r="180" spans="1:27" x14ac:dyDescent="0.25">
      <c r="B180" s="29">
        <v>933</v>
      </c>
      <c r="C180" s="29" t="s">
        <v>394</v>
      </c>
      <c r="D180" s="279">
        <v>3972</v>
      </c>
      <c r="E180" s="279"/>
      <c r="F180" s="279">
        <v>909</v>
      </c>
      <c r="G180" s="279">
        <v>963</v>
      </c>
      <c r="H180" s="279">
        <v>2161</v>
      </c>
      <c r="I180" s="279">
        <v>2205</v>
      </c>
      <c r="J180" s="279">
        <v>602</v>
      </c>
      <c r="K180" s="279">
        <v>462</v>
      </c>
      <c r="L180" s="279">
        <v>146</v>
      </c>
      <c r="M180" s="279" t="s">
        <v>250</v>
      </c>
      <c r="N180" s="279">
        <v>13</v>
      </c>
      <c r="O180" s="279">
        <v>140</v>
      </c>
      <c r="P180" s="279">
        <v>225</v>
      </c>
      <c r="Q180" s="279">
        <v>15</v>
      </c>
      <c r="R180" s="279">
        <v>62</v>
      </c>
      <c r="S180" s="279">
        <v>332</v>
      </c>
      <c r="T180" s="279">
        <v>288</v>
      </c>
      <c r="U180" s="279">
        <v>472</v>
      </c>
      <c r="V180" s="279">
        <v>735</v>
      </c>
      <c r="W180" s="279">
        <v>377</v>
      </c>
      <c r="X180" s="279">
        <v>284</v>
      </c>
      <c r="Y180" s="279" t="s">
        <v>250</v>
      </c>
      <c r="Z180" s="279">
        <v>6</v>
      </c>
      <c r="AA180" s="279">
        <v>1027</v>
      </c>
    </row>
    <row r="181" spans="1:27" x14ac:dyDescent="0.25">
      <c r="B181" s="29">
        <v>803</v>
      </c>
      <c r="C181" s="29" t="s">
        <v>395</v>
      </c>
      <c r="D181" s="279">
        <v>2119</v>
      </c>
      <c r="E181" s="279"/>
      <c r="F181" s="279">
        <v>342</v>
      </c>
      <c r="G181" s="279">
        <v>394</v>
      </c>
      <c r="H181" s="279">
        <v>928</v>
      </c>
      <c r="I181" s="279">
        <v>818</v>
      </c>
      <c r="J181" s="279">
        <v>254</v>
      </c>
      <c r="K181" s="279">
        <v>244</v>
      </c>
      <c r="L181" s="279">
        <v>84</v>
      </c>
      <c r="M181" s="279" t="s">
        <v>250</v>
      </c>
      <c r="N181" s="279">
        <v>10</v>
      </c>
      <c r="O181" s="279">
        <v>80</v>
      </c>
      <c r="P181" s="279">
        <v>140</v>
      </c>
      <c r="Q181" s="279">
        <v>8</v>
      </c>
      <c r="R181" s="279">
        <v>19</v>
      </c>
      <c r="S181" s="279">
        <v>197</v>
      </c>
      <c r="T181" s="279">
        <v>116</v>
      </c>
      <c r="U181" s="279">
        <v>220</v>
      </c>
      <c r="V181" s="279">
        <v>290</v>
      </c>
      <c r="W181" s="279">
        <v>294</v>
      </c>
      <c r="X181" s="279">
        <v>120</v>
      </c>
      <c r="Y181" s="279" t="s">
        <v>250</v>
      </c>
      <c r="Z181" s="279">
        <v>8</v>
      </c>
      <c r="AA181" s="279">
        <v>327</v>
      </c>
    </row>
    <row r="182" spans="1:27" x14ac:dyDescent="0.25">
      <c r="B182" s="29">
        <v>866</v>
      </c>
      <c r="C182" s="29" t="s">
        <v>396</v>
      </c>
      <c r="D182" s="279">
        <v>3069</v>
      </c>
      <c r="E182" s="279"/>
      <c r="F182" s="279">
        <v>264</v>
      </c>
      <c r="G182" s="279">
        <v>299</v>
      </c>
      <c r="H182" s="279">
        <v>826</v>
      </c>
      <c r="I182" s="279">
        <v>774</v>
      </c>
      <c r="J182" s="279">
        <v>289</v>
      </c>
      <c r="K182" s="279">
        <v>266</v>
      </c>
      <c r="L182" s="279">
        <v>87</v>
      </c>
      <c r="M182" s="279" t="s">
        <v>250</v>
      </c>
      <c r="N182" s="279">
        <v>9</v>
      </c>
      <c r="O182" s="279">
        <v>62</v>
      </c>
      <c r="P182" s="279">
        <v>65</v>
      </c>
      <c r="Q182" s="279" t="s">
        <v>250</v>
      </c>
      <c r="R182" s="279">
        <v>59</v>
      </c>
      <c r="S182" s="279">
        <v>238</v>
      </c>
      <c r="T182" s="279">
        <v>82</v>
      </c>
      <c r="U182" s="279">
        <v>307</v>
      </c>
      <c r="V182" s="279">
        <v>335</v>
      </c>
      <c r="W182" s="279">
        <v>276</v>
      </c>
      <c r="X182" s="279">
        <v>110</v>
      </c>
      <c r="Y182" s="279">
        <v>0</v>
      </c>
      <c r="Z182" s="279">
        <v>0</v>
      </c>
      <c r="AA182" s="279">
        <v>1271</v>
      </c>
    </row>
    <row r="183" spans="1:27" x14ac:dyDescent="0.25">
      <c r="B183" s="29">
        <v>880</v>
      </c>
      <c r="C183" s="29" t="s">
        <v>397</v>
      </c>
      <c r="D183" s="279">
        <v>1708</v>
      </c>
      <c r="E183" s="279"/>
      <c r="F183" s="279">
        <v>188</v>
      </c>
      <c r="G183" s="279">
        <v>160</v>
      </c>
      <c r="H183" s="279">
        <v>371</v>
      </c>
      <c r="I183" s="279">
        <v>412</v>
      </c>
      <c r="J183" s="279">
        <v>133</v>
      </c>
      <c r="K183" s="279">
        <v>126</v>
      </c>
      <c r="L183" s="279">
        <v>75</v>
      </c>
      <c r="M183" s="279" t="s">
        <v>250</v>
      </c>
      <c r="N183" s="279" t="s">
        <v>250</v>
      </c>
      <c r="O183" s="279">
        <v>36</v>
      </c>
      <c r="P183" s="279">
        <v>42</v>
      </c>
      <c r="Q183" s="279" t="s">
        <v>250</v>
      </c>
      <c r="R183" s="279">
        <v>18</v>
      </c>
      <c r="S183" s="279">
        <v>93</v>
      </c>
      <c r="T183" s="279">
        <v>43</v>
      </c>
      <c r="U183" s="279">
        <v>110</v>
      </c>
      <c r="V183" s="279">
        <v>150</v>
      </c>
      <c r="W183" s="279">
        <v>75</v>
      </c>
      <c r="X183" s="279">
        <v>38</v>
      </c>
      <c r="Y183" s="279">
        <v>0</v>
      </c>
      <c r="Z183" s="279" t="s">
        <v>250</v>
      </c>
      <c r="AA183" s="279">
        <v>1214</v>
      </c>
    </row>
    <row r="184" spans="1:27" x14ac:dyDescent="0.25">
      <c r="B184" s="31">
        <v>865</v>
      </c>
      <c r="C184" s="31" t="s">
        <v>398</v>
      </c>
      <c r="D184" s="281">
        <v>3357</v>
      </c>
      <c r="E184" s="281"/>
      <c r="F184" s="281">
        <v>963</v>
      </c>
      <c r="G184" s="281">
        <v>949</v>
      </c>
      <c r="H184" s="281">
        <v>2161</v>
      </c>
      <c r="I184" s="281">
        <v>2080</v>
      </c>
      <c r="J184" s="281">
        <v>642</v>
      </c>
      <c r="K184" s="281">
        <v>596</v>
      </c>
      <c r="L184" s="281">
        <v>241</v>
      </c>
      <c r="M184" s="281">
        <v>42</v>
      </c>
      <c r="N184" s="281">
        <v>30</v>
      </c>
      <c r="O184" s="281">
        <v>144</v>
      </c>
      <c r="P184" s="281">
        <v>279</v>
      </c>
      <c r="Q184" s="281">
        <v>24</v>
      </c>
      <c r="R184" s="281">
        <v>50</v>
      </c>
      <c r="S184" s="281">
        <v>340</v>
      </c>
      <c r="T184" s="281">
        <v>298</v>
      </c>
      <c r="U184" s="281">
        <v>1016</v>
      </c>
      <c r="V184" s="281">
        <v>1190</v>
      </c>
      <c r="W184" s="281">
        <v>656</v>
      </c>
      <c r="X184" s="281">
        <v>393</v>
      </c>
      <c r="Y184" s="281" t="s">
        <v>250</v>
      </c>
      <c r="Z184" s="281" t="s">
        <v>250</v>
      </c>
      <c r="AA184" s="281">
        <v>339</v>
      </c>
    </row>
    <row r="185" spans="1:27" x14ac:dyDescent="0.25">
      <c r="B185" s="29"/>
      <c r="C185" s="29"/>
      <c r="D185" s="351"/>
      <c r="E185" s="351"/>
      <c r="F185" s="351"/>
      <c r="G185" s="351"/>
      <c r="H185" s="351"/>
      <c r="I185" s="351"/>
      <c r="J185" s="351"/>
      <c r="K185" s="351"/>
      <c r="L185" s="351"/>
      <c r="M185" s="351"/>
      <c r="N185" s="351"/>
      <c r="O185" s="351"/>
      <c r="P185" s="351"/>
      <c r="Q185" s="351"/>
      <c r="R185" s="351"/>
      <c r="S185" s="351"/>
      <c r="T185" s="351"/>
      <c r="U185" s="351"/>
      <c r="V185" s="351"/>
      <c r="W185" s="351"/>
      <c r="X185" s="351"/>
      <c r="Y185" s="351"/>
      <c r="Z185" s="351"/>
      <c r="AA185" s="45" t="s">
        <v>100</v>
      </c>
    </row>
    <row r="186" spans="1:27" ht="13" x14ac:dyDescent="0.3">
      <c r="B186" s="30" t="s">
        <v>101</v>
      </c>
      <c r="C186" s="213"/>
      <c r="D186" s="381"/>
      <c r="E186" s="381"/>
      <c r="F186" s="381"/>
      <c r="G186" s="381"/>
      <c r="H186" s="381"/>
      <c r="I186" s="381"/>
      <c r="J186" s="381"/>
      <c r="K186" s="381"/>
      <c r="L186" s="381"/>
      <c r="M186" s="381"/>
      <c r="N186" s="381"/>
      <c r="O186" s="381"/>
      <c r="P186" s="381"/>
      <c r="Q186" s="381"/>
      <c r="R186" s="381"/>
      <c r="S186" s="381"/>
      <c r="T186" s="381"/>
      <c r="U186" s="381"/>
      <c r="V186" s="381"/>
      <c r="W186" s="381"/>
    </row>
    <row r="187" spans="1:27" x14ac:dyDescent="0.25">
      <c r="B187" s="496" t="s">
        <v>565</v>
      </c>
      <c r="C187" s="547"/>
      <c r="D187" s="547"/>
      <c r="E187" s="547"/>
      <c r="F187" s="547"/>
      <c r="G187" s="547"/>
      <c r="H187" s="547"/>
      <c r="I187" s="547"/>
      <c r="J187" s="547"/>
      <c r="K187" s="547"/>
      <c r="L187" s="547"/>
      <c r="M187" s="547"/>
      <c r="N187" s="383"/>
      <c r="O187" s="383"/>
    </row>
    <row r="188" spans="1:27" x14ac:dyDescent="0.25">
      <c r="B188" s="496" t="s">
        <v>566</v>
      </c>
      <c r="C188" s="546"/>
      <c r="D188" s="546"/>
      <c r="E188" s="546"/>
      <c r="F188" s="546"/>
      <c r="G188" s="546"/>
      <c r="H188" s="546"/>
      <c r="I188" s="546"/>
      <c r="J188" s="546"/>
      <c r="K188" s="546"/>
      <c r="L188" s="546"/>
      <c r="M188" s="546"/>
      <c r="N188" s="546"/>
      <c r="O188" s="546"/>
    </row>
    <row r="189" spans="1:27" x14ac:dyDescent="0.25">
      <c r="B189" s="496" t="s">
        <v>567</v>
      </c>
      <c r="C189" s="547"/>
      <c r="D189" s="547"/>
      <c r="E189" s="547"/>
      <c r="F189" s="547"/>
      <c r="G189" s="547"/>
      <c r="H189" s="547"/>
      <c r="I189" s="547"/>
      <c r="J189" s="547"/>
      <c r="K189" s="547"/>
      <c r="L189" s="547"/>
      <c r="M189" s="547"/>
      <c r="N189" s="547"/>
      <c r="O189" s="547"/>
      <c r="P189" s="547"/>
      <c r="Q189" s="547"/>
    </row>
    <row r="190" spans="1:27" x14ac:dyDescent="0.25">
      <c r="B190" s="477" t="s">
        <v>568</v>
      </c>
      <c r="C190" s="477"/>
      <c r="D190" s="477"/>
      <c r="E190" s="477"/>
      <c r="F190" s="477"/>
      <c r="G190" s="477"/>
      <c r="H190" s="477"/>
      <c r="I190" s="477"/>
      <c r="J190" s="477"/>
      <c r="K190" s="477"/>
      <c r="L190" s="477"/>
      <c r="M190" s="477"/>
      <c r="N190" s="477"/>
      <c r="O190" s="373"/>
      <c r="P190" s="373"/>
    </row>
    <row r="191" spans="1:27" x14ac:dyDescent="0.25">
      <c r="A191" s="196"/>
      <c r="B191" s="477" t="s">
        <v>569</v>
      </c>
      <c r="C191" s="477"/>
      <c r="D191" s="477"/>
      <c r="E191" s="477"/>
      <c r="F191" s="477"/>
      <c r="G191" s="477"/>
      <c r="H191" s="477"/>
      <c r="I191" s="477"/>
      <c r="J191" s="477"/>
      <c r="K191" s="477"/>
      <c r="L191" s="477"/>
      <c r="M191" s="477"/>
      <c r="N191" s="477"/>
    </row>
    <row r="192" spans="1:27" x14ac:dyDescent="0.25">
      <c r="A192" s="196"/>
      <c r="B192" s="447" t="s">
        <v>725</v>
      </c>
      <c r="C192" s="447"/>
      <c r="D192" s="447"/>
      <c r="E192" s="447"/>
      <c r="F192" s="447"/>
      <c r="G192" s="447"/>
      <c r="H192" s="447"/>
      <c r="I192" s="447"/>
      <c r="J192" s="447"/>
      <c r="K192" s="447"/>
      <c r="L192" s="447"/>
      <c r="M192" s="447"/>
      <c r="N192" s="447"/>
    </row>
    <row r="193" spans="2:15" x14ac:dyDescent="0.25">
      <c r="B193" s="449"/>
      <c r="C193" s="449"/>
      <c r="D193" s="384"/>
      <c r="M193" s="382"/>
    </row>
    <row r="194" spans="2:15" x14ac:dyDescent="0.25">
      <c r="B194" s="477" t="s">
        <v>570</v>
      </c>
      <c r="C194" s="477"/>
      <c r="D194" s="477"/>
      <c r="E194" s="477"/>
      <c r="F194" s="477"/>
      <c r="G194" s="477"/>
      <c r="H194" s="477"/>
      <c r="I194" s="477"/>
      <c r="J194" s="477"/>
      <c r="K194" s="477"/>
      <c r="L194" s="477"/>
      <c r="M194" s="477"/>
      <c r="N194" s="477"/>
      <c r="O194" s="477"/>
    </row>
    <row r="195" spans="2:15" x14ac:dyDescent="0.25">
      <c r="B195" s="447"/>
      <c r="M195" s="382"/>
    </row>
  </sheetData>
  <mergeCells count="12">
    <mergeCell ref="B188:O188"/>
    <mergeCell ref="B194:O194"/>
    <mergeCell ref="B3:F3"/>
    <mergeCell ref="B4:F4"/>
    <mergeCell ref="B5:F5"/>
    <mergeCell ref="B190:N190"/>
    <mergeCell ref="B191:N191"/>
    <mergeCell ref="B187:M187"/>
    <mergeCell ref="B189:Q189"/>
    <mergeCell ref="C7:C8"/>
    <mergeCell ref="D7:D8"/>
    <mergeCell ref="F7:AA7"/>
  </mergeCells>
  <hyperlinks>
    <hyperlink ref="B5" r:id="rId1"/>
  </hyperlinks>
  <pageMargins left="0.70866141732283472" right="0.70866141732283472" top="0.74803149606299213" bottom="0.74803149606299213" header="0.31496062992125984" footer="0.31496062992125984"/>
  <pageSetup paperSize="8" scale="60" fitToHeight="0" orientation="landscape" r:id="rId2"/>
  <headerFooter>
    <oddHeader>&amp;COFFICIAL SENSITIVE UNTIL PUBLISHED AT 09:30 ON 3 NOVEMBER 2016</oddHeader>
  </headerFooter>
  <rowBreaks count="1" manualBreakCount="1">
    <brk id="108" max="27"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theme="6" tint="0.59999389629810485"/>
    <pageSetUpPr fitToPage="1"/>
  </sheetPr>
  <dimension ref="A2:AA193"/>
  <sheetViews>
    <sheetView showGridLines="0" zoomScaleNormal="100" workbookViewId="0"/>
  </sheetViews>
  <sheetFormatPr defaultRowHeight="12.5" x14ac:dyDescent="0.25"/>
  <cols>
    <col min="1" max="1" width="3.26953125" style="29" customWidth="1"/>
    <col min="2" max="2" width="5.1796875" style="39" customWidth="1"/>
    <col min="3" max="3" width="28.7265625" style="39" customWidth="1"/>
    <col min="4" max="4" width="12.54296875" style="39" customWidth="1"/>
    <col min="5" max="5" width="14.453125" style="36" customWidth="1"/>
    <col min="6" max="6" width="15.54296875" style="182" customWidth="1"/>
    <col min="7" max="7" width="14.453125" style="36" customWidth="1"/>
    <col min="8" max="8" width="1.7265625" style="36" customWidth="1"/>
    <col min="9" max="9" width="10.7265625" style="36" customWidth="1"/>
    <col min="10" max="10" width="12.453125" style="182" customWidth="1"/>
    <col min="11" max="11" width="15.54296875" style="36" customWidth="1"/>
    <col min="12" max="12" width="12.453125" style="182" customWidth="1"/>
    <col min="13" max="13" width="1.81640625" style="36" customWidth="1"/>
    <col min="14" max="14" width="10.1796875" style="36" customWidth="1"/>
    <col min="15" max="15" width="10.453125" style="36" customWidth="1"/>
    <col min="16" max="16" width="8" style="36" customWidth="1"/>
    <col min="17" max="17" width="9.1796875" style="36" customWidth="1"/>
    <col min="18" max="20" width="10" style="182" customWidth="1"/>
    <col min="21" max="21" width="3.26953125" style="39" customWidth="1"/>
    <col min="22" max="253" width="9.26953125" style="39"/>
    <col min="254" max="254" width="5.1796875" style="39" customWidth="1"/>
    <col min="255" max="255" width="25.81640625" style="39" customWidth="1"/>
    <col min="256" max="256" width="0.81640625" style="39" customWidth="1"/>
    <col min="257" max="258" width="15.54296875" style="39" customWidth="1"/>
    <col min="259" max="259" width="1.7265625" style="39" customWidth="1"/>
    <col min="260" max="261" width="15.54296875" style="39" customWidth="1"/>
    <col min="262" max="262" width="1.81640625" style="39" customWidth="1"/>
    <col min="263" max="263" width="9.26953125" style="39"/>
    <col min="264" max="266" width="8" style="39" customWidth="1"/>
    <col min="267" max="269" width="10" style="39" customWidth="1"/>
    <col min="270" max="270" width="1.81640625" style="39" customWidth="1"/>
    <col min="271" max="271" width="17" style="39" customWidth="1"/>
    <col min="272" max="272" width="16.7265625" style="39" customWidth="1"/>
    <col min="273" max="509" width="9.26953125" style="39"/>
    <col min="510" max="510" width="5.1796875" style="39" customWidth="1"/>
    <col min="511" max="511" width="25.81640625" style="39" customWidth="1"/>
    <col min="512" max="512" width="0.81640625" style="39" customWidth="1"/>
    <col min="513" max="514" width="15.54296875" style="39" customWidth="1"/>
    <col min="515" max="515" width="1.7265625" style="39" customWidth="1"/>
    <col min="516" max="517" width="15.54296875" style="39" customWidth="1"/>
    <col min="518" max="518" width="1.81640625" style="39" customWidth="1"/>
    <col min="519" max="519" width="9.26953125" style="39"/>
    <col min="520" max="522" width="8" style="39" customWidth="1"/>
    <col min="523" max="525" width="10" style="39" customWidth="1"/>
    <col min="526" max="526" width="1.81640625" style="39" customWidth="1"/>
    <col min="527" max="527" width="17" style="39" customWidth="1"/>
    <col min="528" max="528" width="16.7265625" style="39" customWidth="1"/>
    <col min="529" max="765" width="9.26953125" style="39"/>
    <col min="766" max="766" width="5.1796875" style="39" customWidth="1"/>
    <col min="767" max="767" width="25.81640625" style="39" customWidth="1"/>
    <col min="768" max="768" width="0.81640625" style="39" customWidth="1"/>
    <col min="769" max="770" width="15.54296875" style="39" customWidth="1"/>
    <col min="771" max="771" width="1.7265625" style="39" customWidth="1"/>
    <col min="772" max="773" width="15.54296875" style="39" customWidth="1"/>
    <col min="774" max="774" width="1.81640625" style="39" customWidth="1"/>
    <col min="775" max="775" width="9.26953125" style="39"/>
    <col min="776" max="778" width="8" style="39" customWidth="1"/>
    <col min="779" max="781" width="10" style="39" customWidth="1"/>
    <col min="782" max="782" width="1.81640625" style="39" customWidth="1"/>
    <col min="783" max="783" width="17" style="39" customWidth="1"/>
    <col min="784" max="784" width="16.7265625" style="39" customWidth="1"/>
    <col min="785" max="1021" width="9.26953125" style="39"/>
    <col min="1022" max="1022" width="5.1796875" style="39" customWidth="1"/>
    <col min="1023" max="1023" width="25.81640625" style="39" customWidth="1"/>
    <col min="1024" max="1024" width="0.81640625" style="39" customWidth="1"/>
    <col min="1025" max="1026" width="15.54296875" style="39" customWidth="1"/>
    <col min="1027" max="1027" width="1.7265625" style="39" customWidth="1"/>
    <col min="1028" max="1029" width="15.54296875" style="39" customWidth="1"/>
    <col min="1030" max="1030" width="1.81640625" style="39" customWidth="1"/>
    <col min="1031" max="1031" width="9.26953125" style="39"/>
    <col min="1032" max="1034" width="8" style="39" customWidth="1"/>
    <col min="1035" max="1037" width="10" style="39" customWidth="1"/>
    <col min="1038" max="1038" width="1.81640625" style="39" customWidth="1"/>
    <col min="1039" max="1039" width="17" style="39" customWidth="1"/>
    <col min="1040" max="1040" width="16.7265625" style="39" customWidth="1"/>
    <col min="1041" max="1277" width="9.26953125" style="39"/>
    <col min="1278" max="1278" width="5.1796875" style="39" customWidth="1"/>
    <col min="1279" max="1279" width="25.81640625" style="39" customWidth="1"/>
    <col min="1280" max="1280" width="0.81640625" style="39" customWidth="1"/>
    <col min="1281" max="1282" width="15.54296875" style="39" customWidth="1"/>
    <col min="1283" max="1283" width="1.7265625" style="39" customWidth="1"/>
    <col min="1284" max="1285" width="15.54296875" style="39" customWidth="1"/>
    <col min="1286" max="1286" width="1.81640625" style="39" customWidth="1"/>
    <col min="1287" max="1287" width="9.26953125" style="39"/>
    <col min="1288" max="1290" width="8" style="39" customWidth="1"/>
    <col min="1291" max="1293" width="10" style="39" customWidth="1"/>
    <col min="1294" max="1294" width="1.81640625" style="39" customWidth="1"/>
    <col min="1295" max="1295" width="17" style="39" customWidth="1"/>
    <col min="1296" max="1296" width="16.7265625" style="39" customWidth="1"/>
    <col min="1297" max="1533" width="9.26953125" style="39"/>
    <col min="1534" max="1534" width="5.1796875" style="39" customWidth="1"/>
    <col min="1535" max="1535" width="25.81640625" style="39" customWidth="1"/>
    <col min="1536" max="1536" width="0.81640625" style="39" customWidth="1"/>
    <col min="1537" max="1538" width="15.54296875" style="39" customWidth="1"/>
    <col min="1539" max="1539" width="1.7265625" style="39" customWidth="1"/>
    <col min="1540" max="1541" width="15.54296875" style="39" customWidth="1"/>
    <col min="1542" max="1542" width="1.81640625" style="39" customWidth="1"/>
    <col min="1543" max="1543" width="9.26953125" style="39"/>
    <col min="1544" max="1546" width="8" style="39" customWidth="1"/>
    <col min="1547" max="1549" width="10" style="39" customWidth="1"/>
    <col min="1550" max="1550" width="1.81640625" style="39" customWidth="1"/>
    <col min="1551" max="1551" width="17" style="39" customWidth="1"/>
    <col min="1552" max="1552" width="16.7265625" style="39" customWidth="1"/>
    <col min="1553" max="1789" width="9.26953125" style="39"/>
    <col min="1790" max="1790" width="5.1796875" style="39" customWidth="1"/>
    <col min="1791" max="1791" width="25.81640625" style="39" customWidth="1"/>
    <col min="1792" max="1792" width="0.81640625" style="39" customWidth="1"/>
    <col min="1793" max="1794" width="15.54296875" style="39" customWidth="1"/>
    <col min="1795" max="1795" width="1.7265625" style="39" customWidth="1"/>
    <col min="1796" max="1797" width="15.54296875" style="39" customWidth="1"/>
    <col min="1798" max="1798" width="1.81640625" style="39" customWidth="1"/>
    <col min="1799" max="1799" width="9.26953125" style="39"/>
    <col min="1800" max="1802" width="8" style="39" customWidth="1"/>
    <col min="1803" max="1805" width="10" style="39" customWidth="1"/>
    <col min="1806" max="1806" width="1.81640625" style="39" customWidth="1"/>
    <col min="1807" max="1807" width="17" style="39" customWidth="1"/>
    <col min="1808" max="1808" width="16.7265625" style="39" customWidth="1"/>
    <col min="1809" max="2045" width="9.26953125" style="39"/>
    <col min="2046" max="2046" width="5.1796875" style="39" customWidth="1"/>
    <col min="2047" max="2047" width="25.81640625" style="39" customWidth="1"/>
    <col min="2048" max="2048" width="0.81640625" style="39" customWidth="1"/>
    <col min="2049" max="2050" width="15.54296875" style="39" customWidth="1"/>
    <col min="2051" max="2051" width="1.7265625" style="39" customWidth="1"/>
    <col min="2052" max="2053" width="15.54296875" style="39" customWidth="1"/>
    <col min="2054" max="2054" width="1.81640625" style="39" customWidth="1"/>
    <col min="2055" max="2055" width="9.26953125" style="39"/>
    <col min="2056" max="2058" width="8" style="39" customWidth="1"/>
    <col min="2059" max="2061" width="10" style="39" customWidth="1"/>
    <col min="2062" max="2062" width="1.81640625" style="39" customWidth="1"/>
    <col min="2063" max="2063" width="17" style="39" customWidth="1"/>
    <col min="2064" max="2064" width="16.7265625" style="39" customWidth="1"/>
    <col min="2065" max="2301" width="9.26953125" style="39"/>
    <col min="2302" max="2302" width="5.1796875" style="39" customWidth="1"/>
    <col min="2303" max="2303" width="25.81640625" style="39" customWidth="1"/>
    <col min="2304" max="2304" width="0.81640625" style="39" customWidth="1"/>
    <col min="2305" max="2306" width="15.54296875" style="39" customWidth="1"/>
    <col min="2307" max="2307" width="1.7265625" style="39" customWidth="1"/>
    <col min="2308" max="2309" width="15.54296875" style="39" customWidth="1"/>
    <col min="2310" max="2310" width="1.81640625" style="39" customWidth="1"/>
    <col min="2311" max="2311" width="9.26953125" style="39"/>
    <col min="2312" max="2314" width="8" style="39" customWidth="1"/>
    <col min="2315" max="2317" width="10" style="39" customWidth="1"/>
    <col min="2318" max="2318" width="1.81640625" style="39" customWidth="1"/>
    <col min="2319" max="2319" width="17" style="39" customWidth="1"/>
    <col min="2320" max="2320" width="16.7265625" style="39" customWidth="1"/>
    <col min="2321" max="2557" width="9.26953125" style="39"/>
    <col min="2558" max="2558" width="5.1796875" style="39" customWidth="1"/>
    <col min="2559" max="2559" width="25.81640625" style="39" customWidth="1"/>
    <col min="2560" max="2560" width="0.81640625" style="39" customWidth="1"/>
    <col min="2561" max="2562" width="15.54296875" style="39" customWidth="1"/>
    <col min="2563" max="2563" width="1.7265625" style="39" customWidth="1"/>
    <col min="2564" max="2565" width="15.54296875" style="39" customWidth="1"/>
    <col min="2566" max="2566" width="1.81640625" style="39" customWidth="1"/>
    <col min="2567" max="2567" width="9.26953125" style="39"/>
    <col min="2568" max="2570" width="8" style="39" customWidth="1"/>
    <col min="2571" max="2573" width="10" style="39" customWidth="1"/>
    <col min="2574" max="2574" width="1.81640625" style="39" customWidth="1"/>
    <col min="2575" max="2575" width="17" style="39" customWidth="1"/>
    <col min="2576" max="2576" width="16.7265625" style="39" customWidth="1"/>
    <col min="2577" max="2813" width="9.26953125" style="39"/>
    <col min="2814" max="2814" width="5.1796875" style="39" customWidth="1"/>
    <col min="2815" max="2815" width="25.81640625" style="39" customWidth="1"/>
    <col min="2816" max="2816" width="0.81640625" style="39" customWidth="1"/>
    <col min="2817" max="2818" width="15.54296875" style="39" customWidth="1"/>
    <col min="2819" max="2819" width="1.7265625" style="39" customWidth="1"/>
    <col min="2820" max="2821" width="15.54296875" style="39" customWidth="1"/>
    <col min="2822" max="2822" width="1.81640625" style="39" customWidth="1"/>
    <col min="2823" max="2823" width="9.26953125" style="39"/>
    <col min="2824" max="2826" width="8" style="39" customWidth="1"/>
    <col min="2827" max="2829" width="10" style="39" customWidth="1"/>
    <col min="2830" max="2830" width="1.81640625" style="39" customWidth="1"/>
    <col min="2831" max="2831" width="17" style="39" customWidth="1"/>
    <col min="2832" max="2832" width="16.7265625" style="39" customWidth="1"/>
    <col min="2833" max="3069" width="9.26953125" style="39"/>
    <col min="3070" max="3070" width="5.1796875" style="39" customWidth="1"/>
    <col min="3071" max="3071" width="25.81640625" style="39" customWidth="1"/>
    <col min="3072" max="3072" width="0.81640625" style="39" customWidth="1"/>
    <col min="3073" max="3074" width="15.54296875" style="39" customWidth="1"/>
    <col min="3075" max="3075" width="1.7265625" style="39" customWidth="1"/>
    <col min="3076" max="3077" width="15.54296875" style="39" customWidth="1"/>
    <col min="3078" max="3078" width="1.81640625" style="39" customWidth="1"/>
    <col min="3079" max="3079" width="9.26953125" style="39"/>
    <col min="3080" max="3082" width="8" style="39" customWidth="1"/>
    <col min="3083" max="3085" width="10" style="39" customWidth="1"/>
    <col min="3086" max="3086" width="1.81640625" style="39" customWidth="1"/>
    <col min="3087" max="3087" width="17" style="39" customWidth="1"/>
    <col min="3088" max="3088" width="16.7265625" style="39" customWidth="1"/>
    <col min="3089" max="3325" width="9.26953125" style="39"/>
    <col min="3326" max="3326" width="5.1796875" style="39" customWidth="1"/>
    <col min="3327" max="3327" width="25.81640625" style="39" customWidth="1"/>
    <col min="3328" max="3328" width="0.81640625" style="39" customWidth="1"/>
    <col min="3329" max="3330" width="15.54296875" style="39" customWidth="1"/>
    <col min="3331" max="3331" width="1.7265625" style="39" customWidth="1"/>
    <col min="3332" max="3333" width="15.54296875" style="39" customWidth="1"/>
    <col min="3334" max="3334" width="1.81640625" style="39" customWidth="1"/>
    <col min="3335" max="3335" width="9.26953125" style="39"/>
    <col min="3336" max="3338" width="8" style="39" customWidth="1"/>
    <col min="3339" max="3341" width="10" style="39" customWidth="1"/>
    <col min="3342" max="3342" width="1.81640625" style="39" customWidth="1"/>
    <col min="3343" max="3343" width="17" style="39" customWidth="1"/>
    <col min="3344" max="3344" width="16.7265625" style="39" customWidth="1"/>
    <col min="3345" max="3581" width="9.26953125" style="39"/>
    <col min="3582" max="3582" width="5.1796875" style="39" customWidth="1"/>
    <col min="3583" max="3583" width="25.81640625" style="39" customWidth="1"/>
    <col min="3584" max="3584" width="0.81640625" style="39" customWidth="1"/>
    <col min="3585" max="3586" width="15.54296875" style="39" customWidth="1"/>
    <col min="3587" max="3587" width="1.7265625" style="39" customWidth="1"/>
    <col min="3588" max="3589" width="15.54296875" style="39" customWidth="1"/>
    <col min="3590" max="3590" width="1.81640625" style="39" customWidth="1"/>
    <col min="3591" max="3591" width="9.26953125" style="39"/>
    <col min="3592" max="3594" width="8" style="39" customWidth="1"/>
    <col min="3595" max="3597" width="10" style="39" customWidth="1"/>
    <col min="3598" max="3598" width="1.81640625" style="39" customWidth="1"/>
    <col min="3599" max="3599" width="17" style="39" customWidth="1"/>
    <col min="3600" max="3600" width="16.7265625" style="39" customWidth="1"/>
    <col min="3601" max="3837" width="9.26953125" style="39"/>
    <col min="3838" max="3838" width="5.1796875" style="39" customWidth="1"/>
    <col min="3839" max="3839" width="25.81640625" style="39" customWidth="1"/>
    <col min="3840" max="3840" width="0.81640625" style="39" customWidth="1"/>
    <col min="3841" max="3842" width="15.54296875" style="39" customWidth="1"/>
    <col min="3843" max="3843" width="1.7265625" style="39" customWidth="1"/>
    <col min="3844" max="3845" width="15.54296875" style="39" customWidth="1"/>
    <col min="3846" max="3846" width="1.81640625" style="39" customWidth="1"/>
    <col min="3847" max="3847" width="9.26953125" style="39"/>
    <col min="3848" max="3850" width="8" style="39" customWidth="1"/>
    <col min="3851" max="3853" width="10" style="39" customWidth="1"/>
    <col min="3854" max="3854" width="1.81640625" style="39" customWidth="1"/>
    <col min="3855" max="3855" width="17" style="39" customWidth="1"/>
    <col min="3856" max="3856" width="16.7265625" style="39" customWidth="1"/>
    <col min="3857" max="4093" width="9.26953125" style="39"/>
    <col min="4094" max="4094" width="5.1796875" style="39" customWidth="1"/>
    <col min="4095" max="4095" width="25.81640625" style="39" customWidth="1"/>
    <col min="4096" max="4096" width="0.81640625" style="39" customWidth="1"/>
    <col min="4097" max="4098" width="15.54296875" style="39" customWidth="1"/>
    <col min="4099" max="4099" width="1.7265625" style="39" customWidth="1"/>
    <col min="4100" max="4101" width="15.54296875" style="39" customWidth="1"/>
    <col min="4102" max="4102" width="1.81640625" style="39" customWidth="1"/>
    <col min="4103" max="4103" width="9.26953125" style="39"/>
    <col min="4104" max="4106" width="8" style="39" customWidth="1"/>
    <col min="4107" max="4109" width="10" style="39" customWidth="1"/>
    <col min="4110" max="4110" width="1.81640625" style="39" customWidth="1"/>
    <col min="4111" max="4111" width="17" style="39" customWidth="1"/>
    <col min="4112" max="4112" width="16.7265625" style="39" customWidth="1"/>
    <col min="4113" max="4349" width="9.26953125" style="39"/>
    <col min="4350" max="4350" width="5.1796875" style="39" customWidth="1"/>
    <col min="4351" max="4351" width="25.81640625" style="39" customWidth="1"/>
    <col min="4352" max="4352" width="0.81640625" style="39" customWidth="1"/>
    <col min="4353" max="4354" width="15.54296875" style="39" customWidth="1"/>
    <col min="4355" max="4355" width="1.7265625" style="39" customWidth="1"/>
    <col min="4356" max="4357" width="15.54296875" style="39" customWidth="1"/>
    <col min="4358" max="4358" width="1.81640625" style="39" customWidth="1"/>
    <col min="4359" max="4359" width="9.26953125" style="39"/>
    <col min="4360" max="4362" width="8" style="39" customWidth="1"/>
    <col min="4363" max="4365" width="10" style="39" customWidth="1"/>
    <col min="4366" max="4366" width="1.81640625" style="39" customWidth="1"/>
    <col min="4367" max="4367" width="17" style="39" customWidth="1"/>
    <col min="4368" max="4368" width="16.7265625" style="39" customWidth="1"/>
    <col min="4369" max="4605" width="9.26953125" style="39"/>
    <col min="4606" max="4606" width="5.1796875" style="39" customWidth="1"/>
    <col min="4607" max="4607" width="25.81640625" style="39" customWidth="1"/>
    <col min="4608" max="4608" width="0.81640625" style="39" customWidth="1"/>
    <col min="4609" max="4610" width="15.54296875" style="39" customWidth="1"/>
    <col min="4611" max="4611" width="1.7265625" style="39" customWidth="1"/>
    <col min="4612" max="4613" width="15.54296875" style="39" customWidth="1"/>
    <col min="4614" max="4614" width="1.81640625" style="39" customWidth="1"/>
    <col min="4615" max="4615" width="9.26953125" style="39"/>
    <col min="4616" max="4618" width="8" style="39" customWidth="1"/>
    <col min="4619" max="4621" width="10" style="39" customWidth="1"/>
    <col min="4622" max="4622" width="1.81640625" style="39" customWidth="1"/>
    <col min="4623" max="4623" width="17" style="39" customWidth="1"/>
    <col min="4624" max="4624" width="16.7265625" style="39" customWidth="1"/>
    <col min="4625" max="4861" width="9.26953125" style="39"/>
    <col min="4862" max="4862" width="5.1796875" style="39" customWidth="1"/>
    <col min="4863" max="4863" width="25.81640625" style="39" customWidth="1"/>
    <col min="4864" max="4864" width="0.81640625" style="39" customWidth="1"/>
    <col min="4865" max="4866" width="15.54296875" style="39" customWidth="1"/>
    <col min="4867" max="4867" width="1.7265625" style="39" customWidth="1"/>
    <col min="4868" max="4869" width="15.54296875" style="39" customWidth="1"/>
    <col min="4870" max="4870" width="1.81640625" style="39" customWidth="1"/>
    <col min="4871" max="4871" width="9.26953125" style="39"/>
    <col min="4872" max="4874" width="8" style="39" customWidth="1"/>
    <col min="4875" max="4877" width="10" style="39" customWidth="1"/>
    <col min="4878" max="4878" width="1.81640625" style="39" customWidth="1"/>
    <col min="4879" max="4879" width="17" style="39" customWidth="1"/>
    <col min="4880" max="4880" width="16.7265625" style="39" customWidth="1"/>
    <col min="4881" max="5117" width="9.26953125" style="39"/>
    <col min="5118" max="5118" width="5.1796875" style="39" customWidth="1"/>
    <col min="5119" max="5119" width="25.81640625" style="39" customWidth="1"/>
    <col min="5120" max="5120" width="0.81640625" style="39" customWidth="1"/>
    <col min="5121" max="5122" width="15.54296875" style="39" customWidth="1"/>
    <col min="5123" max="5123" width="1.7265625" style="39" customWidth="1"/>
    <col min="5124" max="5125" width="15.54296875" style="39" customWidth="1"/>
    <col min="5126" max="5126" width="1.81640625" style="39" customWidth="1"/>
    <col min="5127" max="5127" width="9.26953125" style="39"/>
    <col min="5128" max="5130" width="8" style="39" customWidth="1"/>
    <col min="5131" max="5133" width="10" style="39" customWidth="1"/>
    <col min="5134" max="5134" width="1.81640625" style="39" customWidth="1"/>
    <col min="5135" max="5135" width="17" style="39" customWidth="1"/>
    <col min="5136" max="5136" width="16.7265625" style="39" customWidth="1"/>
    <col min="5137" max="5373" width="9.26953125" style="39"/>
    <col min="5374" max="5374" width="5.1796875" style="39" customWidth="1"/>
    <col min="5375" max="5375" width="25.81640625" style="39" customWidth="1"/>
    <col min="5376" max="5376" width="0.81640625" style="39" customWidth="1"/>
    <col min="5377" max="5378" width="15.54296875" style="39" customWidth="1"/>
    <col min="5379" max="5379" width="1.7265625" style="39" customWidth="1"/>
    <col min="5380" max="5381" width="15.54296875" style="39" customWidth="1"/>
    <col min="5382" max="5382" width="1.81640625" style="39" customWidth="1"/>
    <col min="5383" max="5383" width="9.26953125" style="39"/>
    <col min="5384" max="5386" width="8" style="39" customWidth="1"/>
    <col min="5387" max="5389" width="10" style="39" customWidth="1"/>
    <col min="5390" max="5390" width="1.81640625" style="39" customWidth="1"/>
    <col min="5391" max="5391" width="17" style="39" customWidth="1"/>
    <col min="5392" max="5392" width="16.7265625" style="39" customWidth="1"/>
    <col min="5393" max="5629" width="9.26953125" style="39"/>
    <col min="5630" max="5630" width="5.1796875" style="39" customWidth="1"/>
    <col min="5631" max="5631" width="25.81640625" style="39" customWidth="1"/>
    <col min="5632" max="5632" width="0.81640625" style="39" customWidth="1"/>
    <col min="5633" max="5634" width="15.54296875" style="39" customWidth="1"/>
    <col min="5635" max="5635" width="1.7265625" style="39" customWidth="1"/>
    <col min="5636" max="5637" width="15.54296875" style="39" customWidth="1"/>
    <col min="5638" max="5638" width="1.81640625" style="39" customWidth="1"/>
    <col min="5639" max="5639" width="9.26953125" style="39"/>
    <col min="5640" max="5642" width="8" style="39" customWidth="1"/>
    <col min="5643" max="5645" width="10" style="39" customWidth="1"/>
    <col min="5646" max="5646" width="1.81640625" style="39" customWidth="1"/>
    <col min="5647" max="5647" width="17" style="39" customWidth="1"/>
    <col min="5648" max="5648" width="16.7265625" style="39" customWidth="1"/>
    <col min="5649" max="5885" width="9.26953125" style="39"/>
    <col min="5886" max="5886" width="5.1796875" style="39" customWidth="1"/>
    <col min="5887" max="5887" width="25.81640625" style="39" customWidth="1"/>
    <col min="5888" max="5888" width="0.81640625" style="39" customWidth="1"/>
    <col min="5889" max="5890" width="15.54296875" style="39" customWidth="1"/>
    <col min="5891" max="5891" width="1.7265625" style="39" customWidth="1"/>
    <col min="5892" max="5893" width="15.54296875" style="39" customWidth="1"/>
    <col min="5894" max="5894" width="1.81640625" style="39" customWidth="1"/>
    <col min="5895" max="5895" width="9.26953125" style="39"/>
    <col min="5896" max="5898" width="8" style="39" customWidth="1"/>
    <col min="5899" max="5901" width="10" style="39" customWidth="1"/>
    <col min="5902" max="5902" width="1.81640625" style="39" customWidth="1"/>
    <col min="5903" max="5903" width="17" style="39" customWidth="1"/>
    <col min="5904" max="5904" width="16.7265625" style="39" customWidth="1"/>
    <col min="5905" max="6141" width="9.26953125" style="39"/>
    <col min="6142" max="6142" width="5.1796875" style="39" customWidth="1"/>
    <col min="6143" max="6143" width="25.81640625" style="39" customWidth="1"/>
    <col min="6144" max="6144" width="0.81640625" style="39" customWidth="1"/>
    <col min="6145" max="6146" width="15.54296875" style="39" customWidth="1"/>
    <col min="6147" max="6147" width="1.7265625" style="39" customWidth="1"/>
    <col min="6148" max="6149" width="15.54296875" style="39" customWidth="1"/>
    <col min="6150" max="6150" width="1.81640625" style="39" customWidth="1"/>
    <col min="6151" max="6151" width="9.26953125" style="39"/>
    <col min="6152" max="6154" width="8" style="39" customWidth="1"/>
    <col min="6155" max="6157" width="10" style="39" customWidth="1"/>
    <col min="6158" max="6158" width="1.81640625" style="39" customWidth="1"/>
    <col min="6159" max="6159" width="17" style="39" customWidth="1"/>
    <col min="6160" max="6160" width="16.7265625" style="39" customWidth="1"/>
    <col min="6161" max="6397" width="9.26953125" style="39"/>
    <col min="6398" max="6398" width="5.1796875" style="39" customWidth="1"/>
    <col min="6399" max="6399" width="25.81640625" style="39" customWidth="1"/>
    <col min="6400" max="6400" width="0.81640625" style="39" customWidth="1"/>
    <col min="6401" max="6402" width="15.54296875" style="39" customWidth="1"/>
    <col min="6403" max="6403" width="1.7265625" style="39" customWidth="1"/>
    <col min="6404" max="6405" width="15.54296875" style="39" customWidth="1"/>
    <col min="6406" max="6406" width="1.81640625" style="39" customWidth="1"/>
    <col min="6407" max="6407" width="9.26953125" style="39"/>
    <col min="6408" max="6410" width="8" style="39" customWidth="1"/>
    <col min="6411" max="6413" width="10" style="39" customWidth="1"/>
    <col min="6414" max="6414" width="1.81640625" style="39" customWidth="1"/>
    <col min="6415" max="6415" width="17" style="39" customWidth="1"/>
    <col min="6416" max="6416" width="16.7265625" style="39" customWidth="1"/>
    <col min="6417" max="6653" width="9.26953125" style="39"/>
    <col min="6654" max="6654" width="5.1796875" style="39" customWidth="1"/>
    <col min="6655" max="6655" width="25.81640625" style="39" customWidth="1"/>
    <col min="6656" max="6656" width="0.81640625" style="39" customWidth="1"/>
    <col min="6657" max="6658" width="15.54296875" style="39" customWidth="1"/>
    <col min="6659" max="6659" width="1.7265625" style="39" customWidth="1"/>
    <col min="6660" max="6661" width="15.54296875" style="39" customWidth="1"/>
    <col min="6662" max="6662" width="1.81640625" style="39" customWidth="1"/>
    <col min="6663" max="6663" width="9.26953125" style="39"/>
    <col min="6664" max="6666" width="8" style="39" customWidth="1"/>
    <col min="6667" max="6669" width="10" style="39" customWidth="1"/>
    <col min="6670" max="6670" width="1.81640625" style="39" customWidth="1"/>
    <col min="6671" max="6671" width="17" style="39" customWidth="1"/>
    <col min="6672" max="6672" width="16.7265625" style="39" customWidth="1"/>
    <col min="6673" max="6909" width="9.26953125" style="39"/>
    <col min="6910" max="6910" width="5.1796875" style="39" customWidth="1"/>
    <col min="6911" max="6911" width="25.81640625" style="39" customWidth="1"/>
    <col min="6912" max="6912" width="0.81640625" style="39" customWidth="1"/>
    <col min="6913" max="6914" width="15.54296875" style="39" customWidth="1"/>
    <col min="6915" max="6915" width="1.7265625" style="39" customWidth="1"/>
    <col min="6916" max="6917" width="15.54296875" style="39" customWidth="1"/>
    <col min="6918" max="6918" width="1.81640625" style="39" customWidth="1"/>
    <col min="6919" max="6919" width="9.26953125" style="39"/>
    <col min="6920" max="6922" width="8" style="39" customWidth="1"/>
    <col min="6923" max="6925" width="10" style="39" customWidth="1"/>
    <col min="6926" max="6926" width="1.81640625" style="39" customWidth="1"/>
    <col min="6927" max="6927" width="17" style="39" customWidth="1"/>
    <col min="6928" max="6928" width="16.7265625" style="39" customWidth="1"/>
    <col min="6929" max="7165" width="9.26953125" style="39"/>
    <col min="7166" max="7166" width="5.1796875" style="39" customWidth="1"/>
    <col min="7167" max="7167" width="25.81640625" style="39" customWidth="1"/>
    <col min="7168" max="7168" width="0.81640625" style="39" customWidth="1"/>
    <col min="7169" max="7170" width="15.54296875" style="39" customWidth="1"/>
    <col min="7171" max="7171" width="1.7265625" style="39" customWidth="1"/>
    <col min="7172" max="7173" width="15.54296875" style="39" customWidth="1"/>
    <col min="7174" max="7174" width="1.81640625" style="39" customWidth="1"/>
    <col min="7175" max="7175" width="9.26953125" style="39"/>
    <col min="7176" max="7178" width="8" style="39" customWidth="1"/>
    <col min="7179" max="7181" width="10" style="39" customWidth="1"/>
    <col min="7182" max="7182" width="1.81640625" style="39" customWidth="1"/>
    <col min="7183" max="7183" width="17" style="39" customWidth="1"/>
    <col min="7184" max="7184" width="16.7265625" style="39" customWidth="1"/>
    <col min="7185" max="7421" width="9.26953125" style="39"/>
    <col min="7422" max="7422" width="5.1796875" style="39" customWidth="1"/>
    <col min="7423" max="7423" width="25.81640625" style="39" customWidth="1"/>
    <col min="7424" max="7424" width="0.81640625" style="39" customWidth="1"/>
    <col min="7425" max="7426" width="15.54296875" style="39" customWidth="1"/>
    <col min="7427" max="7427" width="1.7265625" style="39" customWidth="1"/>
    <col min="7428" max="7429" width="15.54296875" style="39" customWidth="1"/>
    <col min="7430" max="7430" width="1.81640625" style="39" customWidth="1"/>
    <col min="7431" max="7431" width="9.26953125" style="39"/>
    <col min="7432" max="7434" width="8" style="39" customWidth="1"/>
    <col min="7435" max="7437" width="10" style="39" customWidth="1"/>
    <col min="7438" max="7438" width="1.81640625" style="39" customWidth="1"/>
    <col min="7439" max="7439" width="17" style="39" customWidth="1"/>
    <col min="7440" max="7440" width="16.7265625" style="39" customWidth="1"/>
    <col min="7441" max="7677" width="9.26953125" style="39"/>
    <col min="7678" max="7678" width="5.1796875" style="39" customWidth="1"/>
    <col min="7679" max="7679" width="25.81640625" style="39" customWidth="1"/>
    <col min="7680" max="7680" width="0.81640625" style="39" customWidth="1"/>
    <col min="7681" max="7682" width="15.54296875" style="39" customWidth="1"/>
    <col min="7683" max="7683" width="1.7265625" style="39" customWidth="1"/>
    <col min="7684" max="7685" width="15.54296875" style="39" customWidth="1"/>
    <col min="7686" max="7686" width="1.81640625" style="39" customWidth="1"/>
    <col min="7687" max="7687" width="9.26953125" style="39"/>
    <col min="7688" max="7690" width="8" style="39" customWidth="1"/>
    <col min="7691" max="7693" width="10" style="39" customWidth="1"/>
    <col min="7694" max="7694" width="1.81640625" style="39" customWidth="1"/>
    <col min="7695" max="7695" width="17" style="39" customWidth="1"/>
    <col min="7696" max="7696" width="16.7265625" style="39" customWidth="1"/>
    <col min="7697" max="7933" width="9.26953125" style="39"/>
    <col min="7934" max="7934" width="5.1796875" style="39" customWidth="1"/>
    <col min="7935" max="7935" width="25.81640625" style="39" customWidth="1"/>
    <col min="7936" max="7936" width="0.81640625" style="39" customWidth="1"/>
    <col min="7937" max="7938" width="15.54296875" style="39" customWidth="1"/>
    <col min="7939" max="7939" width="1.7265625" style="39" customWidth="1"/>
    <col min="7940" max="7941" width="15.54296875" style="39" customWidth="1"/>
    <col min="7942" max="7942" width="1.81640625" style="39" customWidth="1"/>
    <col min="7943" max="7943" width="9.26953125" style="39"/>
    <col min="7944" max="7946" width="8" style="39" customWidth="1"/>
    <col min="7947" max="7949" width="10" style="39" customWidth="1"/>
    <col min="7950" max="7950" width="1.81640625" style="39" customWidth="1"/>
    <col min="7951" max="7951" width="17" style="39" customWidth="1"/>
    <col min="7952" max="7952" width="16.7265625" style="39" customWidth="1"/>
    <col min="7953" max="8189" width="9.26953125" style="39"/>
    <col min="8190" max="8190" width="5.1796875" style="39" customWidth="1"/>
    <col min="8191" max="8191" width="25.81640625" style="39" customWidth="1"/>
    <col min="8192" max="8192" width="0.81640625" style="39" customWidth="1"/>
    <col min="8193" max="8194" width="15.54296875" style="39" customWidth="1"/>
    <col min="8195" max="8195" width="1.7265625" style="39" customWidth="1"/>
    <col min="8196" max="8197" width="15.54296875" style="39" customWidth="1"/>
    <col min="8198" max="8198" width="1.81640625" style="39" customWidth="1"/>
    <col min="8199" max="8199" width="9.26953125" style="39"/>
    <col min="8200" max="8202" width="8" style="39" customWidth="1"/>
    <col min="8203" max="8205" width="10" style="39" customWidth="1"/>
    <col min="8206" max="8206" width="1.81640625" style="39" customWidth="1"/>
    <col min="8207" max="8207" width="17" style="39" customWidth="1"/>
    <col min="8208" max="8208" width="16.7265625" style="39" customWidth="1"/>
    <col min="8209" max="8445" width="9.26953125" style="39"/>
    <col min="8446" max="8446" width="5.1796875" style="39" customWidth="1"/>
    <col min="8447" max="8447" width="25.81640625" style="39" customWidth="1"/>
    <col min="8448" max="8448" width="0.81640625" style="39" customWidth="1"/>
    <col min="8449" max="8450" width="15.54296875" style="39" customWidth="1"/>
    <col min="8451" max="8451" width="1.7265625" style="39" customWidth="1"/>
    <col min="8452" max="8453" width="15.54296875" style="39" customWidth="1"/>
    <col min="8454" max="8454" width="1.81640625" style="39" customWidth="1"/>
    <col min="8455" max="8455" width="9.26953125" style="39"/>
    <col min="8456" max="8458" width="8" style="39" customWidth="1"/>
    <col min="8459" max="8461" width="10" style="39" customWidth="1"/>
    <col min="8462" max="8462" width="1.81640625" style="39" customWidth="1"/>
    <col min="8463" max="8463" width="17" style="39" customWidth="1"/>
    <col min="8464" max="8464" width="16.7265625" style="39" customWidth="1"/>
    <col min="8465" max="8701" width="9.26953125" style="39"/>
    <col min="8702" max="8702" width="5.1796875" style="39" customWidth="1"/>
    <col min="8703" max="8703" width="25.81640625" style="39" customWidth="1"/>
    <col min="8704" max="8704" width="0.81640625" style="39" customWidth="1"/>
    <col min="8705" max="8706" width="15.54296875" style="39" customWidth="1"/>
    <col min="8707" max="8707" width="1.7265625" style="39" customWidth="1"/>
    <col min="8708" max="8709" width="15.54296875" style="39" customWidth="1"/>
    <col min="8710" max="8710" width="1.81640625" style="39" customWidth="1"/>
    <col min="8711" max="8711" width="9.26953125" style="39"/>
    <col min="8712" max="8714" width="8" style="39" customWidth="1"/>
    <col min="8715" max="8717" width="10" style="39" customWidth="1"/>
    <col min="8718" max="8718" width="1.81640625" style="39" customWidth="1"/>
    <col min="8719" max="8719" width="17" style="39" customWidth="1"/>
    <col min="8720" max="8720" width="16.7265625" style="39" customWidth="1"/>
    <col min="8721" max="8957" width="9.26953125" style="39"/>
    <col min="8958" max="8958" width="5.1796875" style="39" customWidth="1"/>
    <col min="8959" max="8959" width="25.81640625" style="39" customWidth="1"/>
    <col min="8960" max="8960" width="0.81640625" style="39" customWidth="1"/>
    <col min="8961" max="8962" width="15.54296875" style="39" customWidth="1"/>
    <col min="8963" max="8963" width="1.7265625" style="39" customWidth="1"/>
    <col min="8964" max="8965" width="15.54296875" style="39" customWidth="1"/>
    <col min="8966" max="8966" width="1.81640625" style="39" customWidth="1"/>
    <col min="8967" max="8967" width="9.26953125" style="39"/>
    <col min="8968" max="8970" width="8" style="39" customWidth="1"/>
    <col min="8971" max="8973" width="10" style="39" customWidth="1"/>
    <col min="8974" max="8974" width="1.81640625" style="39" customWidth="1"/>
    <col min="8975" max="8975" width="17" style="39" customWidth="1"/>
    <col min="8976" max="8976" width="16.7265625" style="39" customWidth="1"/>
    <col min="8977" max="9213" width="9.26953125" style="39"/>
    <col min="9214" max="9214" width="5.1796875" style="39" customWidth="1"/>
    <col min="9215" max="9215" width="25.81640625" style="39" customWidth="1"/>
    <col min="9216" max="9216" width="0.81640625" style="39" customWidth="1"/>
    <col min="9217" max="9218" width="15.54296875" style="39" customWidth="1"/>
    <col min="9219" max="9219" width="1.7265625" style="39" customWidth="1"/>
    <col min="9220" max="9221" width="15.54296875" style="39" customWidth="1"/>
    <col min="9222" max="9222" width="1.81640625" style="39" customWidth="1"/>
    <col min="9223" max="9223" width="9.26953125" style="39"/>
    <col min="9224" max="9226" width="8" style="39" customWidth="1"/>
    <col min="9227" max="9229" width="10" style="39" customWidth="1"/>
    <col min="9230" max="9230" width="1.81640625" style="39" customWidth="1"/>
    <col min="9231" max="9231" width="17" style="39" customWidth="1"/>
    <col min="9232" max="9232" width="16.7265625" style="39" customWidth="1"/>
    <col min="9233" max="9469" width="9.26953125" style="39"/>
    <col min="9470" max="9470" width="5.1796875" style="39" customWidth="1"/>
    <col min="9471" max="9471" width="25.81640625" style="39" customWidth="1"/>
    <col min="9472" max="9472" width="0.81640625" style="39" customWidth="1"/>
    <col min="9473" max="9474" width="15.54296875" style="39" customWidth="1"/>
    <col min="9475" max="9475" width="1.7265625" style="39" customWidth="1"/>
    <col min="9476" max="9477" width="15.54296875" style="39" customWidth="1"/>
    <col min="9478" max="9478" width="1.81640625" style="39" customWidth="1"/>
    <col min="9479" max="9479" width="9.26953125" style="39"/>
    <col min="9480" max="9482" width="8" style="39" customWidth="1"/>
    <col min="9483" max="9485" width="10" style="39" customWidth="1"/>
    <col min="9486" max="9486" width="1.81640625" style="39" customWidth="1"/>
    <col min="9487" max="9487" width="17" style="39" customWidth="1"/>
    <col min="9488" max="9488" width="16.7265625" style="39" customWidth="1"/>
    <col min="9489" max="9725" width="9.26953125" style="39"/>
    <col min="9726" max="9726" width="5.1796875" style="39" customWidth="1"/>
    <col min="9727" max="9727" width="25.81640625" style="39" customWidth="1"/>
    <col min="9728" max="9728" width="0.81640625" style="39" customWidth="1"/>
    <col min="9729" max="9730" width="15.54296875" style="39" customWidth="1"/>
    <col min="9731" max="9731" width="1.7265625" style="39" customWidth="1"/>
    <col min="9732" max="9733" width="15.54296875" style="39" customWidth="1"/>
    <col min="9734" max="9734" width="1.81640625" style="39" customWidth="1"/>
    <col min="9735" max="9735" width="9.26953125" style="39"/>
    <col min="9736" max="9738" width="8" style="39" customWidth="1"/>
    <col min="9739" max="9741" width="10" style="39" customWidth="1"/>
    <col min="9742" max="9742" width="1.81640625" style="39" customWidth="1"/>
    <col min="9743" max="9743" width="17" style="39" customWidth="1"/>
    <col min="9744" max="9744" width="16.7265625" style="39" customWidth="1"/>
    <col min="9745" max="9981" width="9.26953125" style="39"/>
    <col min="9982" max="9982" width="5.1796875" style="39" customWidth="1"/>
    <col min="9983" max="9983" width="25.81640625" style="39" customWidth="1"/>
    <col min="9984" max="9984" width="0.81640625" style="39" customWidth="1"/>
    <col min="9985" max="9986" width="15.54296875" style="39" customWidth="1"/>
    <col min="9987" max="9987" width="1.7265625" style="39" customWidth="1"/>
    <col min="9988" max="9989" width="15.54296875" style="39" customWidth="1"/>
    <col min="9990" max="9990" width="1.81640625" style="39" customWidth="1"/>
    <col min="9991" max="9991" width="9.26953125" style="39"/>
    <col min="9992" max="9994" width="8" style="39" customWidth="1"/>
    <col min="9995" max="9997" width="10" style="39" customWidth="1"/>
    <col min="9998" max="9998" width="1.81640625" style="39" customWidth="1"/>
    <col min="9999" max="9999" width="17" style="39" customWidth="1"/>
    <col min="10000" max="10000" width="16.7265625" style="39" customWidth="1"/>
    <col min="10001" max="10237" width="9.26953125" style="39"/>
    <col min="10238" max="10238" width="5.1796875" style="39" customWidth="1"/>
    <col min="10239" max="10239" width="25.81640625" style="39" customWidth="1"/>
    <col min="10240" max="10240" width="0.81640625" style="39" customWidth="1"/>
    <col min="10241" max="10242" width="15.54296875" style="39" customWidth="1"/>
    <col min="10243" max="10243" width="1.7265625" style="39" customWidth="1"/>
    <col min="10244" max="10245" width="15.54296875" style="39" customWidth="1"/>
    <col min="10246" max="10246" width="1.81640625" style="39" customWidth="1"/>
    <col min="10247" max="10247" width="9.26953125" style="39"/>
    <col min="10248" max="10250" width="8" style="39" customWidth="1"/>
    <col min="10251" max="10253" width="10" style="39" customWidth="1"/>
    <col min="10254" max="10254" width="1.81640625" style="39" customWidth="1"/>
    <col min="10255" max="10255" width="17" style="39" customWidth="1"/>
    <col min="10256" max="10256" width="16.7265625" style="39" customWidth="1"/>
    <col min="10257" max="10493" width="9.26953125" style="39"/>
    <col min="10494" max="10494" width="5.1796875" style="39" customWidth="1"/>
    <col min="10495" max="10495" width="25.81640625" style="39" customWidth="1"/>
    <col min="10496" max="10496" width="0.81640625" style="39" customWidth="1"/>
    <col min="10497" max="10498" width="15.54296875" style="39" customWidth="1"/>
    <col min="10499" max="10499" width="1.7265625" style="39" customWidth="1"/>
    <col min="10500" max="10501" width="15.54296875" style="39" customWidth="1"/>
    <col min="10502" max="10502" width="1.81640625" style="39" customWidth="1"/>
    <col min="10503" max="10503" width="9.26953125" style="39"/>
    <col min="10504" max="10506" width="8" style="39" customWidth="1"/>
    <col min="10507" max="10509" width="10" style="39" customWidth="1"/>
    <col min="10510" max="10510" width="1.81640625" style="39" customWidth="1"/>
    <col min="10511" max="10511" width="17" style="39" customWidth="1"/>
    <col min="10512" max="10512" width="16.7265625" style="39" customWidth="1"/>
    <col min="10513" max="10749" width="9.26953125" style="39"/>
    <col min="10750" max="10750" width="5.1796875" style="39" customWidth="1"/>
    <col min="10751" max="10751" width="25.81640625" style="39" customWidth="1"/>
    <col min="10752" max="10752" width="0.81640625" style="39" customWidth="1"/>
    <col min="10753" max="10754" width="15.54296875" style="39" customWidth="1"/>
    <col min="10755" max="10755" width="1.7265625" style="39" customWidth="1"/>
    <col min="10756" max="10757" width="15.54296875" style="39" customWidth="1"/>
    <col min="10758" max="10758" width="1.81640625" style="39" customWidth="1"/>
    <col min="10759" max="10759" width="9.26953125" style="39"/>
    <col min="10760" max="10762" width="8" style="39" customWidth="1"/>
    <col min="10763" max="10765" width="10" style="39" customWidth="1"/>
    <col min="10766" max="10766" width="1.81640625" style="39" customWidth="1"/>
    <col min="10767" max="10767" width="17" style="39" customWidth="1"/>
    <col min="10768" max="10768" width="16.7265625" style="39" customWidth="1"/>
    <col min="10769" max="11005" width="9.26953125" style="39"/>
    <col min="11006" max="11006" width="5.1796875" style="39" customWidth="1"/>
    <col min="11007" max="11007" width="25.81640625" style="39" customWidth="1"/>
    <col min="11008" max="11008" width="0.81640625" style="39" customWidth="1"/>
    <col min="11009" max="11010" width="15.54296875" style="39" customWidth="1"/>
    <col min="11011" max="11011" width="1.7265625" style="39" customWidth="1"/>
    <col min="11012" max="11013" width="15.54296875" style="39" customWidth="1"/>
    <col min="11014" max="11014" width="1.81640625" style="39" customWidth="1"/>
    <col min="11015" max="11015" width="9.26953125" style="39"/>
    <col min="11016" max="11018" width="8" style="39" customWidth="1"/>
    <col min="11019" max="11021" width="10" style="39" customWidth="1"/>
    <col min="11022" max="11022" width="1.81640625" style="39" customWidth="1"/>
    <col min="11023" max="11023" width="17" style="39" customWidth="1"/>
    <col min="11024" max="11024" width="16.7265625" style="39" customWidth="1"/>
    <col min="11025" max="11261" width="9.26953125" style="39"/>
    <col min="11262" max="11262" width="5.1796875" style="39" customWidth="1"/>
    <col min="11263" max="11263" width="25.81640625" style="39" customWidth="1"/>
    <col min="11264" max="11264" width="0.81640625" style="39" customWidth="1"/>
    <col min="11265" max="11266" width="15.54296875" style="39" customWidth="1"/>
    <col min="11267" max="11267" width="1.7265625" style="39" customWidth="1"/>
    <col min="11268" max="11269" width="15.54296875" style="39" customWidth="1"/>
    <col min="11270" max="11270" width="1.81640625" style="39" customWidth="1"/>
    <col min="11271" max="11271" width="9.26953125" style="39"/>
    <col min="11272" max="11274" width="8" style="39" customWidth="1"/>
    <col min="11275" max="11277" width="10" style="39" customWidth="1"/>
    <col min="11278" max="11278" width="1.81640625" style="39" customWidth="1"/>
    <col min="11279" max="11279" width="17" style="39" customWidth="1"/>
    <col min="11280" max="11280" width="16.7265625" style="39" customWidth="1"/>
    <col min="11281" max="11517" width="9.26953125" style="39"/>
    <col min="11518" max="11518" width="5.1796875" style="39" customWidth="1"/>
    <col min="11519" max="11519" width="25.81640625" style="39" customWidth="1"/>
    <col min="11520" max="11520" width="0.81640625" style="39" customWidth="1"/>
    <col min="11521" max="11522" width="15.54296875" style="39" customWidth="1"/>
    <col min="11523" max="11523" width="1.7265625" style="39" customWidth="1"/>
    <col min="11524" max="11525" width="15.54296875" style="39" customWidth="1"/>
    <col min="11526" max="11526" width="1.81640625" style="39" customWidth="1"/>
    <col min="11527" max="11527" width="9.26953125" style="39"/>
    <col min="11528" max="11530" width="8" style="39" customWidth="1"/>
    <col min="11531" max="11533" width="10" style="39" customWidth="1"/>
    <col min="11534" max="11534" width="1.81640625" style="39" customWidth="1"/>
    <col min="11535" max="11535" width="17" style="39" customWidth="1"/>
    <col min="11536" max="11536" width="16.7265625" style="39" customWidth="1"/>
    <col min="11537" max="11773" width="9.26953125" style="39"/>
    <col min="11774" max="11774" width="5.1796875" style="39" customWidth="1"/>
    <col min="11775" max="11775" width="25.81640625" style="39" customWidth="1"/>
    <col min="11776" max="11776" width="0.81640625" style="39" customWidth="1"/>
    <col min="11777" max="11778" width="15.54296875" style="39" customWidth="1"/>
    <col min="11779" max="11779" width="1.7265625" style="39" customWidth="1"/>
    <col min="11780" max="11781" width="15.54296875" style="39" customWidth="1"/>
    <col min="11782" max="11782" width="1.81640625" style="39" customWidth="1"/>
    <col min="11783" max="11783" width="9.26953125" style="39"/>
    <col min="11784" max="11786" width="8" style="39" customWidth="1"/>
    <col min="11787" max="11789" width="10" style="39" customWidth="1"/>
    <col min="11790" max="11790" width="1.81640625" style="39" customWidth="1"/>
    <col min="11791" max="11791" width="17" style="39" customWidth="1"/>
    <col min="11792" max="11792" width="16.7265625" style="39" customWidth="1"/>
    <col min="11793" max="12029" width="9.26953125" style="39"/>
    <col min="12030" max="12030" width="5.1796875" style="39" customWidth="1"/>
    <col min="12031" max="12031" width="25.81640625" style="39" customWidth="1"/>
    <col min="12032" max="12032" width="0.81640625" style="39" customWidth="1"/>
    <col min="12033" max="12034" width="15.54296875" style="39" customWidth="1"/>
    <col min="12035" max="12035" width="1.7265625" style="39" customWidth="1"/>
    <col min="12036" max="12037" width="15.54296875" style="39" customWidth="1"/>
    <col min="12038" max="12038" width="1.81640625" style="39" customWidth="1"/>
    <col min="12039" max="12039" width="9.26953125" style="39"/>
    <col min="12040" max="12042" width="8" style="39" customWidth="1"/>
    <col min="12043" max="12045" width="10" style="39" customWidth="1"/>
    <col min="12046" max="12046" width="1.81640625" style="39" customWidth="1"/>
    <col min="12047" max="12047" width="17" style="39" customWidth="1"/>
    <col min="12048" max="12048" width="16.7265625" style="39" customWidth="1"/>
    <col min="12049" max="12285" width="9.26953125" style="39"/>
    <col min="12286" max="12286" width="5.1796875" style="39" customWidth="1"/>
    <col min="12287" max="12287" width="25.81640625" style="39" customWidth="1"/>
    <col min="12288" max="12288" width="0.81640625" style="39" customWidth="1"/>
    <col min="12289" max="12290" width="15.54296875" style="39" customWidth="1"/>
    <col min="12291" max="12291" width="1.7265625" style="39" customWidth="1"/>
    <col min="12292" max="12293" width="15.54296875" style="39" customWidth="1"/>
    <col min="12294" max="12294" width="1.81640625" style="39" customWidth="1"/>
    <col min="12295" max="12295" width="9.26953125" style="39"/>
    <col min="12296" max="12298" width="8" style="39" customWidth="1"/>
    <col min="12299" max="12301" width="10" style="39" customWidth="1"/>
    <col min="12302" max="12302" width="1.81640625" style="39" customWidth="1"/>
    <col min="12303" max="12303" width="17" style="39" customWidth="1"/>
    <col min="12304" max="12304" width="16.7265625" style="39" customWidth="1"/>
    <col min="12305" max="12541" width="9.26953125" style="39"/>
    <col min="12542" max="12542" width="5.1796875" style="39" customWidth="1"/>
    <col min="12543" max="12543" width="25.81640625" style="39" customWidth="1"/>
    <col min="12544" max="12544" width="0.81640625" style="39" customWidth="1"/>
    <col min="12545" max="12546" width="15.54296875" style="39" customWidth="1"/>
    <col min="12547" max="12547" width="1.7265625" style="39" customWidth="1"/>
    <col min="12548" max="12549" width="15.54296875" style="39" customWidth="1"/>
    <col min="12550" max="12550" width="1.81640625" style="39" customWidth="1"/>
    <col min="12551" max="12551" width="9.26953125" style="39"/>
    <col min="12552" max="12554" width="8" style="39" customWidth="1"/>
    <col min="12555" max="12557" width="10" style="39" customWidth="1"/>
    <col min="12558" max="12558" width="1.81640625" style="39" customWidth="1"/>
    <col min="12559" max="12559" width="17" style="39" customWidth="1"/>
    <col min="12560" max="12560" width="16.7265625" style="39" customWidth="1"/>
    <col min="12561" max="12797" width="9.26953125" style="39"/>
    <col min="12798" max="12798" width="5.1796875" style="39" customWidth="1"/>
    <col min="12799" max="12799" width="25.81640625" style="39" customWidth="1"/>
    <col min="12800" max="12800" width="0.81640625" style="39" customWidth="1"/>
    <col min="12801" max="12802" width="15.54296875" style="39" customWidth="1"/>
    <col min="12803" max="12803" width="1.7265625" style="39" customWidth="1"/>
    <col min="12804" max="12805" width="15.54296875" style="39" customWidth="1"/>
    <col min="12806" max="12806" width="1.81640625" style="39" customWidth="1"/>
    <col min="12807" max="12807" width="9.26953125" style="39"/>
    <col min="12808" max="12810" width="8" style="39" customWidth="1"/>
    <col min="12811" max="12813" width="10" style="39" customWidth="1"/>
    <col min="12814" max="12814" width="1.81640625" style="39" customWidth="1"/>
    <col min="12815" max="12815" width="17" style="39" customWidth="1"/>
    <col min="12816" max="12816" width="16.7265625" style="39" customWidth="1"/>
    <col min="12817" max="13053" width="9.26953125" style="39"/>
    <col min="13054" max="13054" width="5.1796875" style="39" customWidth="1"/>
    <col min="13055" max="13055" width="25.81640625" style="39" customWidth="1"/>
    <col min="13056" max="13056" width="0.81640625" style="39" customWidth="1"/>
    <col min="13057" max="13058" width="15.54296875" style="39" customWidth="1"/>
    <col min="13059" max="13059" width="1.7265625" style="39" customWidth="1"/>
    <col min="13060" max="13061" width="15.54296875" style="39" customWidth="1"/>
    <col min="13062" max="13062" width="1.81640625" style="39" customWidth="1"/>
    <col min="13063" max="13063" width="9.26953125" style="39"/>
    <col min="13064" max="13066" width="8" style="39" customWidth="1"/>
    <col min="13067" max="13069" width="10" style="39" customWidth="1"/>
    <col min="13070" max="13070" width="1.81640625" style="39" customWidth="1"/>
    <col min="13071" max="13071" width="17" style="39" customWidth="1"/>
    <col min="13072" max="13072" width="16.7265625" style="39" customWidth="1"/>
    <col min="13073" max="13309" width="9.26953125" style="39"/>
    <col min="13310" max="13310" width="5.1796875" style="39" customWidth="1"/>
    <col min="13311" max="13311" width="25.81640625" style="39" customWidth="1"/>
    <col min="13312" max="13312" width="0.81640625" style="39" customWidth="1"/>
    <col min="13313" max="13314" width="15.54296875" style="39" customWidth="1"/>
    <col min="13315" max="13315" width="1.7265625" style="39" customWidth="1"/>
    <col min="13316" max="13317" width="15.54296875" style="39" customWidth="1"/>
    <col min="13318" max="13318" width="1.81640625" style="39" customWidth="1"/>
    <col min="13319" max="13319" width="9.26953125" style="39"/>
    <col min="13320" max="13322" width="8" style="39" customWidth="1"/>
    <col min="13323" max="13325" width="10" style="39" customWidth="1"/>
    <col min="13326" max="13326" width="1.81640625" style="39" customWidth="1"/>
    <col min="13327" max="13327" width="17" style="39" customWidth="1"/>
    <col min="13328" max="13328" width="16.7265625" style="39" customWidth="1"/>
    <col min="13329" max="13565" width="9.26953125" style="39"/>
    <col min="13566" max="13566" width="5.1796875" style="39" customWidth="1"/>
    <col min="13567" max="13567" width="25.81640625" style="39" customWidth="1"/>
    <col min="13568" max="13568" width="0.81640625" style="39" customWidth="1"/>
    <col min="13569" max="13570" width="15.54296875" style="39" customWidth="1"/>
    <col min="13571" max="13571" width="1.7265625" style="39" customWidth="1"/>
    <col min="13572" max="13573" width="15.54296875" style="39" customWidth="1"/>
    <col min="13574" max="13574" width="1.81640625" style="39" customWidth="1"/>
    <col min="13575" max="13575" width="9.26953125" style="39"/>
    <col min="13576" max="13578" width="8" style="39" customWidth="1"/>
    <col min="13579" max="13581" width="10" style="39" customWidth="1"/>
    <col min="13582" max="13582" width="1.81640625" style="39" customWidth="1"/>
    <col min="13583" max="13583" width="17" style="39" customWidth="1"/>
    <col min="13584" max="13584" width="16.7265625" style="39" customWidth="1"/>
    <col min="13585" max="13821" width="9.26953125" style="39"/>
    <col min="13822" max="13822" width="5.1796875" style="39" customWidth="1"/>
    <col min="13823" max="13823" width="25.81640625" style="39" customWidth="1"/>
    <col min="13824" max="13824" width="0.81640625" style="39" customWidth="1"/>
    <col min="13825" max="13826" width="15.54296875" style="39" customWidth="1"/>
    <col min="13827" max="13827" width="1.7265625" style="39" customWidth="1"/>
    <col min="13828" max="13829" width="15.54296875" style="39" customWidth="1"/>
    <col min="13830" max="13830" width="1.81640625" style="39" customWidth="1"/>
    <col min="13831" max="13831" width="9.26953125" style="39"/>
    <col min="13832" max="13834" width="8" style="39" customWidth="1"/>
    <col min="13835" max="13837" width="10" style="39" customWidth="1"/>
    <col min="13838" max="13838" width="1.81640625" style="39" customWidth="1"/>
    <col min="13839" max="13839" width="17" style="39" customWidth="1"/>
    <col min="13840" max="13840" width="16.7265625" style="39" customWidth="1"/>
    <col min="13841" max="14077" width="9.26953125" style="39"/>
    <col min="14078" max="14078" width="5.1796875" style="39" customWidth="1"/>
    <col min="14079" max="14079" width="25.81640625" style="39" customWidth="1"/>
    <col min="14080" max="14080" width="0.81640625" style="39" customWidth="1"/>
    <col min="14081" max="14082" width="15.54296875" style="39" customWidth="1"/>
    <col min="14083" max="14083" width="1.7265625" style="39" customWidth="1"/>
    <col min="14084" max="14085" width="15.54296875" style="39" customWidth="1"/>
    <col min="14086" max="14086" width="1.81640625" style="39" customWidth="1"/>
    <col min="14087" max="14087" width="9.26953125" style="39"/>
    <col min="14088" max="14090" width="8" style="39" customWidth="1"/>
    <col min="14091" max="14093" width="10" style="39" customWidth="1"/>
    <col min="14094" max="14094" width="1.81640625" style="39" customWidth="1"/>
    <col min="14095" max="14095" width="17" style="39" customWidth="1"/>
    <col min="14096" max="14096" width="16.7265625" style="39" customWidth="1"/>
    <col min="14097" max="14333" width="9.26953125" style="39"/>
    <col min="14334" max="14334" width="5.1796875" style="39" customWidth="1"/>
    <col min="14335" max="14335" width="25.81640625" style="39" customWidth="1"/>
    <col min="14336" max="14336" width="0.81640625" style="39" customWidth="1"/>
    <col min="14337" max="14338" width="15.54296875" style="39" customWidth="1"/>
    <col min="14339" max="14339" width="1.7265625" style="39" customWidth="1"/>
    <col min="14340" max="14341" width="15.54296875" style="39" customWidth="1"/>
    <col min="14342" max="14342" width="1.81640625" style="39" customWidth="1"/>
    <col min="14343" max="14343" width="9.26953125" style="39"/>
    <col min="14344" max="14346" width="8" style="39" customWidth="1"/>
    <col min="14347" max="14349" width="10" style="39" customWidth="1"/>
    <col min="14350" max="14350" width="1.81640625" style="39" customWidth="1"/>
    <col min="14351" max="14351" width="17" style="39" customWidth="1"/>
    <col min="14352" max="14352" width="16.7265625" style="39" customWidth="1"/>
    <col min="14353" max="14589" width="9.26953125" style="39"/>
    <col min="14590" max="14590" width="5.1796875" style="39" customWidth="1"/>
    <col min="14591" max="14591" width="25.81640625" style="39" customWidth="1"/>
    <col min="14592" max="14592" width="0.81640625" style="39" customWidth="1"/>
    <col min="14593" max="14594" width="15.54296875" style="39" customWidth="1"/>
    <col min="14595" max="14595" width="1.7265625" style="39" customWidth="1"/>
    <col min="14596" max="14597" width="15.54296875" style="39" customWidth="1"/>
    <col min="14598" max="14598" width="1.81640625" style="39" customWidth="1"/>
    <col min="14599" max="14599" width="9.26953125" style="39"/>
    <col min="14600" max="14602" width="8" style="39" customWidth="1"/>
    <col min="14603" max="14605" width="10" style="39" customWidth="1"/>
    <col min="14606" max="14606" width="1.81640625" style="39" customWidth="1"/>
    <col min="14607" max="14607" width="17" style="39" customWidth="1"/>
    <col min="14608" max="14608" width="16.7265625" style="39" customWidth="1"/>
    <col min="14609" max="14845" width="9.26953125" style="39"/>
    <col min="14846" max="14846" width="5.1796875" style="39" customWidth="1"/>
    <col min="14847" max="14847" width="25.81640625" style="39" customWidth="1"/>
    <col min="14848" max="14848" width="0.81640625" style="39" customWidth="1"/>
    <col min="14849" max="14850" width="15.54296875" style="39" customWidth="1"/>
    <col min="14851" max="14851" width="1.7265625" style="39" customWidth="1"/>
    <col min="14852" max="14853" width="15.54296875" style="39" customWidth="1"/>
    <col min="14854" max="14854" width="1.81640625" style="39" customWidth="1"/>
    <col min="14855" max="14855" width="9.26953125" style="39"/>
    <col min="14856" max="14858" width="8" style="39" customWidth="1"/>
    <col min="14859" max="14861" width="10" style="39" customWidth="1"/>
    <col min="14862" max="14862" width="1.81640625" style="39" customWidth="1"/>
    <col min="14863" max="14863" width="17" style="39" customWidth="1"/>
    <col min="14864" max="14864" width="16.7265625" style="39" customWidth="1"/>
    <col min="14865" max="15101" width="9.26953125" style="39"/>
    <col min="15102" max="15102" width="5.1796875" style="39" customWidth="1"/>
    <col min="15103" max="15103" width="25.81640625" style="39" customWidth="1"/>
    <col min="15104" max="15104" width="0.81640625" style="39" customWidth="1"/>
    <col min="15105" max="15106" width="15.54296875" style="39" customWidth="1"/>
    <col min="15107" max="15107" width="1.7265625" style="39" customWidth="1"/>
    <col min="15108" max="15109" width="15.54296875" style="39" customWidth="1"/>
    <col min="15110" max="15110" width="1.81640625" style="39" customWidth="1"/>
    <col min="15111" max="15111" width="9.26953125" style="39"/>
    <col min="15112" max="15114" width="8" style="39" customWidth="1"/>
    <col min="15115" max="15117" width="10" style="39" customWidth="1"/>
    <col min="15118" max="15118" width="1.81640625" style="39" customWidth="1"/>
    <col min="15119" max="15119" width="17" style="39" customWidth="1"/>
    <col min="15120" max="15120" width="16.7265625" style="39" customWidth="1"/>
    <col min="15121" max="15357" width="9.26953125" style="39"/>
    <col min="15358" max="15358" width="5.1796875" style="39" customWidth="1"/>
    <col min="15359" max="15359" width="25.81640625" style="39" customWidth="1"/>
    <col min="15360" max="15360" width="0.81640625" style="39" customWidth="1"/>
    <col min="15361" max="15362" width="15.54296875" style="39" customWidth="1"/>
    <col min="15363" max="15363" width="1.7265625" style="39" customWidth="1"/>
    <col min="15364" max="15365" width="15.54296875" style="39" customWidth="1"/>
    <col min="15366" max="15366" width="1.81640625" style="39" customWidth="1"/>
    <col min="15367" max="15367" width="9.26953125" style="39"/>
    <col min="15368" max="15370" width="8" style="39" customWidth="1"/>
    <col min="15371" max="15373" width="10" style="39" customWidth="1"/>
    <col min="15374" max="15374" width="1.81640625" style="39" customWidth="1"/>
    <col min="15375" max="15375" width="17" style="39" customWidth="1"/>
    <col min="15376" max="15376" width="16.7265625" style="39" customWidth="1"/>
    <col min="15377" max="15613" width="9.26953125" style="39"/>
    <col min="15614" max="15614" width="5.1796875" style="39" customWidth="1"/>
    <col min="15615" max="15615" width="25.81640625" style="39" customWidth="1"/>
    <col min="15616" max="15616" width="0.81640625" style="39" customWidth="1"/>
    <col min="15617" max="15618" width="15.54296875" style="39" customWidth="1"/>
    <col min="15619" max="15619" width="1.7265625" style="39" customWidth="1"/>
    <col min="15620" max="15621" width="15.54296875" style="39" customWidth="1"/>
    <col min="15622" max="15622" width="1.81640625" style="39" customWidth="1"/>
    <col min="15623" max="15623" width="9.26953125" style="39"/>
    <col min="15624" max="15626" width="8" style="39" customWidth="1"/>
    <col min="15627" max="15629" width="10" style="39" customWidth="1"/>
    <col min="15630" max="15630" width="1.81640625" style="39" customWidth="1"/>
    <col min="15631" max="15631" width="17" style="39" customWidth="1"/>
    <col min="15632" max="15632" width="16.7265625" style="39" customWidth="1"/>
    <col min="15633" max="15869" width="9.26953125" style="39"/>
    <col min="15870" max="15870" width="5.1796875" style="39" customWidth="1"/>
    <col min="15871" max="15871" width="25.81640625" style="39" customWidth="1"/>
    <col min="15872" max="15872" width="0.81640625" style="39" customWidth="1"/>
    <col min="15873" max="15874" width="15.54296875" style="39" customWidth="1"/>
    <col min="15875" max="15875" width="1.7265625" style="39" customWidth="1"/>
    <col min="15876" max="15877" width="15.54296875" style="39" customWidth="1"/>
    <col min="15878" max="15878" width="1.81640625" style="39" customWidth="1"/>
    <col min="15879" max="15879" width="9.26953125" style="39"/>
    <col min="15880" max="15882" width="8" style="39" customWidth="1"/>
    <col min="15883" max="15885" width="10" style="39" customWidth="1"/>
    <col min="15886" max="15886" width="1.81640625" style="39" customWidth="1"/>
    <col min="15887" max="15887" width="17" style="39" customWidth="1"/>
    <col min="15888" max="15888" width="16.7265625" style="39" customWidth="1"/>
    <col min="15889" max="16125" width="9.26953125" style="39"/>
    <col min="16126" max="16126" width="5.1796875" style="39" customWidth="1"/>
    <col min="16127" max="16127" width="25.81640625" style="39" customWidth="1"/>
    <col min="16128" max="16128" width="0.81640625" style="39" customWidth="1"/>
    <col min="16129" max="16130" width="15.54296875" style="39" customWidth="1"/>
    <col min="16131" max="16131" width="1.7265625" style="39" customWidth="1"/>
    <col min="16132" max="16133" width="15.54296875" style="39" customWidth="1"/>
    <col min="16134" max="16134" width="1.81640625" style="39" customWidth="1"/>
    <col min="16135" max="16135" width="9.26953125" style="39"/>
    <col min="16136" max="16138" width="8" style="39" customWidth="1"/>
    <col min="16139" max="16141" width="10" style="39" customWidth="1"/>
    <col min="16142" max="16142" width="1.81640625" style="39" customWidth="1"/>
    <col min="16143" max="16143" width="17" style="39" customWidth="1"/>
    <col min="16144" max="16144" width="16.7265625" style="39" customWidth="1"/>
    <col min="16145" max="16381" width="9.26953125" style="39"/>
    <col min="16382" max="16384" width="9.26953125" style="39" customWidth="1"/>
  </cols>
  <sheetData>
    <row r="2" spans="1:20" ht="15" customHeight="1" x14ac:dyDescent="0.3">
      <c r="B2" s="487" t="s">
        <v>571</v>
      </c>
      <c r="C2" s="487"/>
      <c r="D2" s="487"/>
      <c r="E2" s="487"/>
      <c r="F2" s="487"/>
      <c r="G2" s="487"/>
      <c r="H2" s="487"/>
      <c r="I2" s="487"/>
      <c r="J2" s="487"/>
      <c r="K2" s="487"/>
      <c r="L2" s="487"/>
      <c r="M2" s="487"/>
      <c r="N2" s="487"/>
      <c r="O2" s="487"/>
      <c r="P2" s="487"/>
      <c r="Q2" s="487"/>
      <c r="R2" s="487"/>
      <c r="S2" s="487"/>
      <c r="T2" s="487"/>
    </row>
    <row r="3" spans="1:20" ht="15" customHeight="1" x14ac:dyDescent="0.3">
      <c r="B3" s="486" t="s">
        <v>124</v>
      </c>
      <c r="C3" s="486"/>
      <c r="D3" s="486"/>
      <c r="E3" s="486"/>
      <c r="F3" s="486"/>
      <c r="G3" s="486"/>
      <c r="H3" s="486"/>
      <c r="I3" s="417"/>
      <c r="J3" s="400"/>
      <c r="K3" s="422"/>
      <c r="L3" s="400"/>
      <c r="M3" s="222"/>
      <c r="R3" s="60"/>
      <c r="S3" s="60"/>
      <c r="T3" s="60"/>
    </row>
    <row r="4" spans="1:20" ht="15" customHeight="1" x14ac:dyDescent="0.3">
      <c r="B4" s="477" t="s">
        <v>71</v>
      </c>
      <c r="C4" s="477"/>
      <c r="D4" s="477"/>
      <c r="E4" s="477"/>
      <c r="F4" s="477"/>
      <c r="G4" s="477"/>
      <c r="H4" s="477"/>
      <c r="I4" s="80"/>
      <c r="J4" s="400"/>
      <c r="K4" s="422"/>
      <c r="L4" s="400"/>
      <c r="M4" s="222"/>
      <c r="R4" s="60"/>
      <c r="S4" s="60"/>
      <c r="T4" s="60"/>
    </row>
    <row r="5" spans="1:20" x14ac:dyDescent="0.25">
      <c r="B5" s="478" t="s">
        <v>2</v>
      </c>
      <c r="C5" s="478"/>
      <c r="D5" s="478"/>
      <c r="E5" s="478"/>
      <c r="F5" s="478"/>
      <c r="G5" s="478"/>
      <c r="H5" s="478"/>
      <c r="I5" s="418"/>
    </row>
    <row r="6" spans="1:20" ht="13" x14ac:dyDescent="0.3">
      <c r="B6" s="188"/>
    </row>
    <row r="7" spans="1:20" ht="60" customHeight="1" x14ac:dyDescent="0.25">
      <c r="B7" s="51"/>
      <c r="C7" s="215"/>
      <c r="D7" s="543" t="s">
        <v>572</v>
      </c>
      <c r="E7" s="543"/>
      <c r="F7" s="543"/>
      <c r="G7" s="543"/>
      <c r="H7" s="291"/>
      <c r="I7" s="551" t="s">
        <v>573</v>
      </c>
      <c r="J7" s="551"/>
      <c r="K7" s="551"/>
      <c r="L7" s="551"/>
      <c r="M7" s="291"/>
      <c r="N7" s="552" t="s">
        <v>574</v>
      </c>
      <c r="O7" s="552"/>
      <c r="P7" s="552"/>
      <c r="Q7" s="552"/>
      <c r="R7" s="552"/>
      <c r="S7" s="552"/>
      <c r="T7" s="552"/>
    </row>
    <row r="8" spans="1:20" ht="62.5" x14ac:dyDescent="0.25">
      <c r="B8" s="189"/>
      <c r="C8" s="216" t="s">
        <v>14</v>
      </c>
      <c r="D8" s="204" t="s">
        <v>575</v>
      </c>
      <c r="E8" s="183" t="s">
        <v>476</v>
      </c>
      <c r="F8" s="161" t="s">
        <v>576</v>
      </c>
      <c r="G8" s="203" t="s">
        <v>476</v>
      </c>
      <c r="H8" s="204"/>
      <c r="I8" s="413" t="s">
        <v>577</v>
      </c>
      <c r="J8" s="183" t="s">
        <v>476</v>
      </c>
      <c r="K8" s="202" t="s">
        <v>576</v>
      </c>
      <c r="L8" s="203" t="s">
        <v>476</v>
      </c>
      <c r="M8" s="204"/>
      <c r="N8" s="413" t="s">
        <v>578</v>
      </c>
      <c r="O8" s="413" t="s">
        <v>579</v>
      </c>
      <c r="P8" s="413" t="s">
        <v>580</v>
      </c>
      <c r="Q8" s="413" t="s">
        <v>581</v>
      </c>
      <c r="R8" s="183" t="s">
        <v>511</v>
      </c>
      <c r="S8" s="183" t="s">
        <v>512</v>
      </c>
      <c r="T8" s="203" t="s">
        <v>513</v>
      </c>
    </row>
    <row r="10" spans="1:20" s="50" customFormat="1" ht="15" x14ac:dyDescent="0.3">
      <c r="A10" s="29"/>
      <c r="C10" s="50" t="s">
        <v>553</v>
      </c>
      <c r="D10" s="347">
        <v>198090</v>
      </c>
      <c r="E10" s="349">
        <v>166.9</v>
      </c>
      <c r="F10" s="347">
        <v>177110</v>
      </c>
      <c r="G10" s="349">
        <v>149.19999999999999</v>
      </c>
      <c r="H10" s="286"/>
      <c r="I10" s="347">
        <v>79470</v>
      </c>
      <c r="J10" s="401">
        <v>67</v>
      </c>
      <c r="K10" s="347">
        <v>78490</v>
      </c>
      <c r="L10" s="401">
        <v>66.099999999999994</v>
      </c>
      <c r="M10" s="286"/>
      <c r="N10" s="347">
        <v>12130</v>
      </c>
      <c r="O10" s="347">
        <v>49020</v>
      </c>
      <c r="P10" s="347">
        <v>7340</v>
      </c>
      <c r="Q10" s="347">
        <v>10930</v>
      </c>
      <c r="R10" s="347">
        <v>12</v>
      </c>
      <c r="S10" s="347">
        <v>14</v>
      </c>
      <c r="T10" s="347">
        <v>15</v>
      </c>
    </row>
    <row r="11" spans="1:20" ht="13" x14ac:dyDescent="0.3">
      <c r="A11" s="30"/>
      <c r="D11" s="348"/>
      <c r="E11" s="350"/>
      <c r="F11" s="314"/>
      <c r="G11" s="350"/>
      <c r="H11" s="314"/>
      <c r="I11" s="419"/>
      <c r="J11" s="402"/>
      <c r="K11" s="314"/>
      <c r="L11" s="402"/>
      <c r="M11" s="314"/>
      <c r="N11" s="286"/>
      <c r="O11" s="286"/>
      <c r="P11" s="286"/>
      <c r="Q11" s="286"/>
      <c r="R11" s="82"/>
      <c r="S11" s="18"/>
      <c r="T11" s="18"/>
    </row>
    <row r="12" spans="1:20" s="50" customFormat="1" ht="15" x14ac:dyDescent="0.3">
      <c r="A12" s="29"/>
      <c r="B12" s="59"/>
      <c r="C12" s="59" t="s">
        <v>554</v>
      </c>
      <c r="D12" s="347">
        <v>11840</v>
      </c>
      <c r="E12" s="349">
        <v>224.5</v>
      </c>
      <c r="F12" s="347">
        <v>10640</v>
      </c>
      <c r="G12" s="349">
        <v>201.6</v>
      </c>
      <c r="H12" s="286"/>
      <c r="I12" s="347">
        <v>5200</v>
      </c>
      <c r="J12" s="401">
        <v>98.6</v>
      </c>
      <c r="K12" s="347">
        <v>5150</v>
      </c>
      <c r="L12" s="401">
        <v>97.6</v>
      </c>
      <c r="M12" s="286"/>
      <c r="N12" s="347">
        <v>790</v>
      </c>
      <c r="O12" s="347">
        <v>3530</v>
      </c>
      <c r="P12" s="347">
        <v>380</v>
      </c>
      <c r="Q12" s="347">
        <v>510</v>
      </c>
      <c r="R12" s="347">
        <v>12</v>
      </c>
      <c r="S12" s="347">
        <v>14</v>
      </c>
      <c r="T12" s="347">
        <v>15</v>
      </c>
    </row>
    <row r="13" spans="1:20" ht="13" x14ac:dyDescent="0.3">
      <c r="A13" s="30"/>
      <c r="B13" s="51">
        <v>841</v>
      </c>
      <c r="C13" s="51" t="s">
        <v>236</v>
      </c>
      <c r="D13" s="287">
        <v>427</v>
      </c>
      <c r="E13" s="305">
        <v>190</v>
      </c>
      <c r="F13" s="287">
        <v>353</v>
      </c>
      <c r="G13" s="305">
        <v>157.1</v>
      </c>
      <c r="H13" s="263"/>
      <c r="I13" s="420">
        <v>156</v>
      </c>
      <c r="J13" s="403">
        <v>69.400000000000006</v>
      </c>
      <c r="K13" s="420">
        <v>156</v>
      </c>
      <c r="L13" s="403">
        <v>69.400000000000006</v>
      </c>
      <c r="M13" s="263"/>
      <c r="N13" s="420">
        <v>20</v>
      </c>
      <c r="O13" s="420">
        <v>121</v>
      </c>
      <c r="P13" s="420">
        <v>0</v>
      </c>
      <c r="Q13" s="420">
        <v>15</v>
      </c>
      <c r="R13" s="344">
        <v>12</v>
      </c>
      <c r="S13" s="344">
        <v>13</v>
      </c>
      <c r="T13" s="344">
        <v>14</v>
      </c>
    </row>
    <row r="14" spans="1:20" x14ac:dyDescent="0.25">
      <c r="B14" s="51">
        <v>840</v>
      </c>
      <c r="C14" s="51" t="s">
        <v>237</v>
      </c>
      <c r="D14" s="287">
        <v>2102</v>
      </c>
      <c r="E14" s="305">
        <v>209.1</v>
      </c>
      <c r="F14" s="287">
        <v>1885</v>
      </c>
      <c r="G14" s="305">
        <v>187.5</v>
      </c>
      <c r="H14" s="263"/>
      <c r="I14" s="420">
        <v>853</v>
      </c>
      <c r="J14" s="403">
        <v>84.8</v>
      </c>
      <c r="K14" s="420">
        <v>847</v>
      </c>
      <c r="L14" s="403">
        <v>84.2</v>
      </c>
      <c r="M14" s="263"/>
      <c r="N14" s="420">
        <v>172</v>
      </c>
      <c r="O14" s="420">
        <v>420</v>
      </c>
      <c r="P14" s="420">
        <v>94</v>
      </c>
      <c r="Q14" s="420">
        <v>166</v>
      </c>
      <c r="R14" s="344">
        <v>12</v>
      </c>
      <c r="S14" s="344">
        <v>14</v>
      </c>
      <c r="T14" s="344">
        <v>18</v>
      </c>
    </row>
    <row r="15" spans="1:20" x14ac:dyDescent="0.25">
      <c r="B15" s="51">
        <v>390</v>
      </c>
      <c r="C15" s="51" t="s">
        <v>238</v>
      </c>
      <c r="D15" s="287">
        <v>612</v>
      </c>
      <c r="E15" s="305">
        <v>153.80000000000001</v>
      </c>
      <c r="F15" s="287">
        <v>569</v>
      </c>
      <c r="G15" s="305">
        <v>143</v>
      </c>
      <c r="H15" s="263"/>
      <c r="I15" s="420">
        <v>422</v>
      </c>
      <c r="J15" s="403">
        <v>106.1</v>
      </c>
      <c r="K15" s="420">
        <v>422</v>
      </c>
      <c r="L15" s="403">
        <v>106.1</v>
      </c>
      <c r="M15" s="263"/>
      <c r="N15" s="420">
        <v>20</v>
      </c>
      <c r="O15" s="420">
        <v>387</v>
      </c>
      <c r="P15" s="420">
        <v>15</v>
      </c>
      <c r="Q15" s="420">
        <v>0</v>
      </c>
      <c r="R15" s="344">
        <v>14</v>
      </c>
      <c r="S15" s="344">
        <v>15</v>
      </c>
      <c r="T15" s="344">
        <v>15</v>
      </c>
    </row>
    <row r="16" spans="1:20" x14ac:dyDescent="0.25">
      <c r="B16" s="51">
        <v>805</v>
      </c>
      <c r="C16" s="51" t="s">
        <v>239</v>
      </c>
      <c r="D16" s="287">
        <v>575</v>
      </c>
      <c r="E16" s="305">
        <v>286.8</v>
      </c>
      <c r="F16" s="287">
        <v>518</v>
      </c>
      <c r="G16" s="305">
        <v>258.39999999999998</v>
      </c>
      <c r="H16" s="263"/>
      <c r="I16" s="420">
        <v>234</v>
      </c>
      <c r="J16" s="403">
        <v>116.7</v>
      </c>
      <c r="K16" s="420">
        <v>228</v>
      </c>
      <c r="L16" s="403">
        <v>113.7</v>
      </c>
      <c r="M16" s="263"/>
      <c r="N16" s="420">
        <v>27</v>
      </c>
      <c r="O16" s="420">
        <v>173</v>
      </c>
      <c r="P16" s="420">
        <v>8</v>
      </c>
      <c r="Q16" s="420">
        <v>26</v>
      </c>
      <c r="R16" s="344">
        <v>12</v>
      </c>
      <c r="S16" s="344">
        <v>14</v>
      </c>
      <c r="T16" s="344">
        <v>15</v>
      </c>
    </row>
    <row r="17" spans="1:20" x14ac:dyDescent="0.25">
      <c r="B17" s="51">
        <v>806</v>
      </c>
      <c r="C17" s="51" t="s">
        <v>240</v>
      </c>
      <c r="D17" s="287">
        <v>1008</v>
      </c>
      <c r="E17" s="305">
        <v>311.10000000000002</v>
      </c>
      <c r="F17" s="287">
        <v>919</v>
      </c>
      <c r="G17" s="305">
        <v>283.7</v>
      </c>
      <c r="H17" s="263"/>
      <c r="I17" s="420">
        <v>303</v>
      </c>
      <c r="J17" s="403">
        <v>93.5</v>
      </c>
      <c r="K17" s="420">
        <v>302</v>
      </c>
      <c r="L17" s="403">
        <v>93.2</v>
      </c>
      <c r="M17" s="263"/>
      <c r="N17" s="420">
        <v>25</v>
      </c>
      <c r="O17" s="420">
        <v>172</v>
      </c>
      <c r="P17" s="420">
        <v>39</v>
      </c>
      <c r="Q17" s="420">
        <v>67</v>
      </c>
      <c r="R17" s="344">
        <v>12</v>
      </c>
      <c r="S17" s="344">
        <v>14</v>
      </c>
      <c r="T17" s="344">
        <v>20</v>
      </c>
    </row>
    <row r="18" spans="1:20" x14ac:dyDescent="0.25">
      <c r="B18" s="51">
        <v>391</v>
      </c>
      <c r="C18" s="51" t="s">
        <v>241</v>
      </c>
      <c r="D18" s="287">
        <v>1734</v>
      </c>
      <c r="E18" s="305">
        <v>301.3</v>
      </c>
      <c r="F18" s="287">
        <v>1464</v>
      </c>
      <c r="G18" s="305">
        <v>254.4</v>
      </c>
      <c r="H18" s="263"/>
      <c r="I18" s="420">
        <v>642</v>
      </c>
      <c r="J18" s="403">
        <v>111.6</v>
      </c>
      <c r="K18" s="420">
        <v>633</v>
      </c>
      <c r="L18" s="403">
        <v>110</v>
      </c>
      <c r="M18" s="263"/>
      <c r="N18" s="420">
        <v>151</v>
      </c>
      <c r="O18" s="420">
        <v>324</v>
      </c>
      <c r="P18" s="420">
        <v>67</v>
      </c>
      <c r="Q18" s="420">
        <v>96</v>
      </c>
      <c r="R18" s="344">
        <v>11</v>
      </c>
      <c r="S18" s="344">
        <v>13</v>
      </c>
      <c r="T18" s="344">
        <v>16</v>
      </c>
    </row>
    <row r="19" spans="1:20" x14ac:dyDescent="0.25">
      <c r="B19" s="51">
        <v>392</v>
      </c>
      <c r="C19" s="51" t="s">
        <v>242</v>
      </c>
      <c r="D19" s="287">
        <v>337</v>
      </c>
      <c r="E19" s="305">
        <v>82.4</v>
      </c>
      <c r="F19" s="287">
        <v>317</v>
      </c>
      <c r="G19" s="305">
        <v>77.5</v>
      </c>
      <c r="H19" s="263"/>
      <c r="I19" s="420">
        <v>220</v>
      </c>
      <c r="J19" s="403">
        <v>53.8</v>
      </c>
      <c r="K19" s="420">
        <v>214</v>
      </c>
      <c r="L19" s="403">
        <v>52.4</v>
      </c>
      <c r="M19" s="263"/>
      <c r="N19" s="420">
        <v>48</v>
      </c>
      <c r="O19" s="420">
        <v>143</v>
      </c>
      <c r="P19" s="420">
        <v>16</v>
      </c>
      <c r="Q19" s="420">
        <v>13</v>
      </c>
      <c r="R19" s="344">
        <v>11</v>
      </c>
      <c r="S19" s="344">
        <v>13</v>
      </c>
      <c r="T19" s="344">
        <v>14</v>
      </c>
    </row>
    <row r="20" spans="1:20" x14ac:dyDescent="0.25">
      <c r="B20" s="51">
        <v>929</v>
      </c>
      <c r="C20" s="51" t="s">
        <v>243</v>
      </c>
      <c r="D20" s="287">
        <v>1229</v>
      </c>
      <c r="E20" s="305">
        <v>208.6</v>
      </c>
      <c r="F20" s="287">
        <v>1119</v>
      </c>
      <c r="G20" s="305">
        <v>189.9</v>
      </c>
      <c r="H20" s="263"/>
      <c r="I20" s="420">
        <v>606</v>
      </c>
      <c r="J20" s="403">
        <v>102.8</v>
      </c>
      <c r="K20" s="420">
        <v>595</v>
      </c>
      <c r="L20" s="403">
        <v>101</v>
      </c>
      <c r="M20" s="263"/>
      <c r="N20" s="420">
        <v>77</v>
      </c>
      <c r="O20" s="420">
        <v>426</v>
      </c>
      <c r="P20" s="420">
        <v>49</v>
      </c>
      <c r="Q20" s="420">
        <v>54</v>
      </c>
      <c r="R20" s="344">
        <v>12</v>
      </c>
      <c r="S20" s="344">
        <v>14</v>
      </c>
      <c r="T20" s="344">
        <v>15</v>
      </c>
    </row>
    <row r="21" spans="1:20" x14ac:dyDescent="0.25">
      <c r="B21" s="51">
        <v>807</v>
      </c>
      <c r="C21" s="51" t="s">
        <v>244</v>
      </c>
      <c r="D21" s="287">
        <v>846</v>
      </c>
      <c r="E21" s="305">
        <v>307.39999999999998</v>
      </c>
      <c r="F21" s="287">
        <v>735</v>
      </c>
      <c r="G21" s="305">
        <v>267.10000000000002</v>
      </c>
      <c r="H21" s="263"/>
      <c r="I21" s="420">
        <v>245</v>
      </c>
      <c r="J21" s="403">
        <v>89</v>
      </c>
      <c r="K21" s="420">
        <v>240</v>
      </c>
      <c r="L21" s="403">
        <v>87.2</v>
      </c>
      <c r="M21" s="263"/>
      <c r="N21" s="420">
        <v>43</v>
      </c>
      <c r="O21" s="420">
        <v>197</v>
      </c>
      <c r="P21" s="420" t="s">
        <v>250</v>
      </c>
      <c r="Q21" s="420" t="s">
        <v>250</v>
      </c>
      <c r="R21" s="344">
        <v>11</v>
      </c>
      <c r="S21" s="344">
        <v>14</v>
      </c>
      <c r="T21" s="344">
        <v>14</v>
      </c>
    </row>
    <row r="22" spans="1:20" x14ac:dyDescent="0.25">
      <c r="B22" s="51">
        <v>393</v>
      </c>
      <c r="C22" s="51" t="s">
        <v>245</v>
      </c>
      <c r="D22" s="287">
        <v>529</v>
      </c>
      <c r="E22" s="305">
        <v>178.7</v>
      </c>
      <c r="F22" s="287">
        <v>489</v>
      </c>
      <c r="G22" s="305">
        <v>165.2</v>
      </c>
      <c r="H22" s="263"/>
      <c r="I22" s="420">
        <v>324</v>
      </c>
      <c r="J22" s="403">
        <v>109.4</v>
      </c>
      <c r="K22" s="420">
        <v>323</v>
      </c>
      <c r="L22" s="403">
        <v>109.1</v>
      </c>
      <c r="M22" s="263"/>
      <c r="N22" s="420">
        <v>12</v>
      </c>
      <c r="O22" s="420">
        <v>272</v>
      </c>
      <c r="P22" s="420">
        <v>17</v>
      </c>
      <c r="Q22" s="420">
        <v>23</v>
      </c>
      <c r="R22" s="344">
        <v>13</v>
      </c>
      <c r="S22" s="344">
        <v>14</v>
      </c>
      <c r="T22" s="344">
        <v>15</v>
      </c>
    </row>
    <row r="23" spans="1:20" x14ac:dyDescent="0.25">
      <c r="B23" s="51">
        <v>808</v>
      </c>
      <c r="C23" s="51" t="s">
        <v>246</v>
      </c>
      <c r="D23" s="287">
        <v>948</v>
      </c>
      <c r="E23" s="305">
        <v>219.2</v>
      </c>
      <c r="F23" s="287">
        <v>880</v>
      </c>
      <c r="G23" s="305">
        <v>203.5</v>
      </c>
      <c r="H23" s="263"/>
      <c r="I23" s="420">
        <v>347</v>
      </c>
      <c r="J23" s="403">
        <v>80.2</v>
      </c>
      <c r="K23" s="420">
        <v>342</v>
      </c>
      <c r="L23" s="403">
        <v>79.099999999999994</v>
      </c>
      <c r="M23" s="263"/>
      <c r="N23" s="420">
        <v>26</v>
      </c>
      <c r="O23" s="420">
        <v>297</v>
      </c>
      <c r="P23" s="420">
        <v>18</v>
      </c>
      <c r="Q23" s="420">
        <v>6</v>
      </c>
      <c r="R23" s="344">
        <v>13</v>
      </c>
      <c r="S23" s="344">
        <v>14</v>
      </c>
      <c r="T23" s="344">
        <v>15</v>
      </c>
    </row>
    <row r="24" spans="1:20" x14ac:dyDescent="0.25">
      <c r="B24" s="51">
        <v>394</v>
      </c>
      <c r="C24" s="51" t="s">
        <v>247</v>
      </c>
      <c r="D24" s="287">
        <v>1492</v>
      </c>
      <c r="E24" s="305">
        <v>274</v>
      </c>
      <c r="F24" s="287">
        <v>1387</v>
      </c>
      <c r="G24" s="305">
        <v>254.8</v>
      </c>
      <c r="H24" s="263"/>
      <c r="I24" s="420">
        <v>849</v>
      </c>
      <c r="J24" s="403">
        <v>155.9</v>
      </c>
      <c r="K24" s="420">
        <v>845</v>
      </c>
      <c r="L24" s="403">
        <v>155.19999999999999</v>
      </c>
      <c r="M24" s="263"/>
      <c r="N24" s="420">
        <v>164</v>
      </c>
      <c r="O24" s="420">
        <v>595</v>
      </c>
      <c r="P24" s="420">
        <v>51</v>
      </c>
      <c r="Q24" s="420">
        <v>39</v>
      </c>
      <c r="R24" s="344">
        <v>12</v>
      </c>
      <c r="S24" s="344">
        <v>14</v>
      </c>
      <c r="T24" s="344">
        <v>15</v>
      </c>
    </row>
    <row r="25" spans="1:20" x14ac:dyDescent="0.25">
      <c r="D25" s="304"/>
      <c r="E25" s="305"/>
      <c r="F25" s="263"/>
      <c r="G25" s="305"/>
      <c r="H25" s="263"/>
      <c r="I25" s="279"/>
      <c r="J25" s="403"/>
      <c r="K25" s="279"/>
      <c r="L25" s="403"/>
      <c r="M25" s="263"/>
      <c r="N25" s="286"/>
      <c r="O25" s="286"/>
      <c r="P25" s="286"/>
      <c r="Q25" s="286"/>
      <c r="R25" s="343"/>
      <c r="S25" s="345"/>
      <c r="T25" s="345"/>
    </row>
    <row r="26" spans="1:20" s="50" customFormat="1" ht="15" x14ac:dyDescent="0.3">
      <c r="A26" s="30"/>
      <c r="B26" s="59"/>
      <c r="C26" s="59" t="s">
        <v>555</v>
      </c>
      <c r="D26" s="347">
        <v>29480</v>
      </c>
      <c r="E26" s="349">
        <v>191</v>
      </c>
      <c r="F26" s="347">
        <v>26110</v>
      </c>
      <c r="G26" s="349">
        <v>169.2</v>
      </c>
      <c r="H26" s="286"/>
      <c r="I26" s="347">
        <v>12150</v>
      </c>
      <c r="J26" s="401">
        <v>78.7</v>
      </c>
      <c r="K26" s="347">
        <v>12010</v>
      </c>
      <c r="L26" s="401">
        <v>77.8</v>
      </c>
      <c r="M26" s="286"/>
      <c r="N26" s="347">
        <v>1490</v>
      </c>
      <c r="O26" s="347">
        <v>7970</v>
      </c>
      <c r="P26" s="347">
        <v>1220</v>
      </c>
      <c r="Q26" s="347">
        <v>1470</v>
      </c>
      <c r="R26" s="347">
        <v>12</v>
      </c>
      <c r="S26" s="347">
        <v>14</v>
      </c>
      <c r="T26" s="347">
        <v>15</v>
      </c>
    </row>
    <row r="27" spans="1:20" ht="13" x14ac:dyDescent="0.3">
      <c r="A27" s="30"/>
      <c r="B27" s="51">
        <v>889</v>
      </c>
      <c r="C27" s="51" t="s">
        <v>249</v>
      </c>
      <c r="D27" s="287">
        <v>973</v>
      </c>
      <c r="E27" s="305">
        <v>251.7</v>
      </c>
      <c r="F27" s="287">
        <v>827</v>
      </c>
      <c r="G27" s="305">
        <v>213.9</v>
      </c>
      <c r="H27" s="263"/>
      <c r="I27" s="420">
        <v>381</v>
      </c>
      <c r="J27" s="403">
        <v>98.6</v>
      </c>
      <c r="K27" s="420">
        <v>378</v>
      </c>
      <c r="L27" s="403">
        <v>97.8</v>
      </c>
      <c r="M27" s="263"/>
      <c r="N27" s="420">
        <v>76</v>
      </c>
      <c r="O27" s="420">
        <v>161</v>
      </c>
      <c r="P27" s="420">
        <v>69</v>
      </c>
      <c r="Q27" s="420">
        <v>75</v>
      </c>
      <c r="R27" s="344">
        <v>12</v>
      </c>
      <c r="S27" s="344">
        <v>14</v>
      </c>
      <c r="T27" s="344">
        <v>20</v>
      </c>
    </row>
    <row r="28" spans="1:20" x14ac:dyDescent="0.25">
      <c r="B28" s="51">
        <v>890</v>
      </c>
      <c r="C28" s="51" t="s">
        <v>251</v>
      </c>
      <c r="D28" s="287">
        <v>1387</v>
      </c>
      <c r="E28" s="305">
        <v>482.3</v>
      </c>
      <c r="F28" s="287">
        <v>1138</v>
      </c>
      <c r="G28" s="305">
        <v>395.7</v>
      </c>
      <c r="H28" s="263"/>
      <c r="I28" s="420">
        <v>461</v>
      </c>
      <c r="J28" s="403">
        <v>160.30000000000001</v>
      </c>
      <c r="K28" s="420">
        <v>461</v>
      </c>
      <c r="L28" s="403">
        <v>160.30000000000001</v>
      </c>
      <c r="M28" s="263"/>
      <c r="N28" s="420">
        <v>81</v>
      </c>
      <c r="O28" s="420">
        <v>333</v>
      </c>
      <c r="P28" s="420">
        <v>10</v>
      </c>
      <c r="Q28" s="420">
        <v>37</v>
      </c>
      <c r="R28" s="344">
        <v>11</v>
      </c>
      <c r="S28" s="344">
        <v>13</v>
      </c>
      <c r="T28" s="344">
        <v>14</v>
      </c>
    </row>
    <row r="29" spans="1:20" x14ac:dyDescent="0.25">
      <c r="B29" s="51">
        <v>350</v>
      </c>
      <c r="C29" s="51" t="s">
        <v>252</v>
      </c>
      <c r="D29" s="287">
        <v>1220</v>
      </c>
      <c r="E29" s="305">
        <v>180.9</v>
      </c>
      <c r="F29" s="287">
        <v>1012</v>
      </c>
      <c r="G29" s="305">
        <v>150.1</v>
      </c>
      <c r="H29" s="263"/>
      <c r="I29" s="420">
        <v>329</v>
      </c>
      <c r="J29" s="403">
        <v>48.8</v>
      </c>
      <c r="K29" s="420">
        <v>328</v>
      </c>
      <c r="L29" s="403">
        <v>48.6</v>
      </c>
      <c r="M29" s="263"/>
      <c r="N29" s="420">
        <v>65</v>
      </c>
      <c r="O29" s="420">
        <v>243</v>
      </c>
      <c r="P29" s="420">
        <v>9</v>
      </c>
      <c r="Q29" s="420">
        <v>12</v>
      </c>
      <c r="R29" s="344">
        <v>11</v>
      </c>
      <c r="S29" s="344">
        <v>14</v>
      </c>
      <c r="T29" s="344">
        <v>15</v>
      </c>
    </row>
    <row r="30" spans="1:20" x14ac:dyDescent="0.25">
      <c r="B30" s="51">
        <v>351</v>
      </c>
      <c r="C30" s="51" t="s">
        <v>253</v>
      </c>
      <c r="D30" s="287">
        <v>688</v>
      </c>
      <c r="E30" s="305">
        <v>159.6</v>
      </c>
      <c r="F30" s="287">
        <v>613</v>
      </c>
      <c r="G30" s="305">
        <v>142.19999999999999</v>
      </c>
      <c r="H30" s="263"/>
      <c r="I30" s="420">
        <v>310</v>
      </c>
      <c r="J30" s="403">
        <v>71.900000000000006</v>
      </c>
      <c r="K30" s="420">
        <v>308</v>
      </c>
      <c r="L30" s="403">
        <v>71.400000000000006</v>
      </c>
      <c r="M30" s="263"/>
      <c r="N30" s="420">
        <v>39</v>
      </c>
      <c r="O30" s="420">
        <v>188</v>
      </c>
      <c r="P30" s="420">
        <v>44</v>
      </c>
      <c r="Q30" s="420">
        <v>39</v>
      </c>
      <c r="R30" s="344">
        <v>12</v>
      </c>
      <c r="S30" s="344">
        <v>14</v>
      </c>
      <c r="T30" s="344">
        <v>16</v>
      </c>
    </row>
    <row r="31" spans="1:20" x14ac:dyDescent="0.25">
      <c r="B31" s="51">
        <v>895</v>
      </c>
      <c r="C31" s="51" t="s">
        <v>254</v>
      </c>
      <c r="D31" s="287">
        <v>844</v>
      </c>
      <c r="E31" s="305">
        <v>111.3</v>
      </c>
      <c r="F31" s="287">
        <v>753</v>
      </c>
      <c r="G31" s="305">
        <v>99.3</v>
      </c>
      <c r="H31" s="263"/>
      <c r="I31" s="420">
        <v>509</v>
      </c>
      <c r="J31" s="403">
        <v>67.099999999999994</v>
      </c>
      <c r="K31" s="420">
        <v>504</v>
      </c>
      <c r="L31" s="403">
        <v>66.5</v>
      </c>
      <c r="M31" s="263"/>
      <c r="N31" s="420">
        <v>31</v>
      </c>
      <c r="O31" s="420">
        <v>389</v>
      </c>
      <c r="P31" s="420">
        <v>55</v>
      </c>
      <c r="Q31" s="420">
        <v>34</v>
      </c>
      <c r="R31" s="344">
        <v>13</v>
      </c>
      <c r="S31" s="344">
        <v>14</v>
      </c>
      <c r="T31" s="344">
        <v>15</v>
      </c>
    </row>
    <row r="32" spans="1:20" x14ac:dyDescent="0.25">
      <c r="B32" s="51">
        <v>896</v>
      </c>
      <c r="C32" s="51" t="s">
        <v>255</v>
      </c>
      <c r="D32" s="287">
        <v>775</v>
      </c>
      <c r="E32" s="305">
        <v>115.2</v>
      </c>
      <c r="F32" s="287">
        <v>703</v>
      </c>
      <c r="G32" s="305">
        <v>104.5</v>
      </c>
      <c r="H32" s="263"/>
      <c r="I32" s="420">
        <v>385</v>
      </c>
      <c r="J32" s="403">
        <v>57.2</v>
      </c>
      <c r="K32" s="420">
        <v>378</v>
      </c>
      <c r="L32" s="403">
        <v>56.2</v>
      </c>
      <c r="M32" s="263"/>
      <c r="N32" s="420">
        <v>48</v>
      </c>
      <c r="O32" s="420">
        <v>272</v>
      </c>
      <c r="P32" s="420">
        <v>36</v>
      </c>
      <c r="Q32" s="420">
        <v>29</v>
      </c>
      <c r="R32" s="344">
        <v>12</v>
      </c>
      <c r="S32" s="344">
        <v>14</v>
      </c>
      <c r="T32" s="344">
        <v>15</v>
      </c>
    </row>
    <row r="33" spans="2:20" x14ac:dyDescent="0.25">
      <c r="B33" s="51">
        <v>909</v>
      </c>
      <c r="C33" s="51" t="s">
        <v>256</v>
      </c>
      <c r="D33" s="287">
        <v>1556</v>
      </c>
      <c r="E33" s="305">
        <v>168</v>
      </c>
      <c r="F33" s="287">
        <v>1432</v>
      </c>
      <c r="G33" s="305">
        <v>154.6</v>
      </c>
      <c r="H33" s="263"/>
      <c r="I33" s="420">
        <v>893</v>
      </c>
      <c r="J33" s="403">
        <v>96.4</v>
      </c>
      <c r="K33" s="420">
        <v>871</v>
      </c>
      <c r="L33" s="403">
        <v>94</v>
      </c>
      <c r="M33" s="263"/>
      <c r="N33" s="420">
        <v>77</v>
      </c>
      <c r="O33" s="420">
        <v>693</v>
      </c>
      <c r="P33" s="420">
        <v>53</v>
      </c>
      <c r="Q33" s="420">
        <v>70</v>
      </c>
      <c r="R33" s="344">
        <v>13</v>
      </c>
      <c r="S33" s="344">
        <v>14</v>
      </c>
      <c r="T33" s="344">
        <v>15</v>
      </c>
    </row>
    <row r="34" spans="2:20" x14ac:dyDescent="0.25">
      <c r="B34" s="51">
        <v>876</v>
      </c>
      <c r="C34" s="51" t="s">
        <v>257</v>
      </c>
      <c r="D34" s="287">
        <v>509</v>
      </c>
      <c r="E34" s="305">
        <v>179.2</v>
      </c>
      <c r="F34" s="287">
        <v>428</v>
      </c>
      <c r="G34" s="305">
        <v>150.69999999999999</v>
      </c>
      <c r="H34" s="263"/>
      <c r="I34" s="420">
        <v>260</v>
      </c>
      <c r="J34" s="403">
        <v>91.5</v>
      </c>
      <c r="K34" s="420">
        <v>257</v>
      </c>
      <c r="L34" s="403">
        <v>90.5</v>
      </c>
      <c r="M34" s="263"/>
      <c r="N34" s="420">
        <v>65</v>
      </c>
      <c r="O34" s="420">
        <v>158</v>
      </c>
      <c r="P34" s="420">
        <v>19</v>
      </c>
      <c r="Q34" s="420">
        <v>18</v>
      </c>
      <c r="R34" s="344">
        <v>11</v>
      </c>
      <c r="S34" s="344">
        <v>12</v>
      </c>
      <c r="T34" s="344">
        <v>14</v>
      </c>
    </row>
    <row r="35" spans="2:20" x14ac:dyDescent="0.25">
      <c r="B35" s="51">
        <v>340</v>
      </c>
      <c r="C35" s="51" t="s">
        <v>258</v>
      </c>
      <c r="D35" s="287">
        <v>589</v>
      </c>
      <c r="E35" s="305">
        <v>178.9</v>
      </c>
      <c r="F35" s="287">
        <v>527</v>
      </c>
      <c r="G35" s="305">
        <v>160</v>
      </c>
      <c r="H35" s="263"/>
      <c r="I35" s="420">
        <v>252</v>
      </c>
      <c r="J35" s="403">
        <v>76.5</v>
      </c>
      <c r="K35" s="420">
        <v>242</v>
      </c>
      <c r="L35" s="403">
        <v>73.5</v>
      </c>
      <c r="M35" s="263"/>
      <c r="N35" s="420">
        <v>27</v>
      </c>
      <c r="O35" s="420">
        <v>212</v>
      </c>
      <c r="P35" s="420">
        <v>7</v>
      </c>
      <c r="Q35" s="420">
        <v>6</v>
      </c>
      <c r="R35" s="344">
        <v>12</v>
      </c>
      <c r="S35" s="344">
        <v>14</v>
      </c>
      <c r="T35" s="344">
        <v>15</v>
      </c>
    </row>
    <row r="36" spans="2:20" x14ac:dyDescent="0.25">
      <c r="B36" s="51">
        <v>888</v>
      </c>
      <c r="C36" s="51" t="s">
        <v>259</v>
      </c>
      <c r="D36" s="287">
        <v>4485</v>
      </c>
      <c r="E36" s="305">
        <v>181</v>
      </c>
      <c r="F36" s="287">
        <v>3902</v>
      </c>
      <c r="G36" s="305">
        <v>157.4</v>
      </c>
      <c r="H36" s="263"/>
      <c r="I36" s="420">
        <v>1682</v>
      </c>
      <c r="J36" s="403">
        <v>67.900000000000006</v>
      </c>
      <c r="K36" s="420">
        <v>1674</v>
      </c>
      <c r="L36" s="403">
        <v>67.5</v>
      </c>
      <c r="M36" s="263"/>
      <c r="N36" s="420">
        <v>218</v>
      </c>
      <c r="O36" s="420">
        <v>790</v>
      </c>
      <c r="P36" s="420">
        <v>255</v>
      </c>
      <c r="Q36" s="420">
        <v>419</v>
      </c>
      <c r="R36" s="344">
        <v>12</v>
      </c>
      <c r="S36" s="344">
        <v>14</v>
      </c>
      <c r="T36" s="344">
        <v>20</v>
      </c>
    </row>
    <row r="37" spans="2:20" x14ac:dyDescent="0.25">
      <c r="B37" s="51">
        <v>341</v>
      </c>
      <c r="C37" s="51" t="s">
        <v>260</v>
      </c>
      <c r="D37" s="287">
        <v>1696</v>
      </c>
      <c r="E37" s="305">
        <v>181.3</v>
      </c>
      <c r="F37" s="287">
        <v>1571</v>
      </c>
      <c r="G37" s="305">
        <v>167.9</v>
      </c>
      <c r="H37" s="263"/>
      <c r="I37" s="420">
        <v>601</v>
      </c>
      <c r="J37" s="403">
        <v>64.2</v>
      </c>
      <c r="K37" s="420">
        <v>600</v>
      </c>
      <c r="L37" s="403">
        <v>64.099999999999994</v>
      </c>
      <c r="M37" s="263"/>
      <c r="N37" s="420">
        <v>39</v>
      </c>
      <c r="O37" s="420">
        <v>260</v>
      </c>
      <c r="P37" s="420">
        <v>134</v>
      </c>
      <c r="Q37" s="420">
        <v>168</v>
      </c>
      <c r="R37" s="344">
        <v>13</v>
      </c>
      <c r="S37" s="344">
        <v>16</v>
      </c>
      <c r="T37" s="344">
        <v>21</v>
      </c>
    </row>
    <row r="38" spans="2:20" x14ac:dyDescent="0.25">
      <c r="B38" s="51">
        <v>352</v>
      </c>
      <c r="C38" s="51" t="s">
        <v>261</v>
      </c>
      <c r="D38" s="287">
        <v>3457</v>
      </c>
      <c r="E38" s="305">
        <v>285.3</v>
      </c>
      <c r="F38" s="287">
        <v>3073</v>
      </c>
      <c r="G38" s="305">
        <v>253.6</v>
      </c>
      <c r="H38" s="263"/>
      <c r="I38" s="420">
        <v>1286</v>
      </c>
      <c r="J38" s="403">
        <v>106.1</v>
      </c>
      <c r="K38" s="420">
        <v>1265</v>
      </c>
      <c r="L38" s="403">
        <v>104.4</v>
      </c>
      <c r="M38" s="263"/>
      <c r="N38" s="420">
        <v>85</v>
      </c>
      <c r="O38" s="420">
        <v>923</v>
      </c>
      <c r="P38" s="420">
        <v>172</v>
      </c>
      <c r="Q38" s="420">
        <v>106</v>
      </c>
      <c r="R38" s="344">
        <v>13</v>
      </c>
      <c r="S38" s="344">
        <v>14</v>
      </c>
      <c r="T38" s="344">
        <v>15</v>
      </c>
    </row>
    <row r="39" spans="2:20" x14ac:dyDescent="0.25">
      <c r="B39" s="51">
        <v>353</v>
      </c>
      <c r="C39" s="51" t="s">
        <v>262</v>
      </c>
      <c r="D39" s="287">
        <v>1755</v>
      </c>
      <c r="E39" s="305">
        <v>297.10000000000002</v>
      </c>
      <c r="F39" s="287">
        <v>1553</v>
      </c>
      <c r="G39" s="305">
        <v>262.89999999999998</v>
      </c>
      <c r="H39" s="263"/>
      <c r="I39" s="420">
        <v>802</v>
      </c>
      <c r="J39" s="403">
        <v>135.80000000000001</v>
      </c>
      <c r="K39" s="420">
        <v>796</v>
      </c>
      <c r="L39" s="403">
        <v>134.80000000000001</v>
      </c>
      <c r="M39" s="263"/>
      <c r="N39" s="420">
        <v>15</v>
      </c>
      <c r="O39" s="420">
        <v>557</v>
      </c>
      <c r="P39" s="420">
        <v>57</v>
      </c>
      <c r="Q39" s="420">
        <v>173</v>
      </c>
      <c r="R39" s="344">
        <v>13</v>
      </c>
      <c r="S39" s="344">
        <v>14</v>
      </c>
      <c r="T39" s="344">
        <v>18</v>
      </c>
    </row>
    <row r="40" spans="2:20" x14ac:dyDescent="0.25">
      <c r="B40" s="51">
        <v>354</v>
      </c>
      <c r="C40" s="51" t="s">
        <v>263</v>
      </c>
      <c r="D40" s="287">
        <v>908</v>
      </c>
      <c r="E40" s="305">
        <v>174.2</v>
      </c>
      <c r="F40" s="287">
        <v>806</v>
      </c>
      <c r="G40" s="305">
        <v>154.6</v>
      </c>
      <c r="H40" s="263"/>
      <c r="I40" s="420">
        <v>364</v>
      </c>
      <c r="J40" s="403">
        <v>69.8</v>
      </c>
      <c r="K40" s="420">
        <v>361</v>
      </c>
      <c r="L40" s="403">
        <v>69.3</v>
      </c>
      <c r="M40" s="263"/>
      <c r="N40" s="420">
        <v>33</v>
      </c>
      <c r="O40" s="420">
        <v>266</v>
      </c>
      <c r="P40" s="420">
        <v>18</v>
      </c>
      <c r="Q40" s="420">
        <v>47</v>
      </c>
      <c r="R40" s="344">
        <v>13</v>
      </c>
      <c r="S40" s="344">
        <v>14</v>
      </c>
      <c r="T40" s="344">
        <v>15</v>
      </c>
    </row>
    <row r="41" spans="2:20" x14ac:dyDescent="0.25">
      <c r="B41" s="51">
        <v>355</v>
      </c>
      <c r="C41" s="51" t="s">
        <v>264</v>
      </c>
      <c r="D41" s="287">
        <v>1704</v>
      </c>
      <c r="E41" s="305">
        <v>306.2</v>
      </c>
      <c r="F41" s="287">
        <v>1572</v>
      </c>
      <c r="G41" s="305">
        <v>282.39999999999998</v>
      </c>
      <c r="H41" s="263"/>
      <c r="I41" s="420">
        <v>572</v>
      </c>
      <c r="J41" s="403">
        <v>102.8</v>
      </c>
      <c r="K41" s="420">
        <v>562</v>
      </c>
      <c r="L41" s="403">
        <v>101</v>
      </c>
      <c r="M41" s="263"/>
      <c r="N41" s="420">
        <v>154</v>
      </c>
      <c r="O41" s="420">
        <v>379</v>
      </c>
      <c r="P41" s="420">
        <v>19</v>
      </c>
      <c r="Q41" s="420">
        <v>20</v>
      </c>
      <c r="R41" s="344">
        <v>10</v>
      </c>
      <c r="S41" s="344">
        <v>12</v>
      </c>
      <c r="T41" s="344">
        <v>13</v>
      </c>
    </row>
    <row r="42" spans="2:20" x14ac:dyDescent="0.25">
      <c r="B42" s="51">
        <v>343</v>
      </c>
      <c r="C42" s="51" t="s">
        <v>265</v>
      </c>
      <c r="D42" s="287">
        <v>505</v>
      </c>
      <c r="E42" s="305">
        <v>94.4</v>
      </c>
      <c r="F42" s="287">
        <v>486</v>
      </c>
      <c r="G42" s="305">
        <v>90.8</v>
      </c>
      <c r="H42" s="263"/>
      <c r="I42" s="420">
        <v>321</v>
      </c>
      <c r="J42" s="403">
        <v>60</v>
      </c>
      <c r="K42" s="420">
        <v>320</v>
      </c>
      <c r="L42" s="403">
        <v>59.8</v>
      </c>
      <c r="M42" s="263"/>
      <c r="N42" s="420">
        <v>35</v>
      </c>
      <c r="O42" s="420">
        <v>230</v>
      </c>
      <c r="P42" s="420">
        <v>30</v>
      </c>
      <c r="Q42" s="420">
        <v>26</v>
      </c>
      <c r="R42" s="344">
        <v>13</v>
      </c>
      <c r="S42" s="344">
        <v>14</v>
      </c>
      <c r="T42" s="344">
        <v>15</v>
      </c>
    </row>
    <row r="43" spans="2:20" x14ac:dyDescent="0.25">
      <c r="B43" s="51">
        <v>342</v>
      </c>
      <c r="C43" s="51" t="s">
        <v>266</v>
      </c>
      <c r="D43" s="287">
        <v>538</v>
      </c>
      <c r="E43" s="305">
        <v>146.80000000000001</v>
      </c>
      <c r="F43" s="287">
        <v>435</v>
      </c>
      <c r="G43" s="305">
        <v>118.7</v>
      </c>
      <c r="H43" s="263"/>
      <c r="I43" s="420">
        <v>200</v>
      </c>
      <c r="J43" s="403">
        <v>54.6</v>
      </c>
      <c r="K43" s="420">
        <v>195</v>
      </c>
      <c r="L43" s="403">
        <v>53.2</v>
      </c>
      <c r="M43" s="263"/>
      <c r="N43" s="420">
        <v>33</v>
      </c>
      <c r="O43" s="420">
        <v>138</v>
      </c>
      <c r="P43" s="420">
        <v>21</v>
      </c>
      <c r="Q43" s="420">
        <v>8</v>
      </c>
      <c r="R43" s="344">
        <v>12</v>
      </c>
      <c r="S43" s="344">
        <v>13</v>
      </c>
      <c r="T43" s="344">
        <v>14</v>
      </c>
    </row>
    <row r="44" spans="2:20" x14ac:dyDescent="0.25">
      <c r="B44" s="51">
        <v>356</v>
      </c>
      <c r="C44" s="51" t="s">
        <v>267</v>
      </c>
      <c r="D44" s="287">
        <v>1065</v>
      </c>
      <c r="E44" s="305">
        <v>169.3</v>
      </c>
      <c r="F44" s="287">
        <v>961</v>
      </c>
      <c r="G44" s="305">
        <v>152.80000000000001</v>
      </c>
      <c r="H44" s="263"/>
      <c r="I44" s="420">
        <v>481</v>
      </c>
      <c r="J44" s="403">
        <v>76.5</v>
      </c>
      <c r="K44" s="420">
        <v>476</v>
      </c>
      <c r="L44" s="403">
        <v>75.7</v>
      </c>
      <c r="M44" s="263"/>
      <c r="N44" s="420">
        <v>134</v>
      </c>
      <c r="O44" s="420">
        <v>275</v>
      </c>
      <c r="P44" s="420">
        <v>28</v>
      </c>
      <c r="Q44" s="420">
        <v>44</v>
      </c>
      <c r="R44" s="344">
        <v>10</v>
      </c>
      <c r="S44" s="344">
        <v>13</v>
      </c>
      <c r="T44" s="344">
        <v>14</v>
      </c>
    </row>
    <row r="45" spans="2:20" x14ac:dyDescent="0.25">
      <c r="B45" s="51">
        <v>357</v>
      </c>
      <c r="C45" s="51" t="s">
        <v>268</v>
      </c>
      <c r="D45" s="287">
        <v>1407</v>
      </c>
      <c r="E45" s="305">
        <v>283.39999999999998</v>
      </c>
      <c r="F45" s="287">
        <v>1215</v>
      </c>
      <c r="G45" s="305">
        <v>244.7</v>
      </c>
      <c r="H45" s="263"/>
      <c r="I45" s="420">
        <v>645</v>
      </c>
      <c r="J45" s="403">
        <v>129.9</v>
      </c>
      <c r="K45" s="420">
        <v>632</v>
      </c>
      <c r="L45" s="403">
        <v>127.3</v>
      </c>
      <c r="M45" s="263"/>
      <c r="N45" s="420">
        <v>92</v>
      </c>
      <c r="O45" s="420">
        <v>442</v>
      </c>
      <c r="P45" s="420">
        <v>63</v>
      </c>
      <c r="Q45" s="420">
        <v>48</v>
      </c>
      <c r="R45" s="344">
        <v>12</v>
      </c>
      <c r="S45" s="344">
        <v>14</v>
      </c>
      <c r="T45" s="344">
        <v>15</v>
      </c>
    </row>
    <row r="46" spans="2:20" x14ac:dyDescent="0.25">
      <c r="B46" s="51">
        <v>358</v>
      </c>
      <c r="C46" s="51" t="s">
        <v>269</v>
      </c>
      <c r="D46" s="287">
        <v>462</v>
      </c>
      <c r="E46" s="305">
        <v>83</v>
      </c>
      <c r="F46" s="287">
        <v>451</v>
      </c>
      <c r="G46" s="305">
        <v>81.099999999999994</v>
      </c>
      <c r="H46" s="263"/>
      <c r="I46" s="420">
        <v>294</v>
      </c>
      <c r="J46" s="403">
        <v>52.8</v>
      </c>
      <c r="K46" s="420">
        <v>294</v>
      </c>
      <c r="L46" s="403">
        <v>52.8</v>
      </c>
      <c r="M46" s="263"/>
      <c r="N46" s="420">
        <v>56</v>
      </c>
      <c r="O46" s="420">
        <v>189</v>
      </c>
      <c r="P46" s="420">
        <v>18</v>
      </c>
      <c r="Q46" s="420">
        <v>31</v>
      </c>
      <c r="R46" s="344">
        <v>11</v>
      </c>
      <c r="S46" s="344">
        <v>13</v>
      </c>
      <c r="T46" s="344">
        <v>14</v>
      </c>
    </row>
    <row r="47" spans="2:20" x14ac:dyDescent="0.25">
      <c r="B47" s="51">
        <v>877</v>
      </c>
      <c r="C47" s="51" t="s">
        <v>270</v>
      </c>
      <c r="D47" s="287">
        <v>525</v>
      </c>
      <c r="E47" s="305">
        <v>117.6</v>
      </c>
      <c r="F47" s="287">
        <v>473</v>
      </c>
      <c r="G47" s="305">
        <v>105.9</v>
      </c>
      <c r="H47" s="263"/>
      <c r="I47" s="420">
        <v>222</v>
      </c>
      <c r="J47" s="403">
        <v>49.7</v>
      </c>
      <c r="K47" s="420">
        <v>219</v>
      </c>
      <c r="L47" s="403">
        <v>49.1</v>
      </c>
      <c r="M47" s="263"/>
      <c r="N47" s="420">
        <v>17</v>
      </c>
      <c r="O47" s="420">
        <v>145</v>
      </c>
      <c r="P47" s="420">
        <v>35</v>
      </c>
      <c r="Q47" s="420">
        <v>25</v>
      </c>
      <c r="R47" s="344">
        <v>13</v>
      </c>
      <c r="S47" s="344">
        <v>15</v>
      </c>
      <c r="T47" s="344">
        <v>16</v>
      </c>
    </row>
    <row r="48" spans="2:20" x14ac:dyDescent="0.25">
      <c r="B48" s="51">
        <v>359</v>
      </c>
      <c r="C48" s="51" t="s">
        <v>271</v>
      </c>
      <c r="D48" s="287">
        <v>1111</v>
      </c>
      <c r="E48" s="305">
        <v>163.19999999999999</v>
      </c>
      <c r="F48" s="287">
        <v>1036</v>
      </c>
      <c r="G48" s="305">
        <v>152.19999999999999</v>
      </c>
      <c r="H48" s="263"/>
      <c r="I48" s="420">
        <v>423</v>
      </c>
      <c r="J48" s="403">
        <v>62.1</v>
      </c>
      <c r="K48" s="420">
        <v>422</v>
      </c>
      <c r="L48" s="403">
        <v>62</v>
      </c>
      <c r="M48" s="263"/>
      <c r="N48" s="420">
        <v>22</v>
      </c>
      <c r="O48" s="420">
        <v>365</v>
      </c>
      <c r="P48" s="420">
        <v>25</v>
      </c>
      <c r="Q48" s="420">
        <v>11</v>
      </c>
      <c r="R48" s="344">
        <v>13</v>
      </c>
      <c r="S48" s="344">
        <v>14</v>
      </c>
      <c r="T48" s="344">
        <v>15</v>
      </c>
    </row>
    <row r="49" spans="1:20" x14ac:dyDescent="0.25">
      <c r="B49" s="51">
        <v>344</v>
      </c>
      <c r="C49" s="51" t="s">
        <v>272</v>
      </c>
      <c r="D49" s="287">
        <v>1317</v>
      </c>
      <c r="E49" s="305">
        <v>194.5</v>
      </c>
      <c r="F49" s="287">
        <v>1141</v>
      </c>
      <c r="G49" s="305">
        <v>168.5</v>
      </c>
      <c r="H49" s="263"/>
      <c r="I49" s="420">
        <v>475</v>
      </c>
      <c r="J49" s="403">
        <v>70.2</v>
      </c>
      <c r="K49" s="420">
        <v>464</v>
      </c>
      <c r="L49" s="403">
        <v>68.5</v>
      </c>
      <c r="M49" s="263"/>
      <c r="N49" s="420">
        <v>46</v>
      </c>
      <c r="O49" s="420">
        <v>364</v>
      </c>
      <c r="P49" s="420">
        <v>46</v>
      </c>
      <c r="Q49" s="420">
        <v>19</v>
      </c>
      <c r="R49" s="344">
        <v>12</v>
      </c>
      <c r="S49" s="344">
        <v>14</v>
      </c>
      <c r="T49" s="344">
        <v>15</v>
      </c>
    </row>
    <row r="50" spans="1:20" x14ac:dyDescent="0.25">
      <c r="D50" s="304"/>
      <c r="E50" s="305"/>
      <c r="F50" s="263"/>
      <c r="G50" s="305"/>
      <c r="H50" s="263"/>
      <c r="I50" s="279"/>
      <c r="J50" s="403"/>
      <c r="K50" s="279"/>
      <c r="L50" s="403"/>
      <c r="M50" s="263"/>
      <c r="N50" s="286"/>
      <c r="O50" s="286"/>
      <c r="P50" s="286"/>
      <c r="Q50" s="286"/>
      <c r="R50" s="343"/>
      <c r="S50" s="345"/>
      <c r="T50" s="345"/>
    </row>
    <row r="51" spans="1:20" s="50" customFormat="1" ht="15" x14ac:dyDescent="0.3">
      <c r="A51" s="30"/>
      <c r="C51" s="59" t="s">
        <v>582</v>
      </c>
      <c r="D51" s="347">
        <v>20380</v>
      </c>
      <c r="E51" s="349">
        <v>175.9</v>
      </c>
      <c r="F51" s="347">
        <v>18160</v>
      </c>
      <c r="G51" s="349">
        <v>156.69999999999999</v>
      </c>
      <c r="H51" s="286"/>
      <c r="I51" s="347">
        <v>7690</v>
      </c>
      <c r="J51" s="401">
        <v>66.3</v>
      </c>
      <c r="K51" s="347">
        <v>7600</v>
      </c>
      <c r="L51" s="401">
        <v>65.599999999999994</v>
      </c>
      <c r="M51" s="286"/>
      <c r="N51" s="347">
        <v>1150</v>
      </c>
      <c r="O51" s="347">
        <v>4340</v>
      </c>
      <c r="P51" s="347">
        <v>700</v>
      </c>
      <c r="Q51" s="347">
        <v>1490</v>
      </c>
      <c r="R51" s="347">
        <v>12</v>
      </c>
      <c r="S51" s="347">
        <v>14</v>
      </c>
      <c r="T51" s="347">
        <v>17</v>
      </c>
    </row>
    <row r="52" spans="1:20" ht="13" x14ac:dyDescent="0.3">
      <c r="A52" s="30"/>
      <c r="B52" s="51">
        <v>370</v>
      </c>
      <c r="C52" s="51" t="s">
        <v>274</v>
      </c>
      <c r="D52" s="287">
        <v>666</v>
      </c>
      <c r="E52" s="305">
        <v>132.69999999999999</v>
      </c>
      <c r="F52" s="287">
        <v>638</v>
      </c>
      <c r="G52" s="305">
        <v>127.1</v>
      </c>
      <c r="H52" s="263"/>
      <c r="I52" s="420">
        <v>269</v>
      </c>
      <c r="J52" s="403">
        <v>53.6</v>
      </c>
      <c r="K52" s="420">
        <v>269</v>
      </c>
      <c r="L52" s="403">
        <v>53.6</v>
      </c>
      <c r="M52" s="263"/>
      <c r="N52" s="420">
        <v>70</v>
      </c>
      <c r="O52" s="420">
        <v>86</v>
      </c>
      <c r="P52" s="420">
        <v>28</v>
      </c>
      <c r="Q52" s="420">
        <v>85</v>
      </c>
      <c r="R52" s="344">
        <v>10</v>
      </c>
      <c r="S52" s="344">
        <v>14</v>
      </c>
      <c r="T52" s="344">
        <v>33</v>
      </c>
    </row>
    <row r="53" spans="1:20" x14ac:dyDescent="0.25">
      <c r="B53" s="51">
        <v>380</v>
      </c>
      <c r="C53" s="51" t="s">
        <v>275</v>
      </c>
      <c r="D53" s="287">
        <v>3398</v>
      </c>
      <c r="E53" s="305">
        <v>240</v>
      </c>
      <c r="F53" s="287">
        <v>3006</v>
      </c>
      <c r="G53" s="305">
        <v>212.3</v>
      </c>
      <c r="H53" s="263"/>
      <c r="I53" s="420">
        <v>652</v>
      </c>
      <c r="J53" s="403">
        <v>46</v>
      </c>
      <c r="K53" s="420">
        <v>652</v>
      </c>
      <c r="L53" s="403">
        <v>46</v>
      </c>
      <c r="M53" s="263"/>
      <c r="N53" s="420">
        <v>148</v>
      </c>
      <c r="O53" s="420">
        <v>350</v>
      </c>
      <c r="P53" s="420">
        <v>72</v>
      </c>
      <c r="Q53" s="420">
        <v>82</v>
      </c>
      <c r="R53" s="344">
        <v>11</v>
      </c>
      <c r="S53" s="344">
        <v>14</v>
      </c>
      <c r="T53" s="344">
        <v>15</v>
      </c>
    </row>
    <row r="54" spans="1:20" x14ac:dyDescent="0.25">
      <c r="B54" s="51">
        <v>381</v>
      </c>
      <c r="C54" s="51" t="s">
        <v>276</v>
      </c>
      <c r="D54" s="287">
        <v>1120</v>
      </c>
      <c r="E54" s="305">
        <v>242.6</v>
      </c>
      <c r="F54" s="287">
        <v>903</v>
      </c>
      <c r="G54" s="305">
        <v>195.6</v>
      </c>
      <c r="H54" s="263"/>
      <c r="I54" s="420">
        <v>343</v>
      </c>
      <c r="J54" s="403">
        <v>74.3</v>
      </c>
      <c r="K54" s="420">
        <v>340</v>
      </c>
      <c r="L54" s="403">
        <v>73.599999999999994</v>
      </c>
      <c r="M54" s="263"/>
      <c r="N54" s="420">
        <v>31</v>
      </c>
      <c r="O54" s="420">
        <v>252</v>
      </c>
      <c r="P54" s="420">
        <v>34</v>
      </c>
      <c r="Q54" s="420">
        <v>25</v>
      </c>
      <c r="R54" s="344">
        <v>13</v>
      </c>
      <c r="S54" s="344">
        <v>14</v>
      </c>
      <c r="T54" s="344">
        <v>15</v>
      </c>
    </row>
    <row r="55" spans="1:20" x14ac:dyDescent="0.25">
      <c r="B55" s="51">
        <v>371</v>
      </c>
      <c r="C55" s="51" t="s">
        <v>277</v>
      </c>
      <c r="D55" s="287">
        <v>1417</v>
      </c>
      <c r="E55" s="305">
        <v>215.1</v>
      </c>
      <c r="F55" s="287">
        <v>1206</v>
      </c>
      <c r="G55" s="305">
        <v>183.1</v>
      </c>
      <c r="H55" s="263"/>
      <c r="I55" s="420">
        <v>564</v>
      </c>
      <c r="J55" s="403">
        <v>85.6</v>
      </c>
      <c r="K55" s="420">
        <v>556</v>
      </c>
      <c r="L55" s="403">
        <v>84.4</v>
      </c>
      <c r="M55" s="263"/>
      <c r="N55" s="420">
        <v>105</v>
      </c>
      <c r="O55" s="420">
        <v>440</v>
      </c>
      <c r="P55" s="420" t="s">
        <v>250</v>
      </c>
      <c r="Q55" s="420" t="s">
        <v>250</v>
      </c>
      <c r="R55" s="344">
        <v>11</v>
      </c>
      <c r="S55" s="344">
        <v>12</v>
      </c>
      <c r="T55" s="344">
        <v>14</v>
      </c>
    </row>
    <row r="56" spans="1:20" x14ac:dyDescent="0.25">
      <c r="B56" s="51">
        <v>811</v>
      </c>
      <c r="C56" s="51" t="s">
        <v>278</v>
      </c>
      <c r="D56" s="287">
        <v>609</v>
      </c>
      <c r="E56" s="305">
        <v>97.2</v>
      </c>
      <c r="F56" s="287">
        <v>557</v>
      </c>
      <c r="G56" s="305">
        <v>88.9</v>
      </c>
      <c r="H56" s="263"/>
      <c r="I56" s="420">
        <v>299</v>
      </c>
      <c r="J56" s="403">
        <v>47.7</v>
      </c>
      <c r="K56" s="420">
        <v>297</v>
      </c>
      <c r="L56" s="403">
        <v>47.4</v>
      </c>
      <c r="M56" s="263"/>
      <c r="N56" s="420">
        <v>58</v>
      </c>
      <c r="O56" s="420">
        <v>197</v>
      </c>
      <c r="P56" s="420">
        <v>23</v>
      </c>
      <c r="Q56" s="420">
        <v>21</v>
      </c>
      <c r="R56" s="344">
        <v>11</v>
      </c>
      <c r="S56" s="344">
        <v>13</v>
      </c>
      <c r="T56" s="344">
        <v>14</v>
      </c>
    </row>
    <row r="57" spans="1:20" x14ac:dyDescent="0.25">
      <c r="B57" s="51">
        <v>810</v>
      </c>
      <c r="C57" s="51" t="s">
        <v>279</v>
      </c>
      <c r="D57" s="287">
        <v>2568</v>
      </c>
      <c r="E57" s="305">
        <v>454.9</v>
      </c>
      <c r="F57" s="287">
        <v>2233</v>
      </c>
      <c r="G57" s="305">
        <v>395.5</v>
      </c>
      <c r="H57" s="263"/>
      <c r="I57" s="420">
        <v>565</v>
      </c>
      <c r="J57" s="403">
        <v>100.1</v>
      </c>
      <c r="K57" s="420">
        <v>561</v>
      </c>
      <c r="L57" s="403">
        <v>99.4</v>
      </c>
      <c r="M57" s="263"/>
      <c r="N57" s="420">
        <v>89</v>
      </c>
      <c r="O57" s="420">
        <v>200</v>
      </c>
      <c r="P57" s="420">
        <v>120</v>
      </c>
      <c r="Q57" s="420">
        <v>156</v>
      </c>
      <c r="R57" s="344">
        <v>12</v>
      </c>
      <c r="S57" s="344">
        <v>15</v>
      </c>
      <c r="T57" s="344">
        <v>22</v>
      </c>
    </row>
    <row r="58" spans="1:20" x14ac:dyDescent="0.25">
      <c r="B58" s="51">
        <v>382</v>
      </c>
      <c r="C58" s="51" t="s">
        <v>280</v>
      </c>
      <c r="D58" s="287">
        <v>1689</v>
      </c>
      <c r="E58" s="305">
        <v>169.2</v>
      </c>
      <c r="F58" s="287">
        <v>1654</v>
      </c>
      <c r="G58" s="305">
        <v>165.7</v>
      </c>
      <c r="H58" s="263"/>
      <c r="I58" s="420">
        <v>657</v>
      </c>
      <c r="J58" s="403">
        <v>65.8</v>
      </c>
      <c r="K58" s="420">
        <v>657</v>
      </c>
      <c r="L58" s="403">
        <v>65.8</v>
      </c>
      <c r="M58" s="263"/>
      <c r="N58" s="420">
        <v>85</v>
      </c>
      <c r="O58" s="420">
        <v>235</v>
      </c>
      <c r="P58" s="420">
        <v>117</v>
      </c>
      <c r="Q58" s="420">
        <v>220</v>
      </c>
      <c r="R58" s="344">
        <v>12</v>
      </c>
      <c r="S58" s="344">
        <v>16</v>
      </c>
      <c r="T58" s="344">
        <v>23</v>
      </c>
    </row>
    <row r="59" spans="1:20" ht="14.5" x14ac:dyDescent="0.25">
      <c r="B59" s="51">
        <v>383</v>
      </c>
      <c r="C59" s="51" t="s">
        <v>583</v>
      </c>
      <c r="D59" s="287">
        <v>1795</v>
      </c>
      <c r="E59" s="305">
        <v>108</v>
      </c>
      <c r="F59" s="287">
        <v>1690</v>
      </c>
      <c r="G59" s="305">
        <v>101.6</v>
      </c>
      <c r="H59" s="263"/>
      <c r="I59" s="420">
        <v>768</v>
      </c>
      <c r="J59" s="403">
        <v>46.2</v>
      </c>
      <c r="K59" s="420">
        <v>758</v>
      </c>
      <c r="L59" s="403">
        <v>45.6</v>
      </c>
      <c r="M59" s="263"/>
      <c r="N59" s="420">
        <v>68</v>
      </c>
      <c r="O59" s="420">
        <v>514</v>
      </c>
      <c r="P59" s="420">
        <v>86</v>
      </c>
      <c r="Q59" s="420">
        <v>100</v>
      </c>
      <c r="R59" s="344">
        <v>13</v>
      </c>
      <c r="S59" s="344">
        <v>14</v>
      </c>
      <c r="T59" s="344">
        <v>15</v>
      </c>
    </row>
    <row r="60" spans="1:20" x14ac:dyDescent="0.25">
      <c r="B60" s="51">
        <v>812</v>
      </c>
      <c r="C60" s="51" t="s">
        <v>282</v>
      </c>
      <c r="D60" s="287">
        <v>978</v>
      </c>
      <c r="E60" s="305">
        <v>284.39999999999998</v>
      </c>
      <c r="F60" s="287">
        <v>835</v>
      </c>
      <c r="G60" s="305">
        <v>242.8</v>
      </c>
      <c r="H60" s="263"/>
      <c r="I60" s="420">
        <v>348</v>
      </c>
      <c r="J60" s="403">
        <v>101.2</v>
      </c>
      <c r="K60" s="420">
        <v>340</v>
      </c>
      <c r="L60" s="403">
        <v>98.9</v>
      </c>
      <c r="M60" s="263"/>
      <c r="N60" s="420">
        <v>52</v>
      </c>
      <c r="O60" s="420">
        <v>266</v>
      </c>
      <c r="P60" s="420">
        <v>24</v>
      </c>
      <c r="Q60" s="420">
        <v>6</v>
      </c>
      <c r="R60" s="344">
        <v>12</v>
      </c>
      <c r="S60" s="344">
        <v>13</v>
      </c>
      <c r="T60" s="344">
        <v>15</v>
      </c>
    </row>
    <row r="61" spans="1:20" x14ac:dyDescent="0.25">
      <c r="B61" s="51">
        <v>813</v>
      </c>
      <c r="C61" s="51" t="s">
        <v>283</v>
      </c>
      <c r="D61" s="287">
        <v>552</v>
      </c>
      <c r="E61" s="305">
        <v>154.69999999999999</v>
      </c>
      <c r="F61" s="287">
        <v>521</v>
      </c>
      <c r="G61" s="305">
        <v>146</v>
      </c>
      <c r="H61" s="263"/>
      <c r="I61" s="420">
        <v>185</v>
      </c>
      <c r="J61" s="403">
        <v>51.9</v>
      </c>
      <c r="K61" s="420">
        <v>184</v>
      </c>
      <c r="L61" s="403">
        <v>51.6</v>
      </c>
      <c r="M61" s="263"/>
      <c r="N61" s="420">
        <v>39</v>
      </c>
      <c r="O61" s="420">
        <v>145</v>
      </c>
      <c r="P61" s="420" t="s">
        <v>250</v>
      </c>
      <c r="Q61" s="420" t="s">
        <v>250</v>
      </c>
      <c r="R61" s="344">
        <v>11</v>
      </c>
      <c r="S61" s="344">
        <v>12</v>
      </c>
      <c r="T61" s="344">
        <v>13</v>
      </c>
    </row>
    <row r="62" spans="1:20" x14ac:dyDescent="0.25">
      <c r="B62" s="51">
        <v>815</v>
      </c>
      <c r="C62" s="51" t="s">
        <v>284</v>
      </c>
      <c r="D62" s="287">
        <v>832</v>
      </c>
      <c r="E62" s="305">
        <v>70.8</v>
      </c>
      <c r="F62" s="287">
        <v>802</v>
      </c>
      <c r="G62" s="305">
        <v>68.2</v>
      </c>
      <c r="H62" s="263"/>
      <c r="I62" s="420">
        <v>641</v>
      </c>
      <c r="J62" s="403">
        <v>54.5</v>
      </c>
      <c r="K62" s="420">
        <v>632</v>
      </c>
      <c r="L62" s="403">
        <v>53.7</v>
      </c>
      <c r="M62" s="263"/>
      <c r="N62" s="420">
        <v>100</v>
      </c>
      <c r="O62" s="420">
        <v>536</v>
      </c>
      <c r="P62" s="420" t="s">
        <v>250</v>
      </c>
      <c r="Q62" s="420" t="s">
        <v>250</v>
      </c>
      <c r="R62" s="344">
        <v>11</v>
      </c>
      <c r="S62" s="344">
        <v>13</v>
      </c>
      <c r="T62" s="344">
        <v>14</v>
      </c>
    </row>
    <row r="63" spans="1:20" x14ac:dyDescent="0.25">
      <c r="B63" s="51">
        <v>372</v>
      </c>
      <c r="C63" s="51" t="s">
        <v>285</v>
      </c>
      <c r="D63" s="287">
        <v>2194</v>
      </c>
      <c r="E63" s="305">
        <v>385.3</v>
      </c>
      <c r="F63" s="287">
        <v>1772</v>
      </c>
      <c r="G63" s="305">
        <v>311.2</v>
      </c>
      <c r="H63" s="263"/>
      <c r="I63" s="420">
        <v>962</v>
      </c>
      <c r="J63" s="403">
        <v>168.9</v>
      </c>
      <c r="K63" s="420">
        <v>942</v>
      </c>
      <c r="L63" s="403">
        <v>165.4</v>
      </c>
      <c r="M63" s="263"/>
      <c r="N63" s="420">
        <v>61</v>
      </c>
      <c r="O63" s="420">
        <v>701</v>
      </c>
      <c r="P63" s="420">
        <v>62</v>
      </c>
      <c r="Q63" s="420">
        <v>138</v>
      </c>
      <c r="R63" s="344">
        <v>13</v>
      </c>
      <c r="S63" s="344">
        <v>15</v>
      </c>
      <c r="T63" s="344">
        <v>15</v>
      </c>
    </row>
    <row r="64" spans="1:20" x14ac:dyDescent="0.25">
      <c r="B64" s="51">
        <v>373</v>
      </c>
      <c r="C64" s="51" t="s">
        <v>286</v>
      </c>
      <c r="D64" s="287">
        <v>1402</v>
      </c>
      <c r="E64" s="305">
        <v>120.1</v>
      </c>
      <c r="F64" s="287">
        <v>1288</v>
      </c>
      <c r="G64" s="305">
        <v>110.4</v>
      </c>
      <c r="H64" s="263"/>
      <c r="I64" s="420">
        <v>820</v>
      </c>
      <c r="J64" s="403">
        <v>70.3</v>
      </c>
      <c r="K64" s="420">
        <v>808</v>
      </c>
      <c r="L64" s="403">
        <v>69.2</v>
      </c>
      <c r="M64" s="263"/>
      <c r="N64" s="420">
        <v>104</v>
      </c>
      <c r="O64" s="420">
        <v>106</v>
      </c>
      <c r="P64" s="420">
        <v>96</v>
      </c>
      <c r="Q64" s="420">
        <v>514</v>
      </c>
      <c r="R64" s="344">
        <v>15</v>
      </c>
      <c r="S64" s="344">
        <v>23</v>
      </c>
      <c r="T64" s="344">
        <v>29</v>
      </c>
    </row>
    <row r="65" spans="1:20" x14ac:dyDescent="0.25">
      <c r="B65" s="51">
        <v>384</v>
      </c>
      <c r="C65" s="51" t="s">
        <v>287</v>
      </c>
      <c r="D65" s="287">
        <v>793</v>
      </c>
      <c r="E65" s="305">
        <v>110.7</v>
      </c>
      <c r="F65" s="287">
        <v>711</v>
      </c>
      <c r="G65" s="305">
        <v>99.2</v>
      </c>
      <c r="H65" s="263"/>
      <c r="I65" s="420">
        <v>398</v>
      </c>
      <c r="J65" s="403">
        <v>55.6</v>
      </c>
      <c r="K65" s="420">
        <v>395</v>
      </c>
      <c r="L65" s="403">
        <v>55.1</v>
      </c>
      <c r="M65" s="263"/>
      <c r="N65" s="420">
        <v>83</v>
      </c>
      <c r="O65" s="420">
        <v>166</v>
      </c>
      <c r="P65" s="420">
        <v>16</v>
      </c>
      <c r="Q65" s="420">
        <v>133</v>
      </c>
      <c r="R65" s="344">
        <v>11</v>
      </c>
      <c r="S65" s="344">
        <v>14</v>
      </c>
      <c r="T65" s="344">
        <v>33</v>
      </c>
    </row>
    <row r="66" spans="1:20" x14ac:dyDescent="0.25">
      <c r="B66" s="51">
        <v>816</v>
      </c>
      <c r="C66" s="51" t="s">
        <v>288</v>
      </c>
      <c r="D66" s="287">
        <v>368</v>
      </c>
      <c r="E66" s="305">
        <v>100.8</v>
      </c>
      <c r="F66" s="287">
        <v>343</v>
      </c>
      <c r="G66" s="305">
        <v>93.9</v>
      </c>
      <c r="H66" s="263"/>
      <c r="I66" s="420">
        <v>214</v>
      </c>
      <c r="J66" s="403">
        <v>58.6</v>
      </c>
      <c r="K66" s="420">
        <v>213</v>
      </c>
      <c r="L66" s="403">
        <v>58.3</v>
      </c>
      <c r="M66" s="263"/>
      <c r="N66" s="420">
        <v>55</v>
      </c>
      <c r="O66" s="420">
        <v>150</v>
      </c>
      <c r="P66" s="420" t="s">
        <v>250</v>
      </c>
      <c r="Q66" s="420" t="s">
        <v>250</v>
      </c>
      <c r="R66" s="344">
        <v>10</v>
      </c>
      <c r="S66" s="344">
        <v>13</v>
      </c>
      <c r="T66" s="344">
        <v>14</v>
      </c>
    </row>
    <row r="67" spans="1:20" x14ac:dyDescent="0.25">
      <c r="D67" s="304"/>
      <c r="E67" s="305"/>
      <c r="F67" s="263"/>
      <c r="G67" s="305"/>
      <c r="H67" s="263"/>
      <c r="I67" s="279"/>
      <c r="J67" s="403"/>
      <c r="K67" s="279"/>
      <c r="L67" s="403"/>
      <c r="M67" s="263"/>
      <c r="N67" s="286"/>
      <c r="O67" s="286"/>
      <c r="P67" s="286"/>
      <c r="Q67" s="286"/>
      <c r="R67" s="343"/>
      <c r="S67" s="345"/>
      <c r="T67" s="345"/>
    </row>
    <row r="68" spans="1:20" s="50" customFormat="1" ht="15" x14ac:dyDescent="0.3">
      <c r="A68" s="30"/>
      <c r="B68" s="59"/>
      <c r="C68" s="59" t="s">
        <v>557</v>
      </c>
      <c r="D68" s="347">
        <v>15990</v>
      </c>
      <c r="E68" s="349">
        <v>161.69999999999999</v>
      </c>
      <c r="F68" s="347">
        <v>14020</v>
      </c>
      <c r="G68" s="349">
        <v>141.80000000000001</v>
      </c>
      <c r="H68" s="286"/>
      <c r="I68" s="347">
        <v>7210</v>
      </c>
      <c r="J68" s="401">
        <v>72.900000000000006</v>
      </c>
      <c r="K68" s="347">
        <v>7080</v>
      </c>
      <c r="L68" s="401">
        <v>71.599999999999994</v>
      </c>
      <c r="M68" s="286"/>
      <c r="N68" s="347">
        <v>1040</v>
      </c>
      <c r="O68" s="347">
        <v>4650</v>
      </c>
      <c r="P68" s="347">
        <v>660</v>
      </c>
      <c r="Q68" s="347">
        <v>860</v>
      </c>
      <c r="R68" s="347">
        <v>12</v>
      </c>
      <c r="S68" s="347">
        <v>14</v>
      </c>
      <c r="T68" s="347">
        <v>15</v>
      </c>
    </row>
    <row r="69" spans="1:20" ht="13" x14ac:dyDescent="0.3">
      <c r="A69" s="30"/>
      <c r="B69" s="51">
        <v>831</v>
      </c>
      <c r="C69" s="51" t="s">
        <v>290</v>
      </c>
      <c r="D69" s="287">
        <v>1645</v>
      </c>
      <c r="E69" s="305">
        <v>275.7</v>
      </c>
      <c r="F69" s="287">
        <v>1393</v>
      </c>
      <c r="G69" s="305">
        <v>233.5</v>
      </c>
      <c r="H69" s="263"/>
      <c r="I69" s="420">
        <v>728</v>
      </c>
      <c r="J69" s="403">
        <v>122</v>
      </c>
      <c r="K69" s="420">
        <v>716</v>
      </c>
      <c r="L69" s="403">
        <v>120</v>
      </c>
      <c r="M69" s="263"/>
      <c r="N69" s="420">
        <v>39</v>
      </c>
      <c r="O69" s="420">
        <v>588</v>
      </c>
      <c r="P69" s="420">
        <v>31</v>
      </c>
      <c r="Q69" s="420">
        <v>70</v>
      </c>
      <c r="R69" s="344">
        <v>13</v>
      </c>
      <c r="S69" s="344">
        <v>14</v>
      </c>
      <c r="T69" s="344">
        <v>15</v>
      </c>
    </row>
    <row r="70" spans="1:20" x14ac:dyDescent="0.25">
      <c r="B70" s="51">
        <v>830</v>
      </c>
      <c r="C70" s="51" t="s">
        <v>291</v>
      </c>
      <c r="D70" s="287">
        <v>2235</v>
      </c>
      <c r="E70" s="305">
        <v>146</v>
      </c>
      <c r="F70" s="287">
        <v>2087</v>
      </c>
      <c r="G70" s="305">
        <v>136.30000000000001</v>
      </c>
      <c r="H70" s="263"/>
      <c r="I70" s="420">
        <v>1232</v>
      </c>
      <c r="J70" s="403">
        <v>80.5</v>
      </c>
      <c r="K70" s="420">
        <v>1211</v>
      </c>
      <c r="L70" s="403">
        <v>79.099999999999994</v>
      </c>
      <c r="M70" s="263"/>
      <c r="N70" s="420">
        <v>176</v>
      </c>
      <c r="O70" s="420">
        <v>535</v>
      </c>
      <c r="P70" s="420">
        <v>245</v>
      </c>
      <c r="Q70" s="420">
        <v>276</v>
      </c>
      <c r="R70" s="344">
        <v>12</v>
      </c>
      <c r="S70" s="344">
        <v>15</v>
      </c>
      <c r="T70" s="344">
        <v>20</v>
      </c>
    </row>
    <row r="71" spans="1:20" x14ac:dyDescent="0.25">
      <c r="B71" s="51">
        <v>856</v>
      </c>
      <c r="C71" s="51" t="s">
        <v>292</v>
      </c>
      <c r="D71" s="287">
        <v>1910</v>
      </c>
      <c r="E71" s="305">
        <v>228</v>
      </c>
      <c r="F71" s="287">
        <v>1525</v>
      </c>
      <c r="G71" s="305">
        <v>182</v>
      </c>
      <c r="H71" s="263"/>
      <c r="I71" s="420">
        <v>861</v>
      </c>
      <c r="J71" s="403">
        <v>102.8</v>
      </c>
      <c r="K71" s="420">
        <v>843</v>
      </c>
      <c r="L71" s="403">
        <v>100.6</v>
      </c>
      <c r="M71" s="263"/>
      <c r="N71" s="420">
        <v>28</v>
      </c>
      <c r="O71" s="420">
        <v>632</v>
      </c>
      <c r="P71" s="420">
        <v>115</v>
      </c>
      <c r="Q71" s="420">
        <v>86</v>
      </c>
      <c r="R71" s="344">
        <v>13</v>
      </c>
      <c r="S71" s="344">
        <v>14</v>
      </c>
      <c r="T71" s="344">
        <v>14</v>
      </c>
    </row>
    <row r="72" spans="1:20" x14ac:dyDescent="0.25">
      <c r="B72" s="51">
        <v>855</v>
      </c>
      <c r="C72" s="51" t="s">
        <v>293</v>
      </c>
      <c r="D72" s="287">
        <v>1226</v>
      </c>
      <c r="E72" s="305">
        <v>88.6</v>
      </c>
      <c r="F72" s="287">
        <v>1088</v>
      </c>
      <c r="G72" s="305">
        <v>78.599999999999994</v>
      </c>
      <c r="H72" s="263"/>
      <c r="I72" s="420">
        <v>625</v>
      </c>
      <c r="J72" s="403">
        <v>45.2</v>
      </c>
      <c r="K72" s="420">
        <v>617</v>
      </c>
      <c r="L72" s="403">
        <v>44.6</v>
      </c>
      <c r="M72" s="263"/>
      <c r="N72" s="420">
        <v>97</v>
      </c>
      <c r="O72" s="420">
        <v>477</v>
      </c>
      <c r="P72" s="420">
        <v>11</v>
      </c>
      <c r="Q72" s="420">
        <v>40</v>
      </c>
      <c r="R72" s="344">
        <v>11</v>
      </c>
      <c r="S72" s="344">
        <v>12</v>
      </c>
      <c r="T72" s="344">
        <v>14</v>
      </c>
    </row>
    <row r="73" spans="1:20" x14ac:dyDescent="0.25">
      <c r="B73" s="51">
        <v>925</v>
      </c>
      <c r="C73" s="51" t="s">
        <v>294</v>
      </c>
      <c r="D73" s="287">
        <v>1770</v>
      </c>
      <c r="E73" s="305">
        <v>122.4</v>
      </c>
      <c r="F73" s="287">
        <v>1609</v>
      </c>
      <c r="G73" s="305">
        <v>111.2</v>
      </c>
      <c r="H73" s="263"/>
      <c r="I73" s="420">
        <v>561</v>
      </c>
      <c r="J73" s="403">
        <v>38.799999999999997</v>
      </c>
      <c r="K73" s="420">
        <v>551</v>
      </c>
      <c r="L73" s="403">
        <v>38.1</v>
      </c>
      <c r="M73" s="263"/>
      <c r="N73" s="420">
        <v>109</v>
      </c>
      <c r="O73" s="420">
        <v>393</v>
      </c>
      <c r="P73" s="420">
        <v>36</v>
      </c>
      <c r="Q73" s="420">
        <v>23</v>
      </c>
      <c r="R73" s="344">
        <v>11</v>
      </c>
      <c r="S73" s="344">
        <v>13</v>
      </c>
      <c r="T73" s="344">
        <v>15</v>
      </c>
    </row>
    <row r="74" spans="1:20" x14ac:dyDescent="0.25">
      <c r="B74" s="51">
        <v>928</v>
      </c>
      <c r="C74" s="51" t="s">
        <v>295</v>
      </c>
      <c r="D74" s="287">
        <v>2463</v>
      </c>
      <c r="E74" s="305">
        <v>146.69999999999999</v>
      </c>
      <c r="F74" s="287">
        <v>2090</v>
      </c>
      <c r="G74" s="305">
        <v>124.4</v>
      </c>
      <c r="H74" s="263"/>
      <c r="I74" s="420">
        <v>1166</v>
      </c>
      <c r="J74" s="403">
        <v>69.400000000000006</v>
      </c>
      <c r="K74" s="420">
        <v>1145</v>
      </c>
      <c r="L74" s="403">
        <v>68.2</v>
      </c>
      <c r="M74" s="263"/>
      <c r="N74" s="420">
        <v>116</v>
      </c>
      <c r="O74" s="420">
        <v>702</v>
      </c>
      <c r="P74" s="420">
        <v>129</v>
      </c>
      <c r="Q74" s="420">
        <v>219</v>
      </c>
      <c r="R74" s="344">
        <v>13</v>
      </c>
      <c r="S74" s="344">
        <v>14</v>
      </c>
      <c r="T74" s="344">
        <v>17</v>
      </c>
    </row>
    <row r="75" spans="1:20" x14ac:dyDescent="0.25">
      <c r="B75" s="51">
        <v>892</v>
      </c>
      <c r="C75" s="51" t="s">
        <v>296</v>
      </c>
      <c r="D75" s="287">
        <v>2303</v>
      </c>
      <c r="E75" s="305">
        <v>339</v>
      </c>
      <c r="F75" s="287">
        <v>2039</v>
      </c>
      <c r="G75" s="305">
        <v>300.10000000000002</v>
      </c>
      <c r="H75" s="263"/>
      <c r="I75" s="420">
        <v>898</v>
      </c>
      <c r="J75" s="403">
        <v>132.19999999999999</v>
      </c>
      <c r="K75" s="420">
        <v>881</v>
      </c>
      <c r="L75" s="403">
        <v>129.69999999999999</v>
      </c>
      <c r="M75" s="263"/>
      <c r="N75" s="420">
        <v>226</v>
      </c>
      <c r="O75" s="420">
        <v>577</v>
      </c>
      <c r="P75" s="420">
        <v>32</v>
      </c>
      <c r="Q75" s="420">
        <v>60</v>
      </c>
      <c r="R75" s="344">
        <v>10</v>
      </c>
      <c r="S75" s="344">
        <v>13</v>
      </c>
      <c r="T75" s="344">
        <v>14</v>
      </c>
    </row>
    <row r="76" spans="1:20" x14ac:dyDescent="0.25">
      <c r="B76" s="51">
        <v>891</v>
      </c>
      <c r="C76" s="51" t="s">
        <v>297</v>
      </c>
      <c r="D76" s="287">
        <v>2337</v>
      </c>
      <c r="E76" s="305">
        <v>141.19999999999999</v>
      </c>
      <c r="F76" s="287">
        <v>2092</v>
      </c>
      <c r="G76" s="305">
        <v>126.4</v>
      </c>
      <c r="H76" s="263"/>
      <c r="I76" s="420">
        <v>1103</v>
      </c>
      <c r="J76" s="403">
        <v>66.7</v>
      </c>
      <c r="K76" s="420">
        <v>1086</v>
      </c>
      <c r="L76" s="403">
        <v>65.599999999999994</v>
      </c>
      <c r="M76" s="263"/>
      <c r="N76" s="420">
        <v>238</v>
      </c>
      <c r="O76" s="420">
        <v>720</v>
      </c>
      <c r="P76" s="420">
        <v>55</v>
      </c>
      <c r="Q76" s="420">
        <v>90</v>
      </c>
      <c r="R76" s="344">
        <v>11</v>
      </c>
      <c r="S76" s="344">
        <v>13</v>
      </c>
      <c r="T76" s="344">
        <v>14</v>
      </c>
    </row>
    <row r="77" spans="1:20" x14ac:dyDescent="0.25">
      <c r="B77" s="51">
        <v>857</v>
      </c>
      <c r="C77" s="51" t="s">
        <v>298</v>
      </c>
      <c r="D77" s="287">
        <v>98</v>
      </c>
      <c r="E77" s="305">
        <v>126.2</v>
      </c>
      <c r="F77" s="287">
        <v>94</v>
      </c>
      <c r="G77" s="305">
        <v>121.1</v>
      </c>
      <c r="H77" s="263"/>
      <c r="I77" s="420">
        <v>34</v>
      </c>
      <c r="J77" s="403">
        <v>43.8</v>
      </c>
      <c r="K77" s="420">
        <v>33</v>
      </c>
      <c r="L77" s="403">
        <v>42.5</v>
      </c>
      <c r="M77" s="263"/>
      <c r="N77" s="420">
        <v>7</v>
      </c>
      <c r="O77" s="420">
        <v>26</v>
      </c>
      <c r="P77" s="420" t="s">
        <v>250</v>
      </c>
      <c r="Q77" s="420" t="s">
        <v>250</v>
      </c>
      <c r="R77" s="344">
        <v>11</v>
      </c>
      <c r="S77" s="344">
        <v>12</v>
      </c>
      <c r="T77" s="344">
        <v>13</v>
      </c>
    </row>
    <row r="78" spans="1:20" x14ac:dyDescent="0.25">
      <c r="D78" s="304"/>
      <c r="E78" s="305"/>
      <c r="F78" s="263"/>
      <c r="G78" s="305"/>
      <c r="H78" s="263"/>
      <c r="I78" s="279"/>
      <c r="J78" s="403"/>
      <c r="K78" s="279"/>
      <c r="L78" s="403"/>
      <c r="M78" s="263"/>
      <c r="N78" s="286"/>
      <c r="O78" s="286"/>
      <c r="P78" s="286"/>
      <c r="Q78" s="286"/>
      <c r="R78" s="343"/>
      <c r="S78" s="345"/>
      <c r="T78" s="345"/>
    </row>
    <row r="79" spans="1:20" s="50" customFormat="1" ht="15" x14ac:dyDescent="0.3">
      <c r="A79" s="30"/>
      <c r="B79" s="59"/>
      <c r="C79" s="59" t="s">
        <v>558</v>
      </c>
      <c r="D79" s="347">
        <v>24610</v>
      </c>
      <c r="E79" s="349">
        <v>191.8</v>
      </c>
      <c r="F79" s="347">
        <v>22400</v>
      </c>
      <c r="G79" s="349">
        <v>174.6</v>
      </c>
      <c r="H79" s="286"/>
      <c r="I79" s="347">
        <v>9780</v>
      </c>
      <c r="J79" s="401">
        <v>76.2</v>
      </c>
      <c r="K79" s="347">
        <v>9640</v>
      </c>
      <c r="L79" s="401">
        <v>75.099999999999994</v>
      </c>
      <c r="M79" s="286"/>
      <c r="N79" s="347">
        <v>1330</v>
      </c>
      <c r="O79" s="347">
        <v>6200</v>
      </c>
      <c r="P79" s="347">
        <v>970</v>
      </c>
      <c r="Q79" s="347">
        <v>1280</v>
      </c>
      <c r="R79" s="347">
        <v>12</v>
      </c>
      <c r="S79" s="347">
        <v>14</v>
      </c>
      <c r="T79" s="347">
        <v>15</v>
      </c>
    </row>
    <row r="80" spans="1:20" ht="13" x14ac:dyDescent="0.3">
      <c r="A80" s="30"/>
      <c r="B80" s="51">
        <v>330</v>
      </c>
      <c r="C80" s="51" t="s">
        <v>300</v>
      </c>
      <c r="D80" s="287">
        <v>4575</v>
      </c>
      <c r="E80" s="305">
        <v>158.80000000000001</v>
      </c>
      <c r="F80" s="287">
        <v>4191</v>
      </c>
      <c r="G80" s="305">
        <v>145.5</v>
      </c>
      <c r="H80" s="263"/>
      <c r="I80" s="420">
        <v>1832</v>
      </c>
      <c r="J80" s="403">
        <v>63.6</v>
      </c>
      <c r="K80" s="420">
        <v>1810</v>
      </c>
      <c r="L80" s="403">
        <v>62.8</v>
      </c>
      <c r="M80" s="263"/>
      <c r="N80" s="420">
        <v>227</v>
      </c>
      <c r="O80" s="420">
        <v>1094</v>
      </c>
      <c r="P80" s="420">
        <v>200</v>
      </c>
      <c r="Q80" s="420">
        <v>310</v>
      </c>
      <c r="R80" s="344">
        <v>12</v>
      </c>
      <c r="S80" s="344">
        <v>14</v>
      </c>
      <c r="T80" s="344">
        <v>17</v>
      </c>
    </row>
    <row r="81" spans="1:20" x14ac:dyDescent="0.25">
      <c r="B81" s="51">
        <v>331</v>
      </c>
      <c r="C81" s="51" t="s">
        <v>301</v>
      </c>
      <c r="D81" s="287">
        <v>2034</v>
      </c>
      <c r="E81" s="305">
        <v>262.2</v>
      </c>
      <c r="F81" s="287">
        <v>1831</v>
      </c>
      <c r="G81" s="305">
        <v>236</v>
      </c>
      <c r="H81" s="263"/>
      <c r="I81" s="420">
        <v>649</v>
      </c>
      <c r="J81" s="403">
        <v>83.7</v>
      </c>
      <c r="K81" s="420">
        <v>642</v>
      </c>
      <c r="L81" s="403">
        <v>82.7</v>
      </c>
      <c r="M81" s="263"/>
      <c r="N81" s="420">
        <v>102</v>
      </c>
      <c r="O81" s="420">
        <v>451</v>
      </c>
      <c r="P81" s="420">
        <v>44</v>
      </c>
      <c r="Q81" s="420">
        <v>52</v>
      </c>
      <c r="R81" s="344">
        <v>12</v>
      </c>
      <c r="S81" s="344">
        <v>13</v>
      </c>
      <c r="T81" s="344">
        <v>15</v>
      </c>
    </row>
    <row r="82" spans="1:20" x14ac:dyDescent="0.25">
      <c r="B82" s="51">
        <v>332</v>
      </c>
      <c r="C82" s="51" t="s">
        <v>302</v>
      </c>
      <c r="D82" s="287">
        <v>1505</v>
      </c>
      <c r="E82" s="305">
        <v>218.7</v>
      </c>
      <c r="F82" s="287">
        <v>1331</v>
      </c>
      <c r="G82" s="305">
        <v>193.4</v>
      </c>
      <c r="H82" s="263"/>
      <c r="I82" s="420">
        <v>607</v>
      </c>
      <c r="J82" s="403">
        <v>88.2</v>
      </c>
      <c r="K82" s="420">
        <v>590</v>
      </c>
      <c r="L82" s="403">
        <v>85.7</v>
      </c>
      <c r="M82" s="263"/>
      <c r="N82" s="420">
        <v>27</v>
      </c>
      <c r="O82" s="420">
        <v>361</v>
      </c>
      <c r="P82" s="420">
        <v>92</v>
      </c>
      <c r="Q82" s="420">
        <v>127</v>
      </c>
      <c r="R82" s="344">
        <v>13</v>
      </c>
      <c r="S82" s="344">
        <v>15</v>
      </c>
      <c r="T82" s="344">
        <v>19</v>
      </c>
    </row>
    <row r="83" spans="1:20" x14ac:dyDescent="0.25">
      <c r="B83" s="51">
        <v>884</v>
      </c>
      <c r="C83" s="51" t="s">
        <v>303</v>
      </c>
      <c r="D83" s="287">
        <v>791</v>
      </c>
      <c r="E83" s="305">
        <v>220.1</v>
      </c>
      <c r="F83" s="287">
        <v>720</v>
      </c>
      <c r="G83" s="305">
        <v>200.4</v>
      </c>
      <c r="H83" s="263"/>
      <c r="I83" s="420">
        <v>322</v>
      </c>
      <c r="J83" s="403">
        <v>89.6</v>
      </c>
      <c r="K83" s="420">
        <v>322</v>
      </c>
      <c r="L83" s="403">
        <v>89.6</v>
      </c>
      <c r="M83" s="263"/>
      <c r="N83" s="420">
        <v>68</v>
      </c>
      <c r="O83" s="420">
        <v>184</v>
      </c>
      <c r="P83" s="420">
        <v>37</v>
      </c>
      <c r="Q83" s="420">
        <v>33</v>
      </c>
      <c r="R83" s="344">
        <v>11</v>
      </c>
      <c r="S83" s="344">
        <v>13</v>
      </c>
      <c r="T83" s="344">
        <v>15</v>
      </c>
    </row>
    <row r="84" spans="1:20" x14ac:dyDescent="0.25">
      <c r="B84" s="51">
        <v>333</v>
      </c>
      <c r="C84" s="51" t="s">
        <v>304</v>
      </c>
      <c r="D84" s="287">
        <v>2963</v>
      </c>
      <c r="E84" s="305">
        <v>365.4</v>
      </c>
      <c r="F84" s="287">
        <v>2749</v>
      </c>
      <c r="G84" s="305">
        <v>339</v>
      </c>
      <c r="H84" s="263"/>
      <c r="I84" s="420">
        <v>1161</v>
      </c>
      <c r="J84" s="403">
        <v>143.19999999999999</v>
      </c>
      <c r="K84" s="420">
        <v>1146</v>
      </c>
      <c r="L84" s="403">
        <v>141.30000000000001</v>
      </c>
      <c r="M84" s="263"/>
      <c r="N84" s="420">
        <v>49</v>
      </c>
      <c r="O84" s="420">
        <v>749</v>
      </c>
      <c r="P84" s="420">
        <v>184</v>
      </c>
      <c r="Q84" s="420">
        <v>179</v>
      </c>
      <c r="R84" s="344">
        <v>13</v>
      </c>
      <c r="S84" s="344">
        <v>14</v>
      </c>
      <c r="T84" s="344">
        <v>17</v>
      </c>
    </row>
    <row r="85" spans="1:20" x14ac:dyDescent="0.25">
      <c r="B85" s="51">
        <v>893</v>
      </c>
      <c r="C85" s="51" t="s">
        <v>305</v>
      </c>
      <c r="D85" s="287">
        <v>535</v>
      </c>
      <c r="E85" s="305">
        <v>89.6</v>
      </c>
      <c r="F85" s="287">
        <v>499</v>
      </c>
      <c r="G85" s="305">
        <v>83.6</v>
      </c>
      <c r="H85" s="263"/>
      <c r="I85" s="420">
        <v>224</v>
      </c>
      <c r="J85" s="403">
        <v>37.5</v>
      </c>
      <c r="K85" s="420">
        <v>221</v>
      </c>
      <c r="L85" s="403">
        <v>37</v>
      </c>
      <c r="M85" s="263"/>
      <c r="N85" s="420">
        <v>57</v>
      </c>
      <c r="O85" s="420">
        <v>147</v>
      </c>
      <c r="P85" s="420" t="s">
        <v>250</v>
      </c>
      <c r="Q85" s="420" t="s">
        <v>250</v>
      </c>
      <c r="R85" s="344">
        <v>10</v>
      </c>
      <c r="S85" s="344">
        <v>13</v>
      </c>
      <c r="T85" s="344">
        <v>14</v>
      </c>
    </row>
    <row r="86" spans="1:20" x14ac:dyDescent="0.25">
      <c r="B86" s="51">
        <v>334</v>
      </c>
      <c r="C86" s="51" t="s">
        <v>306</v>
      </c>
      <c r="D86" s="287">
        <v>838</v>
      </c>
      <c r="E86" s="305">
        <v>179.4</v>
      </c>
      <c r="F86" s="287">
        <v>757</v>
      </c>
      <c r="G86" s="305">
        <v>162</v>
      </c>
      <c r="H86" s="263"/>
      <c r="I86" s="420">
        <v>288</v>
      </c>
      <c r="J86" s="403">
        <v>61.7</v>
      </c>
      <c r="K86" s="420">
        <v>281</v>
      </c>
      <c r="L86" s="403">
        <v>60.2</v>
      </c>
      <c r="M86" s="263"/>
      <c r="N86" s="420">
        <v>50</v>
      </c>
      <c r="O86" s="420">
        <v>216</v>
      </c>
      <c r="P86" s="420">
        <v>11</v>
      </c>
      <c r="Q86" s="420">
        <v>11</v>
      </c>
      <c r="R86" s="344">
        <v>12</v>
      </c>
      <c r="S86" s="344">
        <v>14</v>
      </c>
      <c r="T86" s="344">
        <v>15</v>
      </c>
    </row>
    <row r="87" spans="1:20" x14ac:dyDescent="0.25">
      <c r="B87" s="51">
        <v>860</v>
      </c>
      <c r="C87" s="51" t="s">
        <v>307</v>
      </c>
      <c r="D87" s="287">
        <v>1935</v>
      </c>
      <c r="E87" s="305">
        <v>114.5</v>
      </c>
      <c r="F87" s="287">
        <v>1822</v>
      </c>
      <c r="G87" s="305">
        <v>107.9</v>
      </c>
      <c r="H87" s="263"/>
      <c r="I87" s="420">
        <v>1049</v>
      </c>
      <c r="J87" s="403">
        <v>62.1</v>
      </c>
      <c r="K87" s="420">
        <v>1046</v>
      </c>
      <c r="L87" s="403">
        <v>61.9</v>
      </c>
      <c r="M87" s="263"/>
      <c r="N87" s="420">
        <v>211</v>
      </c>
      <c r="O87" s="420">
        <v>689</v>
      </c>
      <c r="P87" s="420">
        <v>68</v>
      </c>
      <c r="Q87" s="420">
        <v>81</v>
      </c>
      <c r="R87" s="344">
        <v>11</v>
      </c>
      <c r="S87" s="344">
        <v>13</v>
      </c>
      <c r="T87" s="344">
        <v>15</v>
      </c>
    </row>
    <row r="88" spans="1:20" x14ac:dyDescent="0.25">
      <c r="B88" s="51">
        <v>861</v>
      </c>
      <c r="C88" s="51" t="s">
        <v>308</v>
      </c>
      <c r="D88" s="287">
        <v>1519</v>
      </c>
      <c r="E88" s="305">
        <v>265.2</v>
      </c>
      <c r="F88" s="287">
        <v>1391</v>
      </c>
      <c r="G88" s="305">
        <v>242.9</v>
      </c>
      <c r="H88" s="263"/>
      <c r="I88" s="420">
        <v>396</v>
      </c>
      <c r="J88" s="403">
        <v>69.099999999999994</v>
      </c>
      <c r="K88" s="420">
        <v>388</v>
      </c>
      <c r="L88" s="403">
        <v>67.7</v>
      </c>
      <c r="M88" s="263"/>
      <c r="N88" s="420">
        <v>79</v>
      </c>
      <c r="O88" s="420">
        <v>266</v>
      </c>
      <c r="P88" s="420">
        <v>6</v>
      </c>
      <c r="Q88" s="420">
        <v>45</v>
      </c>
      <c r="R88" s="344">
        <v>11</v>
      </c>
      <c r="S88" s="344">
        <v>13</v>
      </c>
      <c r="T88" s="344">
        <v>14</v>
      </c>
    </row>
    <row r="89" spans="1:20" x14ac:dyDescent="0.25">
      <c r="B89" s="51">
        <v>894</v>
      </c>
      <c r="C89" s="51" t="s">
        <v>309</v>
      </c>
      <c r="D89" s="287">
        <v>1027</v>
      </c>
      <c r="E89" s="305">
        <v>255.8</v>
      </c>
      <c r="F89" s="287">
        <v>894</v>
      </c>
      <c r="G89" s="305">
        <v>222.7</v>
      </c>
      <c r="H89" s="263"/>
      <c r="I89" s="420">
        <v>272</v>
      </c>
      <c r="J89" s="403">
        <v>67.8</v>
      </c>
      <c r="K89" s="420">
        <v>270</v>
      </c>
      <c r="L89" s="403">
        <v>67.3</v>
      </c>
      <c r="M89" s="263"/>
      <c r="N89" s="420">
        <v>62</v>
      </c>
      <c r="O89" s="420">
        <v>159</v>
      </c>
      <c r="P89" s="420">
        <v>17</v>
      </c>
      <c r="Q89" s="420">
        <v>34</v>
      </c>
      <c r="R89" s="344">
        <v>11</v>
      </c>
      <c r="S89" s="344">
        <v>14</v>
      </c>
      <c r="T89" s="344">
        <v>15</v>
      </c>
    </row>
    <row r="90" spans="1:20" x14ac:dyDescent="0.25">
      <c r="B90" s="51">
        <v>335</v>
      </c>
      <c r="C90" s="51" t="s">
        <v>310</v>
      </c>
      <c r="D90" s="287">
        <v>1879</v>
      </c>
      <c r="E90" s="305">
        <v>279.60000000000002</v>
      </c>
      <c r="F90" s="287">
        <v>1629</v>
      </c>
      <c r="G90" s="305">
        <v>242.4</v>
      </c>
      <c r="H90" s="263"/>
      <c r="I90" s="420">
        <v>790</v>
      </c>
      <c r="J90" s="403">
        <v>117.5</v>
      </c>
      <c r="K90" s="420">
        <v>779</v>
      </c>
      <c r="L90" s="403">
        <v>115.9</v>
      </c>
      <c r="M90" s="263"/>
      <c r="N90" s="420">
        <v>67</v>
      </c>
      <c r="O90" s="420">
        <v>628</v>
      </c>
      <c r="P90" s="420">
        <v>56</v>
      </c>
      <c r="Q90" s="420">
        <v>39</v>
      </c>
      <c r="R90" s="344">
        <v>12</v>
      </c>
      <c r="S90" s="344">
        <v>14</v>
      </c>
      <c r="T90" s="344">
        <v>15</v>
      </c>
    </row>
    <row r="91" spans="1:20" x14ac:dyDescent="0.25">
      <c r="B91" s="51">
        <v>937</v>
      </c>
      <c r="C91" s="51" t="s">
        <v>311</v>
      </c>
      <c r="D91" s="287">
        <v>1426</v>
      </c>
      <c r="E91" s="305">
        <v>124.6</v>
      </c>
      <c r="F91" s="287">
        <v>1333</v>
      </c>
      <c r="G91" s="305">
        <v>116.5</v>
      </c>
      <c r="H91" s="263"/>
      <c r="I91" s="420">
        <v>727</v>
      </c>
      <c r="J91" s="403">
        <v>63.5</v>
      </c>
      <c r="K91" s="420">
        <v>716</v>
      </c>
      <c r="L91" s="403">
        <v>62.6</v>
      </c>
      <c r="M91" s="263"/>
      <c r="N91" s="420">
        <v>48</v>
      </c>
      <c r="O91" s="420">
        <v>480</v>
      </c>
      <c r="P91" s="420">
        <v>75</v>
      </c>
      <c r="Q91" s="420">
        <v>123</v>
      </c>
      <c r="R91" s="344">
        <v>13</v>
      </c>
      <c r="S91" s="344">
        <v>14</v>
      </c>
      <c r="T91" s="344">
        <v>16</v>
      </c>
    </row>
    <row r="92" spans="1:20" x14ac:dyDescent="0.25">
      <c r="B92" s="51">
        <v>336</v>
      </c>
      <c r="C92" s="51" t="s">
        <v>312</v>
      </c>
      <c r="D92" s="287">
        <v>1681</v>
      </c>
      <c r="E92" s="305">
        <v>279.7</v>
      </c>
      <c r="F92" s="287">
        <v>1561</v>
      </c>
      <c r="G92" s="305">
        <v>259.8</v>
      </c>
      <c r="H92" s="263"/>
      <c r="I92" s="420">
        <v>590</v>
      </c>
      <c r="J92" s="403">
        <v>98.2</v>
      </c>
      <c r="K92" s="420">
        <v>572</v>
      </c>
      <c r="L92" s="403">
        <v>95.2</v>
      </c>
      <c r="M92" s="263"/>
      <c r="N92" s="420">
        <v>181</v>
      </c>
      <c r="O92" s="420">
        <v>244</v>
      </c>
      <c r="P92" s="420">
        <v>68</v>
      </c>
      <c r="Q92" s="420">
        <v>97</v>
      </c>
      <c r="R92" s="344">
        <v>9</v>
      </c>
      <c r="S92" s="344">
        <v>13</v>
      </c>
      <c r="T92" s="344">
        <v>16</v>
      </c>
    </row>
    <row r="93" spans="1:20" x14ac:dyDescent="0.25">
      <c r="B93" s="51">
        <v>885</v>
      </c>
      <c r="C93" s="51" t="s">
        <v>313</v>
      </c>
      <c r="D93" s="287">
        <v>1901</v>
      </c>
      <c r="E93" s="305">
        <v>162.6</v>
      </c>
      <c r="F93" s="287">
        <v>1690</v>
      </c>
      <c r="G93" s="305">
        <v>144.5</v>
      </c>
      <c r="H93" s="263"/>
      <c r="I93" s="420">
        <v>871</v>
      </c>
      <c r="J93" s="403">
        <v>74.5</v>
      </c>
      <c r="K93" s="420">
        <v>858</v>
      </c>
      <c r="L93" s="403">
        <v>73.400000000000006</v>
      </c>
      <c r="M93" s="263"/>
      <c r="N93" s="420">
        <v>102</v>
      </c>
      <c r="O93" s="420">
        <v>533</v>
      </c>
      <c r="P93" s="420">
        <v>107</v>
      </c>
      <c r="Q93" s="420">
        <v>129</v>
      </c>
      <c r="R93" s="344">
        <v>12</v>
      </c>
      <c r="S93" s="344">
        <v>14</v>
      </c>
      <c r="T93" s="344">
        <v>16</v>
      </c>
    </row>
    <row r="94" spans="1:20" x14ac:dyDescent="0.25">
      <c r="D94" s="304"/>
      <c r="E94" s="305"/>
      <c r="F94" s="263"/>
      <c r="G94" s="305"/>
      <c r="H94" s="263"/>
      <c r="I94" s="279"/>
      <c r="J94" s="403"/>
      <c r="K94" s="279"/>
      <c r="L94" s="403"/>
      <c r="M94" s="263"/>
      <c r="N94" s="286"/>
      <c r="O94" s="286"/>
      <c r="P94" s="286"/>
      <c r="Q94" s="286"/>
      <c r="R94" s="343"/>
      <c r="S94" s="345"/>
      <c r="T94" s="345"/>
    </row>
    <row r="95" spans="1:20" s="50" customFormat="1" ht="15" x14ac:dyDescent="0.3">
      <c r="A95" s="30"/>
      <c r="B95" s="59"/>
      <c r="C95" s="59" t="s">
        <v>559</v>
      </c>
      <c r="D95" s="347">
        <v>13380</v>
      </c>
      <c r="E95" s="349">
        <v>101</v>
      </c>
      <c r="F95" s="347">
        <v>12320</v>
      </c>
      <c r="G95" s="349">
        <v>93</v>
      </c>
      <c r="H95" s="286"/>
      <c r="I95" s="347">
        <v>5970</v>
      </c>
      <c r="J95" s="401">
        <v>45.1</v>
      </c>
      <c r="K95" s="347">
        <v>5900</v>
      </c>
      <c r="L95" s="401">
        <v>44.5</v>
      </c>
      <c r="M95" s="286"/>
      <c r="N95" s="347">
        <v>1320</v>
      </c>
      <c r="O95" s="347">
        <v>3770</v>
      </c>
      <c r="P95" s="347">
        <v>300</v>
      </c>
      <c r="Q95" s="347">
        <v>580</v>
      </c>
      <c r="R95" s="347">
        <v>11</v>
      </c>
      <c r="S95" s="347">
        <v>13</v>
      </c>
      <c r="T95" s="347">
        <v>14</v>
      </c>
    </row>
    <row r="96" spans="1:20" ht="13" x14ac:dyDescent="0.3">
      <c r="A96" s="30"/>
      <c r="B96" s="51">
        <v>822</v>
      </c>
      <c r="C96" s="51" t="s">
        <v>315</v>
      </c>
      <c r="D96" s="287">
        <v>600</v>
      </c>
      <c r="E96" s="305">
        <v>153</v>
      </c>
      <c r="F96" s="287">
        <v>555</v>
      </c>
      <c r="G96" s="305">
        <v>141.5</v>
      </c>
      <c r="H96" s="263"/>
      <c r="I96" s="420">
        <v>289</v>
      </c>
      <c r="J96" s="403">
        <v>73.7</v>
      </c>
      <c r="K96" s="420">
        <v>285</v>
      </c>
      <c r="L96" s="403">
        <v>72.7</v>
      </c>
      <c r="M96" s="263"/>
      <c r="N96" s="420">
        <v>71</v>
      </c>
      <c r="O96" s="420">
        <v>174</v>
      </c>
      <c r="P96" s="420">
        <v>13</v>
      </c>
      <c r="Q96" s="420">
        <v>31</v>
      </c>
      <c r="R96" s="344">
        <v>11</v>
      </c>
      <c r="S96" s="344">
        <v>13</v>
      </c>
      <c r="T96" s="344">
        <v>15</v>
      </c>
    </row>
    <row r="97" spans="1:20" x14ac:dyDescent="0.25">
      <c r="B97" s="51">
        <v>823</v>
      </c>
      <c r="C97" s="51" t="s">
        <v>316</v>
      </c>
      <c r="D97" s="287">
        <v>827</v>
      </c>
      <c r="E97" s="305">
        <v>134.6</v>
      </c>
      <c r="F97" s="287">
        <v>672</v>
      </c>
      <c r="G97" s="305">
        <v>109.4</v>
      </c>
      <c r="H97" s="263"/>
      <c r="I97" s="420">
        <v>342</v>
      </c>
      <c r="J97" s="403">
        <v>55.7</v>
      </c>
      <c r="K97" s="420">
        <v>338</v>
      </c>
      <c r="L97" s="403">
        <v>55</v>
      </c>
      <c r="M97" s="263"/>
      <c r="N97" s="420">
        <v>64</v>
      </c>
      <c r="O97" s="420">
        <v>271</v>
      </c>
      <c r="P97" s="420" t="s">
        <v>250</v>
      </c>
      <c r="Q97" s="420" t="s">
        <v>250</v>
      </c>
      <c r="R97" s="344">
        <v>11</v>
      </c>
      <c r="S97" s="344">
        <v>13</v>
      </c>
      <c r="T97" s="344">
        <v>14</v>
      </c>
    </row>
    <row r="98" spans="1:20" x14ac:dyDescent="0.25">
      <c r="B98" s="51">
        <v>873</v>
      </c>
      <c r="C98" s="51" t="s">
        <v>317</v>
      </c>
      <c r="D98" s="287">
        <v>1519</v>
      </c>
      <c r="E98" s="305">
        <v>112.9</v>
      </c>
      <c r="F98" s="287">
        <v>1508</v>
      </c>
      <c r="G98" s="305">
        <v>112.1</v>
      </c>
      <c r="H98" s="263"/>
      <c r="I98" s="420">
        <v>641</v>
      </c>
      <c r="J98" s="403">
        <v>47.6</v>
      </c>
      <c r="K98" s="420">
        <v>635</v>
      </c>
      <c r="L98" s="403">
        <v>47.2</v>
      </c>
      <c r="M98" s="263"/>
      <c r="N98" s="420">
        <v>84</v>
      </c>
      <c r="O98" s="420">
        <v>405</v>
      </c>
      <c r="P98" s="420">
        <v>83</v>
      </c>
      <c r="Q98" s="420">
        <v>69</v>
      </c>
      <c r="R98" s="344">
        <v>12</v>
      </c>
      <c r="S98" s="344">
        <v>14</v>
      </c>
      <c r="T98" s="344">
        <v>15</v>
      </c>
    </row>
    <row r="99" spans="1:20" x14ac:dyDescent="0.25">
      <c r="B99" s="51">
        <v>881</v>
      </c>
      <c r="C99" s="51" t="s">
        <v>318</v>
      </c>
      <c r="D99" s="287">
        <v>1801</v>
      </c>
      <c r="E99" s="305">
        <v>58.5</v>
      </c>
      <c r="F99" s="287">
        <v>1700</v>
      </c>
      <c r="G99" s="305">
        <v>55.2</v>
      </c>
      <c r="H99" s="263"/>
      <c r="I99" s="420">
        <v>1049</v>
      </c>
      <c r="J99" s="403">
        <v>34.1</v>
      </c>
      <c r="K99" s="420">
        <v>1042</v>
      </c>
      <c r="L99" s="403">
        <v>33.799999999999997</v>
      </c>
      <c r="M99" s="263"/>
      <c r="N99" s="420">
        <v>308</v>
      </c>
      <c r="O99" s="420">
        <v>653</v>
      </c>
      <c r="P99" s="420">
        <v>37</v>
      </c>
      <c r="Q99" s="420">
        <v>51</v>
      </c>
      <c r="R99" s="344">
        <v>10</v>
      </c>
      <c r="S99" s="344">
        <v>12</v>
      </c>
      <c r="T99" s="344">
        <v>14</v>
      </c>
    </row>
    <row r="100" spans="1:20" x14ac:dyDescent="0.25">
      <c r="B100" s="51">
        <v>919</v>
      </c>
      <c r="C100" s="51" t="s">
        <v>319</v>
      </c>
      <c r="D100" s="287">
        <v>1634</v>
      </c>
      <c r="E100" s="305">
        <v>60.7</v>
      </c>
      <c r="F100" s="287">
        <v>1529</v>
      </c>
      <c r="G100" s="305">
        <v>56.8</v>
      </c>
      <c r="H100" s="263"/>
      <c r="I100" s="420">
        <v>791</v>
      </c>
      <c r="J100" s="403">
        <v>29.4</v>
      </c>
      <c r="K100" s="420">
        <v>784</v>
      </c>
      <c r="L100" s="403">
        <v>29.1</v>
      </c>
      <c r="M100" s="263"/>
      <c r="N100" s="420">
        <v>98</v>
      </c>
      <c r="O100" s="420">
        <v>537</v>
      </c>
      <c r="P100" s="420">
        <v>60</v>
      </c>
      <c r="Q100" s="420">
        <v>96</v>
      </c>
      <c r="R100" s="344">
        <v>12</v>
      </c>
      <c r="S100" s="344">
        <v>13</v>
      </c>
      <c r="T100" s="344">
        <v>14</v>
      </c>
    </row>
    <row r="101" spans="1:20" x14ac:dyDescent="0.25">
      <c r="B101" s="51">
        <v>821</v>
      </c>
      <c r="C101" s="51" t="s">
        <v>320</v>
      </c>
      <c r="D101" s="287">
        <v>985</v>
      </c>
      <c r="E101" s="305">
        <v>172.7</v>
      </c>
      <c r="F101" s="287">
        <v>853</v>
      </c>
      <c r="G101" s="305">
        <v>149.5</v>
      </c>
      <c r="H101" s="263"/>
      <c r="I101" s="420">
        <v>332</v>
      </c>
      <c r="J101" s="403">
        <v>58.2</v>
      </c>
      <c r="K101" s="420">
        <v>332</v>
      </c>
      <c r="L101" s="403">
        <v>58.2</v>
      </c>
      <c r="M101" s="263"/>
      <c r="N101" s="420">
        <v>22</v>
      </c>
      <c r="O101" s="420">
        <v>231</v>
      </c>
      <c r="P101" s="420">
        <v>20</v>
      </c>
      <c r="Q101" s="420">
        <v>59</v>
      </c>
      <c r="R101" s="344">
        <v>14</v>
      </c>
      <c r="S101" s="344">
        <v>15</v>
      </c>
      <c r="T101" s="344">
        <v>15</v>
      </c>
    </row>
    <row r="102" spans="1:20" x14ac:dyDescent="0.25">
      <c r="B102" s="51">
        <v>926</v>
      </c>
      <c r="C102" s="51" t="s">
        <v>321</v>
      </c>
      <c r="D102" s="287">
        <v>2114</v>
      </c>
      <c r="E102" s="305">
        <v>124.3</v>
      </c>
      <c r="F102" s="287">
        <v>1984</v>
      </c>
      <c r="G102" s="305">
        <v>116.7</v>
      </c>
      <c r="H102" s="263"/>
      <c r="I102" s="420">
        <v>1112</v>
      </c>
      <c r="J102" s="403">
        <v>65.400000000000006</v>
      </c>
      <c r="K102" s="420">
        <v>1092</v>
      </c>
      <c r="L102" s="403">
        <v>64.2</v>
      </c>
      <c r="M102" s="263"/>
      <c r="N102" s="420">
        <v>248</v>
      </c>
      <c r="O102" s="420">
        <v>732</v>
      </c>
      <c r="P102" s="420">
        <v>38</v>
      </c>
      <c r="Q102" s="420">
        <v>94</v>
      </c>
      <c r="R102" s="344">
        <v>11</v>
      </c>
      <c r="S102" s="344">
        <v>13</v>
      </c>
      <c r="T102" s="344">
        <v>14</v>
      </c>
    </row>
    <row r="103" spans="1:20" x14ac:dyDescent="0.25">
      <c r="B103" s="51">
        <v>874</v>
      </c>
      <c r="C103" s="51" t="s">
        <v>322</v>
      </c>
      <c r="D103" s="287">
        <v>998</v>
      </c>
      <c r="E103" s="305">
        <v>199.6</v>
      </c>
      <c r="F103" s="287">
        <v>918</v>
      </c>
      <c r="G103" s="305">
        <v>183.6</v>
      </c>
      <c r="H103" s="263"/>
      <c r="I103" s="420">
        <v>413</v>
      </c>
      <c r="J103" s="403">
        <v>82.6</v>
      </c>
      <c r="K103" s="420">
        <v>397</v>
      </c>
      <c r="L103" s="403">
        <v>79.400000000000006</v>
      </c>
      <c r="M103" s="263"/>
      <c r="N103" s="420">
        <v>40</v>
      </c>
      <c r="O103" s="420">
        <v>359</v>
      </c>
      <c r="P103" s="420">
        <v>0</v>
      </c>
      <c r="Q103" s="420">
        <v>14</v>
      </c>
      <c r="R103" s="344">
        <v>12</v>
      </c>
      <c r="S103" s="344">
        <v>14</v>
      </c>
      <c r="T103" s="344">
        <v>14</v>
      </c>
    </row>
    <row r="104" spans="1:20" x14ac:dyDescent="0.25">
      <c r="B104" s="51">
        <v>882</v>
      </c>
      <c r="C104" s="51" t="s">
        <v>323</v>
      </c>
      <c r="D104" s="287">
        <v>497</v>
      </c>
      <c r="E104" s="305">
        <v>127.1</v>
      </c>
      <c r="F104" s="287">
        <v>449</v>
      </c>
      <c r="G104" s="305">
        <v>114.8</v>
      </c>
      <c r="H104" s="263"/>
      <c r="I104" s="420">
        <v>159</v>
      </c>
      <c r="J104" s="403">
        <v>40.6</v>
      </c>
      <c r="K104" s="420">
        <v>155</v>
      </c>
      <c r="L104" s="403">
        <v>39.6</v>
      </c>
      <c r="M104" s="263"/>
      <c r="N104" s="420">
        <v>36</v>
      </c>
      <c r="O104" s="420">
        <v>69</v>
      </c>
      <c r="P104" s="420">
        <v>13</v>
      </c>
      <c r="Q104" s="420">
        <v>41</v>
      </c>
      <c r="R104" s="344">
        <v>12</v>
      </c>
      <c r="S104" s="344">
        <v>14</v>
      </c>
      <c r="T104" s="344">
        <v>21</v>
      </c>
    </row>
    <row r="105" spans="1:20" x14ac:dyDescent="0.25">
      <c r="B105" s="51">
        <v>935</v>
      </c>
      <c r="C105" s="51" t="s">
        <v>324</v>
      </c>
      <c r="D105" s="287">
        <v>1611</v>
      </c>
      <c r="E105" s="305">
        <v>105.4</v>
      </c>
      <c r="F105" s="287">
        <v>1433</v>
      </c>
      <c r="G105" s="305">
        <v>93.7</v>
      </c>
      <c r="H105" s="263"/>
      <c r="I105" s="420">
        <v>569</v>
      </c>
      <c r="J105" s="403">
        <v>37.200000000000003</v>
      </c>
      <c r="K105" s="420">
        <v>563</v>
      </c>
      <c r="L105" s="403">
        <v>36.799999999999997</v>
      </c>
      <c r="M105" s="263"/>
      <c r="N105" s="420">
        <v>268</v>
      </c>
      <c r="O105" s="420">
        <v>220</v>
      </c>
      <c r="P105" s="420">
        <v>11</v>
      </c>
      <c r="Q105" s="420">
        <v>66</v>
      </c>
      <c r="R105" s="344">
        <v>10</v>
      </c>
      <c r="S105" s="344">
        <v>11</v>
      </c>
      <c r="T105" s="344">
        <v>14</v>
      </c>
    </row>
    <row r="106" spans="1:20" x14ac:dyDescent="0.25">
      <c r="B106" s="51">
        <v>883</v>
      </c>
      <c r="C106" s="51" t="s">
        <v>325</v>
      </c>
      <c r="D106" s="287">
        <v>791</v>
      </c>
      <c r="E106" s="305">
        <v>184.7</v>
      </c>
      <c r="F106" s="287">
        <v>722</v>
      </c>
      <c r="G106" s="305">
        <v>168.6</v>
      </c>
      <c r="H106" s="263"/>
      <c r="I106" s="420">
        <v>273</v>
      </c>
      <c r="J106" s="403">
        <v>63.7</v>
      </c>
      <c r="K106" s="420">
        <v>273</v>
      </c>
      <c r="L106" s="403">
        <v>63.7</v>
      </c>
      <c r="M106" s="263"/>
      <c r="N106" s="420">
        <v>78</v>
      </c>
      <c r="O106" s="420">
        <v>120</v>
      </c>
      <c r="P106" s="420">
        <v>23</v>
      </c>
      <c r="Q106" s="420">
        <v>52</v>
      </c>
      <c r="R106" s="344">
        <v>10</v>
      </c>
      <c r="S106" s="344">
        <v>14</v>
      </c>
      <c r="T106" s="344">
        <v>18</v>
      </c>
    </row>
    <row r="107" spans="1:20" x14ac:dyDescent="0.25">
      <c r="D107" s="304"/>
      <c r="E107" s="305"/>
      <c r="F107" s="263"/>
      <c r="G107" s="305"/>
      <c r="H107" s="263"/>
      <c r="I107" s="279"/>
      <c r="J107" s="403"/>
      <c r="K107" s="279"/>
      <c r="L107" s="403"/>
      <c r="M107" s="263"/>
      <c r="N107" s="286"/>
      <c r="O107" s="286"/>
      <c r="P107" s="286"/>
      <c r="Q107" s="286"/>
      <c r="R107" s="343"/>
      <c r="S107" s="345"/>
      <c r="T107" s="345"/>
    </row>
    <row r="108" spans="1:20" s="50" customFormat="1" ht="15" x14ac:dyDescent="0.3">
      <c r="A108" s="30"/>
      <c r="B108" s="59"/>
      <c r="C108" s="59" t="s">
        <v>560</v>
      </c>
      <c r="D108" s="347">
        <v>32640</v>
      </c>
      <c r="E108" s="349">
        <v>163.1</v>
      </c>
      <c r="F108" s="347">
        <v>29650</v>
      </c>
      <c r="G108" s="349">
        <v>148.19999999999999</v>
      </c>
      <c r="H108" s="286"/>
      <c r="I108" s="347">
        <v>12200</v>
      </c>
      <c r="J108" s="401">
        <v>61</v>
      </c>
      <c r="K108" s="347">
        <v>12070</v>
      </c>
      <c r="L108" s="401">
        <v>60.3</v>
      </c>
      <c r="M108" s="286"/>
      <c r="N108" s="347">
        <v>2240</v>
      </c>
      <c r="O108" s="347">
        <v>6780</v>
      </c>
      <c r="P108" s="347">
        <v>1240</v>
      </c>
      <c r="Q108" s="347">
        <v>1940</v>
      </c>
      <c r="R108" s="347">
        <v>11</v>
      </c>
      <c r="S108" s="347">
        <v>14</v>
      </c>
      <c r="T108" s="347">
        <v>16</v>
      </c>
    </row>
    <row r="109" spans="1:20" s="50" customFormat="1" ht="15" x14ac:dyDescent="0.3">
      <c r="A109" s="30"/>
      <c r="B109" s="59"/>
      <c r="C109" s="59" t="s">
        <v>561</v>
      </c>
      <c r="D109" s="347">
        <v>12880</v>
      </c>
      <c r="E109" s="349">
        <v>174.6</v>
      </c>
      <c r="F109" s="347">
        <v>11810</v>
      </c>
      <c r="G109" s="349">
        <v>160.1</v>
      </c>
      <c r="H109" s="286"/>
      <c r="I109" s="347">
        <v>4670</v>
      </c>
      <c r="J109" s="401">
        <v>63.4</v>
      </c>
      <c r="K109" s="347">
        <v>4630</v>
      </c>
      <c r="L109" s="401">
        <v>62.7</v>
      </c>
      <c r="M109" s="286"/>
      <c r="N109" s="347">
        <v>880</v>
      </c>
      <c r="O109" s="347">
        <v>2260</v>
      </c>
      <c r="P109" s="347">
        <v>570</v>
      </c>
      <c r="Q109" s="347">
        <v>950</v>
      </c>
      <c r="R109" s="347">
        <v>11</v>
      </c>
      <c r="S109" s="347">
        <v>14</v>
      </c>
      <c r="T109" s="347">
        <v>18</v>
      </c>
    </row>
    <row r="110" spans="1:20" x14ac:dyDescent="0.25">
      <c r="B110" s="51">
        <v>202</v>
      </c>
      <c r="C110" s="51" t="s">
        <v>328</v>
      </c>
      <c r="D110" s="287">
        <v>784</v>
      </c>
      <c r="E110" s="305">
        <v>159.4</v>
      </c>
      <c r="F110" s="287">
        <v>716</v>
      </c>
      <c r="G110" s="305">
        <v>145.6</v>
      </c>
      <c r="H110" s="263"/>
      <c r="I110" s="420">
        <v>356</v>
      </c>
      <c r="J110" s="403">
        <v>72.400000000000006</v>
      </c>
      <c r="K110" s="420">
        <v>351</v>
      </c>
      <c r="L110" s="403">
        <v>71.400000000000006</v>
      </c>
      <c r="M110" s="263"/>
      <c r="N110" s="420">
        <v>99</v>
      </c>
      <c r="O110" s="420">
        <v>181</v>
      </c>
      <c r="P110" s="420">
        <v>32</v>
      </c>
      <c r="Q110" s="420">
        <v>44</v>
      </c>
      <c r="R110" s="344">
        <v>10</v>
      </c>
      <c r="S110" s="344">
        <v>13</v>
      </c>
      <c r="T110" s="344">
        <v>15</v>
      </c>
    </row>
    <row r="111" spans="1:20" x14ac:dyDescent="0.25">
      <c r="B111" s="51">
        <v>201</v>
      </c>
      <c r="C111" s="51" t="s">
        <v>329</v>
      </c>
      <c r="D111" s="287">
        <v>11</v>
      </c>
      <c r="E111" s="305">
        <v>87.7</v>
      </c>
      <c r="F111" s="287">
        <v>10</v>
      </c>
      <c r="G111" s="305">
        <v>79.7</v>
      </c>
      <c r="H111" s="263"/>
      <c r="I111" s="420" t="s">
        <v>250</v>
      </c>
      <c r="J111" s="403" t="s">
        <v>250</v>
      </c>
      <c r="K111" s="420" t="s">
        <v>250</v>
      </c>
      <c r="L111" s="403" t="s">
        <v>250</v>
      </c>
      <c r="M111" s="263"/>
      <c r="N111" s="420">
        <v>0</v>
      </c>
      <c r="O111" s="420" t="s">
        <v>250</v>
      </c>
      <c r="P111" s="420">
        <v>0</v>
      </c>
      <c r="Q111" s="420">
        <v>0</v>
      </c>
      <c r="R111" s="344">
        <v>12</v>
      </c>
      <c r="S111" s="344">
        <v>12</v>
      </c>
      <c r="T111" s="344">
        <v>13</v>
      </c>
    </row>
    <row r="112" spans="1:20" x14ac:dyDescent="0.25">
      <c r="B112" s="51">
        <v>204</v>
      </c>
      <c r="C112" s="51" t="s">
        <v>330</v>
      </c>
      <c r="D112" s="287">
        <v>987</v>
      </c>
      <c r="E112" s="305">
        <v>156.5</v>
      </c>
      <c r="F112" s="287">
        <v>896</v>
      </c>
      <c r="G112" s="305">
        <v>142.1</v>
      </c>
      <c r="H112" s="263"/>
      <c r="I112" s="420">
        <v>264</v>
      </c>
      <c r="J112" s="403">
        <v>41.9</v>
      </c>
      <c r="K112" s="420">
        <v>262</v>
      </c>
      <c r="L112" s="403">
        <v>41.6</v>
      </c>
      <c r="M112" s="263"/>
      <c r="N112" s="420">
        <v>81</v>
      </c>
      <c r="O112" s="420">
        <v>160</v>
      </c>
      <c r="P112" s="420" t="s">
        <v>250</v>
      </c>
      <c r="Q112" s="420" t="s">
        <v>250</v>
      </c>
      <c r="R112" s="344">
        <v>10</v>
      </c>
      <c r="S112" s="344">
        <v>12</v>
      </c>
      <c r="T112" s="344">
        <v>14</v>
      </c>
    </row>
    <row r="113" spans="1:20" x14ac:dyDescent="0.25">
      <c r="B113" s="51">
        <v>205</v>
      </c>
      <c r="C113" s="51" t="s">
        <v>331</v>
      </c>
      <c r="D113" s="287">
        <v>629</v>
      </c>
      <c r="E113" s="305">
        <v>175.1</v>
      </c>
      <c r="F113" s="287">
        <v>581</v>
      </c>
      <c r="G113" s="305">
        <v>161.69999999999999</v>
      </c>
      <c r="H113" s="263"/>
      <c r="I113" s="420">
        <v>207</v>
      </c>
      <c r="J113" s="403">
        <v>57.6</v>
      </c>
      <c r="K113" s="420">
        <v>207</v>
      </c>
      <c r="L113" s="403">
        <v>57.6</v>
      </c>
      <c r="M113" s="263"/>
      <c r="N113" s="420">
        <v>42</v>
      </c>
      <c r="O113" s="420">
        <v>69</v>
      </c>
      <c r="P113" s="420">
        <v>24</v>
      </c>
      <c r="Q113" s="420">
        <v>72</v>
      </c>
      <c r="R113" s="344">
        <v>11</v>
      </c>
      <c r="S113" s="344">
        <v>15</v>
      </c>
      <c r="T113" s="344">
        <v>24</v>
      </c>
    </row>
    <row r="114" spans="1:20" x14ac:dyDescent="0.25">
      <c r="B114" s="51">
        <v>309</v>
      </c>
      <c r="C114" s="51" t="s">
        <v>332</v>
      </c>
      <c r="D114" s="287">
        <v>1357</v>
      </c>
      <c r="E114" s="305">
        <v>223.8</v>
      </c>
      <c r="F114" s="287">
        <v>1225</v>
      </c>
      <c r="G114" s="305">
        <v>202.1</v>
      </c>
      <c r="H114" s="263"/>
      <c r="I114" s="420">
        <v>529</v>
      </c>
      <c r="J114" s="403">
        <v>87.3</v>
      </c>
      <c r="K114" s="420">
        <v>524</v>
      </c>
      <c r="L114" s="403">
        <v>86.4</v>
      </c>
      <c r="M114" s="263"/>
      <c r="N114" s="420">
        <v>38</v>
      </c>
      <c r="O114" s="420">
        <v>330</v>
      </c>
      <c r="P114" s="420">
        <v>40</v>
      </c>
      <c r="Q114" s="420">
        <v>121</v>
      </c>
      <c r="R114" s="344">
        <v>13</v>
      </c>
      <c r="S114" s="344">
        <v>15</v>
      </c>
      <c r="T114" s="344">
        <v>19</v>
      </c>
    </row>
    <row r="115" spans="1:20" x14ac:dyDescent="0.25">
      <c r="B115" s="51">
        <v>206</v>
      </c>
      <c r="C115" s="51" t="s">
        <v>333</v>
      </c>
      <c r="D115" s="287">
        <v>1265</v>
      </c>
      <c r="E115" s="305">
        <v>305.39999999999998</v>
      </c>
      <c r="F115" s="287">
        <v>1088</v>
      </c>
      <c r="G115" s="305">
        <v>262.7</v>
      </c>
      <c r="H115" s="263"/>
      <c r="I115" s="420">
        <v>368</v>
      </c>
      <c r="J115" s="403">
        <v>88.9</v>
      </c>
      <c r="K115" s="420">
        <v>361</v>
      </c>
      <c r="L115" s="403">
        <v>87.2</v>
      </c>
      <c r="M115" s="263"/>
      <c r="N115" s="420">
        <v>36</v>
      </c>
      <c r="O115" s="420">
        <v>128</v>
      </c>
      <c r="P115" s="420">
        <v>74</v>
      </c>
      <c r="Q115" s="420">
        <v>130</v>
      </c>
      <c r="R115" s="344">
        <v>13</v>
      </c>
      <c r="S115" s="344">
        <v>16</v>
      </c>
      <c r="T115" s="344">
        <v>23</v>
      </c>
    </row>
    <row r="116" spans="1:20" x14ac:dyDescent="0.25">
      <c r="B116" s="51">
        <v>207</v>
      </c>
      <c r="C116" s="51" t="s">
        <v>334</v>
      </c>
      <c r="D116" s="287">
        <v>377</v>
      </c>
      <c r="E116" s="305">
        <v>132.4</v>
      </c>
      <c r="F116" s="287">
        <v>340</v>
      </c>
      <c r="G116" s="305">
        <v>119.4</v>
      </c>
      <c r="H116" s="263"/>
      <c r="I116" s="420">
        <v>115</v>
      </c>
      <c r="J116" s="403">
        <v>40.4</v>
      </c>
      <c r="K116" s="420">
        <v>115</v>
      </c>
      <c r="L116" s="403">
        <v>40.4</v>
      </c>
      <c r="M116" s="263"/>
      <c r="N116" s="420">
        <v>43</v>
      </c>
      <c r="O116" s="420">
        <v>26</v>
      </c>
      <c r="P116" s="420">
        <v>14</v>
      </c>
      <c r="Q116" s="420">
        <v>32</v>
      </c>
      <c r="R116" s="344">
        <v>9</v>
      </c>
      <c r="S116" s="344">
        <v>12</v>
      </c>
      <c r="T116" s="344">
        <v>24</v>
      </c>
    </row>
    <row r="117" spans="1:20" x14ac:dyDescent="0.25">
      <c r="B117" s="51">
        <v>208</v>
      </c>
      <c r="C117" s="51" t="s">
        <v>335</v>
      </c>
      <c r="D117" s="287">
        <v>1051</v>
      </c>
      <c r="E117" s="305">
        <v>167.8</v>
      </c>
      <c r="F117" s="287">
        <v>1049</v>
      </c>
      <c r="G117" s="305">
        <v>167.5</v>
      </c>
      <c r="H117" s="263"/>
      <c r="I117" s="420">
        <v>466</v>
      </c>
      <c r="J117" s="403">
        <v>74.400000000000006</v>
      </c>
      <c r="K117" s="420">
        <v>465</v>
      </c>
      <c r="L117" s="403">
        <v>74.2</v>
      </c>
      <c r="M117" s="263"/>
      <c r="N117" s="420">
        <v>75</v>
      </c>
      <c r="O117" s="420">
        <v>129</v>
      </c>
      <c r="P117" s="420">
        <v>104</v>
      </c>
      <c r="Q117" s="420">
        <v>158</v>
      </c>
      <c r="R117" s="344">
        <v>12</v>
      </c>
      <c r="S117" s="344">
        <v>17</v>
      </c>
      <c r="T117" s="344">
        <v>24</v>
      </c>
    </row>
    <row r="118" spans="1:20" x14ac:dyDescent="0.25">
      <c r="B118" s="51">
        <v>209</v>
      </c>
      <c r="C118" s="51" t="s">
        <v>336</v>
      </c>
      <c r="D118" s="287">
        <v>1243</v>
      </c>
      <c r="E118" s="305">
        <v>182.1</v>
      </c>
      <c r="F118" s="287">
        <v>1132</v>
      </c>
      <c r="G118" s="305">
        <v>165.8</v>
      </c>
      <c r="H118" s="263"/>
      <c r="I118" s="420">
        <v>521</v>
      </c>
      <c r="J118" s="403">
        <v>76.3</v>
      </c>
      <c r="K118" s="420">
        <v>519</v>
      </c>
      <c r="L118" s="403">
        <v>76</v>
      </c>
      <c r="M118" s="263"/>
      <c r="N118" s="420">
        <v>64</v>
      </c>
      <c r="O118" s="420">
        <v>290</v>
      </c>
      <c r="P118" s="420">
        <v>74</v>
      </c>
      <c r="Q118" s="420">
        <v>93</v>
      </c>
      <c r="R118" s="344">
        <v>12</v>
      </c>
      <c r="S118" s="344">
        <v>14</v>
      </c>
      <c r="T118" s="344">
        <v>18</v>
      </c>
    </row>
    <row r="119" spans="1:20" x14ac:dyDescent="0.25">
      <c r="B119" s="51">
        <v>316</v>
      </c>
      <c r="C119" s="51" t="s">
        <v>337</v>
      </c>
      <c r="D119" s="287">
        <v>1373</v>
      </c>
      <c r="E119" s="305">
        <v>160.1</v>
      </c>
      <c r="F119" s="287">
        <v>1272</v>
      </c>
      <c r="G119" s="305">
        <v>148.30000000000001</v>
      </c>
      <c r="H119" s="263"/>
      <c r="I119" s="420">
        <v>384</v>
      </c>
      <c r="J119" s="403">
        <v>44.8</v>
      </c>
      <c r="K119" s="420">
        <v>382</v>
      </c>
      <c r="L119" s="403">
        <v>44.5</v>
      </c>
      <c r="M119" s="263"/>
      <c r="N119" s="420">
        <v>125</v>
      </c>
      <c r="O119" s="420">
        <v>151</v>
      </c>
      <c r="P119" s="420">
        <v>21</v>
      </c>
      <c r="Q119" s="420">
        <v>87</v>
      </c>
      <c r="R119" s="344">
        <v>9</v>
      </c>
      <c r="S119" s="344">
        <v>12</v>
      </c>
      <c r="T119" s="344">
        <v>19</v>
      </c>
    </row>
    <row r="120" spans="1:20" x14ac:dyDescent="0.25">
      <c r="B120" s="51">
        <v>210</v>
      </c>
      <c r="C120" s="51" t="s">
        <v>338</v>
      </c>
      <c r="D120" s="287">
        <v>796</v>
      </c>
      <c r="E120" s="305">
        <v>123.6</v>
      </c>
      <c r="F120" s="287">
        <v>728</v>
      </c>
      <c r="G120" s="305">
        <v>113.1</v>
      </c>
      <c r="H120" s="263"/>
      <c r="I120" s="420">
        <v>422</v>
      </c>
      <c r="J120" s="403">
        <v>65.5</v>
      </c>
      <c r="K120" s="420">
        <v>420</v>
      </c>
      <c r="L120" s="403">
        <v>65.2</v>
      </c>
      <c r="M120" s="263"/>
      <c r="N120" s="420">
        <v>53</v>
      </c>
      <c r="O120" s="420">
        <v>258</v>
      </c>
      <c r="P120" s="420">
        <v>77</v>
      </c>
      <c r="Q120" s="420">
        <v>34</v>
      </c>
      <c r="R120" s="344">
        <v>12</v>
      </c>
      <c r="S120" s="344">
        <v>14</v>
      </c>
      <c r="T120" s="344">
        <v>16</v>
      </c>
    </row>
    <row r="121" spans="1:20" x14ac:dyDescent="0.25">
      <c r="B121" s="51">
        <v>211</v>
      </c>
      <c r="C121" s="51" t="s">
        <v>339</v>
      </c>
      <c r="D121" s="287">
        <v>1323</v>
      </c>
      <c r="E121" s="305">
        <v>193.4</v>
      </c>
      <c r="F121" s="287">
        <v>1219</v>
      </c>
      <c r="G121" s="305">
        <v>178.2</v>
      </c>
      <c r="H121" s="263"/>
      <c r="I121" s="420">
        <v>503</v>
      </c>
      <c r="J121" s="403">
        <v>73.5</v>
      </c>
      <c r="K121" s="420">
        <v>498</v>
      </c>
      <c r="L121" s="403">
        <v>72.8</v>
      </c>
      <c r="M121" s="263"/>
      <c r="N121" s="420">
        <v>112</v>
      </c>
      <c r="O121" s="420">
        <v>232</v>
      </c>
      <c r="P121" s="420">
        <v>70</v>
      </c>
      <c r="Q121" s="420">
        <v>86</v>
      </c>
      <c r="R121" s="344">
        <v>11</v>
      </c>
      <c r="S121" s="344">
        <v>13</v>
      </c>
      <c r="T121" s="344">
        <v>17</v>
      </c>
    </row>
    <row r="122" spans="1:20" x14ac:dyDescent="0.25">
      <c r="B122" s="51">
        <v>212</v>
      </c>
      <c r="C122" s="51" t="s">
        <v>340</v>
      </c>
      <c r="D122" s="287">
        <v>1282</v>
      </c>
      <c r="E122" s="305">
        <v>203.4</v>
      </c>
      <c r="F122" s="287">
        <v>1171</v>
      </c>
      <c r="G122" s="305">
        <v>185.8</v>
      </c>
      <c r="H122" s="263"/>
      <c r="I122" s="420">
        <v>427</v>
      </c>
      <c r="J122" s="403">
        <v>67.8</v>
      </c>
      <c r="K122" s="420">
        <v>413</v>
      </c>
      <c r="L122" s="403">
        <v>65.5</v>
      </c>
      <c r="M122" s="263"/>
      <c r="N122" s="420">
        <v>84</v>
      </c>
      <c r="O122" s="420">
        <v>270</v>
      </c>
      <c r="P122" s="420">
        <v>23</v>
      </c>
      <c r="Q122" s="420">
        <v>50</v>
      </c>
      <c r="R122" s="344">
        <v>11</v>
      </c>
      <c r="S122" s="344">
        <v>13</v>
      </c>
      <c r="T122" s="344">
        <v>15</v>
      </c>
    </row>
    <row r="123" spans="1:20" x14ac:dyDescent="0.25">
      <c r="B123" s="51">
        <v>213</v>
      </c>
      <c r="C123" s="51" t="s">
        <v>341</v>
      </c>
      <c r="D123" s="287">
        <v>398</v>
      </c>
      <c r="E123" s="305">
        <v>88.1</v>
      </c>
      <c r="F123" s="287">
        <v>379</v>
      </c>
      <c r="G123" s="305">
        <v>83.9</v>
      </c>
      <c r="H123" s="263"/>
      <c r="I123" s="420">
        <v>108</v>
      </c>
      <c r="J123" s="403">
        <v>23.9</v>
      </c>
      <c r="K123" s="420">
        <v>106</v>
      </c>
      <c r="L123" s="403">
        <v>23.5</v>
      </c>
      <c r="M123" s="263"/>
      <c r="N123" s="420">
        <v>31</v>
      </c>
      <c r="O123" s="420">
        <v>36</v>
      </c>
      <c r="P123" s="420">
        <v>16</v>
      </c>
      <c r="Q123" s="420">
        <v>25</v>
      </c>
      <c r="R123" s="344">
        <v>9</v>
      </c>
      <c r="S123" s="344">
        <v>14</v>
      </c>
      <c r="T123" s="344">
        <v>20</v>
      </c>
    </row>
    <row r="124" spans="1:20" x14ac:dyDescent="0.25">
      <c r="D124" s="304"/>
      <c r="E124" s="305"/>
      <c r="F124" s="263"/>
      <c r="G124" s="305"/>
      <c r="H124" s="263"/>
      <c r="I124" s="279"/>
      <c r="J124" s="403"/>
      <c r="K124" s="279"/>
      <c r="L124" s="403"/>
      <c r="M124" s="263"/>
      <c r="N124" s="279"/>
      <c r="O124" s="279"/>
      <c r="P124" s="279"/>
      <c r="Q124" s="279"/>
      <c r="R124" s="344"/>
      <c r="S124" s="345"/>
      <c r="T124" s="345"/>
    </row>
    <row r="125" spans="1:20" s="50" customFormat="1" ht="15" x14ac:dyDescent="0.3">
      <c r="A125" s="30"/>
      <c r="B125" s="59"/>
      <c r="C125" s="59" t="s">
        <v>562</v>
      </c>
      <c r="D125" s="347">
        <v>19770</v>
      </c>
      <c r="E125" s="349">
        <v>156.4</v>
      </c>
      <c r="F125" s="347">
        <v>17850</v>
      </c>
      <c r="G125" s="349">
        <v>141.19999999999999</v>
      </c>
      <c r="H125" s="286"/>
      <c r="I125" s="347">
        <v>7530</v>
      </c>
      <c r="J125" s="401">
        <v>59.6</v>
      </c>
      <c r="K125" s="347">
        <v>7440</v>
      </c>
      <c r="L125" s="401">
        <v>58.9</v>
      </c>
      <c r="M125" s="286"/>
      <c r="N125" s="347">
        <v>1350</v>
      </c>
      <c r="O125" s="347">
        <v>4520</v>
      </c>
      <c r="P125" s="347">
        <v>670</v>
      </c>
      <c r="Q125" s="347">
        <v>990</v>
      </c>
      <c r="R125" s="347">
        <v>12</v>
      </c>
      <c r="S125" s="347">
        <v>14</v>
      </c>
      <c r="T125" s="347">
        <v>15</v>
      </c>
    </row>
    <row r="126" spans="1:20" x14ac:dyDescent="0.25">
      <c r="B126" s="51">
        <v>301</v>
      </c>
      <c r="C126" s="51" t="s">
        <v>343</v>
      </c>
      <c r="D126" s="287">
        <v>1296</v>
      </c>
      <c r="E126" s="305">
        <v>206.1</v>
      </c>
      <c r="F126" s="287">
        <v>1199</v>
      </c>
      <c r="G126" s="305">
        <v>190.7</v>
      </c>
      <c r="H126" s="263"/>
      <c r="I126" s="420">
        <v>379</v>
      </c>
      <c r="J126" s="403">
        <v>60.3</v>
      </c>
      <c r="K126" s="420">
        <v>378</v>
      </c>
      <c r="L126" s="403">
        <v>60.1</v>
      </c>
      <c r="M126" s="263"/>
      <c r="N126" s="420">
        <v>86</v>
      </c>
      <c r="O126" s="420">
        <v>239</v>
      </c>
      <c r="P126" s="420">
        <v>13</v>
      </c>
      <c r="Q126" s="420">
        <v>41</v>
      </c>
      <c r="R126" s="344">
        <v>11</v>
      </c>
      <c r="S126" s="344">
        <v>13</v>
      </c>
      <c r="T126" s="344">
        <v>15</v>
      </c>
    </row>
    <row r="127" spans="1:20" x14ac:dyDescent="0.25">
      <c r="B127" s="51">
        <v>302</v>
      </c>
      <c r="C127" s="51" t="s">
        <v>344</v>
      </c>
      <c r="D127" s="287">
        <v>992</v>
      </c>
      <c r="E127" s="305">
        <v>108.4</v>
      </c>
      <c r="F127" s="287">
        <v>910</v>
      </c>
      <c r="G127" s="305">
        <v>99.5</v>
      </c>
      <c r="H127" s="263"/>
      <c r="I127" s="420">
        <v>282</v>
      </c>
      <c r="J127" s="403">
        <v>30.8</v>
      </c>
      <c r="K127" s="420">
        <v>282</v>
      </c>
      <c r="L127" s="403">
        <v>30.8</v>
      </c>
      <c r="M127" s="263"/>
      <c r="N127" s="420">
        <v>67</v>
      </c>
      <c r="O127" s="420">
        <v>115</v>
      </c>
      <c r="P127" s="420">
        <v>46</v>
      </c>
      <c r="Q127" s="420">
        <v>54</v>
      </c>
      <c r="R127" s="344">
        <v>11</v>
      </c>
      <c r="S127" s="344">
        <v>14</v>
      </c>
      <c r="T127" s="344">
        <v>18</v>
      </c>
    </row>
    <row r="128" spans="1:20" x14ac:dyDescent="0.25">
      <c r="B128" s="51">
        <v>303</v>
      </c>
      <c r="C128" s="51" t="s">
        <v>345</v>
      </c>
      <c r="D128" s="287">
        <v>959</v>
      </c>
      <c r="E128" s="305">
        <v>169.4</v>
      </c>
      <c r="F128" s="287">
        <v>874</v>
      </c>
      <c r="G128" s="305">
        <v>154.4</v>
      </c>
      <c r="H128" s="263"/>
      <c r="I128" s="420">
        <v>327</v>
      </c>
      <c r="J128" s="403">
        <v>57.8</v>
      </c>
      <c r="K128" s="420">
        <v>318</v>
      </c>
      <c r="L128" s="403">
        <v>56.2</v>
      </c>
      <c r="M128" s="263"/>
      <c r="N128" s="420">
        <v>53</v>
      </c>
      <c r="O128" s="420">
        <v>206</v>
      </c>
      <c r="P128" s="420">
        <v>30</v>
      </c>
      <c r="Q128" s="420">
        <v>38</v>
      </c>
      <c r="R128" s="344">
        <v>12</v>
      </c>
      <c r="S128" s="344">
        <v>13</v>
      </c>
      <c r="T128" s="344">
        <v>15</v>
      </c>
    </row>
    <row r="129" spans="2:20" x14ac:dyDescent="0.25">
      <c r="B129" s="51">
        <v>304</v>
      </c>
      <c r="C129" s="51" t="s">
        <v>346</v>
      </c>
      <c r="D129" s="287">
        <v>2093</v>
      </c>
      <c r="E129" s="305">
        <v>269.8</v>
      </c>
      <c r="F129" s="287">
        <v>1887</v>
      </c>
      <c r="G129" s="305">
        <v>243.3</v>
      </c>
      <c r="H129" s="263"/>
      <c r="I129" s="420">
        <v>462</v>
      </c>
      <c r="J129" s="403">
        <v>59.6</v>
      </c>
      <c r="K129" s="420">
        <v>451</v>
      </c>
      <c r="L129" s="403">
        <v>58.1</v>
      </c>
      <c r="M129" s="263"/>
      <c r="N129" s="420">
        <v>88</v>
      </c>
      <c r="O129" s="420">
        <v>290</v>
      </c>
      <c r="P129" s="420">
        <v>30</v>
      </c>
      <c r="Q129" s="420">
        <v>54</v>
      </c>
      <c r="R129" s="344">
        <v>11</v>
      </c>
      <c r="S129" s="344">
        <v>13</v>
      </c>
      <c r="T129" s="344">
        <v>15</v>
      </c>
    </row>
    <row r="130" spans="2:20" x14ac:dyDescent="0.25">
      <c r="B130" s="51">
        <v>305</v>
      </c>
      <c r="C130" s="51" t="s">
        <v>347</v>
      </c>
      <c r="D130" s="287">
        <v>1023</v>
      </c>
      <c r="E130" s="305">
        <v>138.19999999999999</v>
      </c>
      <c r="F130" s="287">
        <v>916</v>
      </c>
      <c r="G130" s="305">
        <v>123.7</v>
      </c>
      <c r="H130" s="263"/>
      <c r="I130" s="420">
        <v>406</v>
      </c>
      <c r="J130" s="403">
        <v>54.8</v>
      </c>
      <c r="K130" s="420">
        <v>402</v>
      </c>
      <c r="L130" s="403">
        <v>54.3</v>
      </c>
      <c r="M130" s="263"/>
      <c r="N130" s="420">
        <v>61</v>
      </c>
      <c r="O130" s="420">
        <v>265</v>
      </c>
      <c r="P130" s="420">
        <v>34</v>
      </c>
      <c r="Q130" s="420">
        <v>46</v>
      </c>
      <c r="R130" s="344">
        <v>12</v>
      </c>
      <c r="S130" s="344">
        <v>14</v>
      </c>
      <c r="T130" s="344">
        <v>15</v>
      </c>
    </row>
    <row r="131" spans="2:20" x14ac:dyDescent="0.25">
      <c r="B131" s="51">
        <v>306</v>
      </c>
      <c r="C131" s="51" t="s">
        <v>348</v>
      </c>
      <c r="D131" s="287">
        <v>1605</v>
      </c>
      <c r="E131" s="305">
        <v>169.3</v>
      </c>
      <c r="F131" s="287">
        <v>1447</v>
      </c>
      <c r="G131" s="305">
        <v>152.69999999999999</v>
      </c>
      <c r="H131" s="263"/>
      <c r="I131" s="420">
        <v>854</v>
      </c>
      <c r="J131" s="403">
        <v>90.1</v>
      </c>
      <c r="K131" s="420">
        <v>843</v>
      </c>
      <c r="L131" s="403">
        <v>88.9</v>
      </c>
      <c r="M131" s="263"/>
      <c r="N131" s="420">
        <v>34</v>
      </c>
      <c r="O131" s="420">
        <v>410</v>
      </c>
      <c r="P131" s="420">
        <v>162</v>
      </c>
      <c r="Q131" s="420">
        <v>248</v>
      </c>
      <c r="R131" s="344">
        <v>15</v>
      </c>
      <c r="S131" s="344">
        <v>15</v>
      </c>
      <c r="T131" s="344">
        <v>22</v>
      </c>
    </row>
    <row r="132" spans="2:20" x14ac:dyDescent="0.25">
      <c r="B132" s="51">
        <v>307</v>
      </c>
      <c r="C132" s="51" t="s">
        <v>349</v>
      </c>
      <c r="D132" s="287">
        <v>1102</v>
      </c>
      <c r="E132" s="305">
        <v>134.6</v>
      </c>
      <c r="F132" s="287">
        <v>983</v>
      </c>
      <c r="G132" s="305">
        <v>120</v>
      </c>
      <c r="H132" s="263"/>
      <c r="I132" s="420">
        <v>376</v>
      </c>
      <c r="J132" s="403">
        <v>45.9</v>
      </c>
      <c r="K132" s="420">
        <v>373</v>
      </c>
      <c r="L132" s="403">
        <v>45.6</v>
      </c>
      <c r="M132" s="263"/>
      <c r="N132" s="420">
        <v>131</v>
      </c>
      <c r="O132" s="420">
        <v>166</v>
      </c>
      <c r="P132" s="420">
        <v>28</v>
      </c>
      <c r="Q132" s="420">
        <v>51</v>
      </c>
      <c r="R132" s="344">
        <v>9</v>
      </c>
      <c r="S132" s="344">
        <v>12</v>
      </c>
      <c r="T132" s="344">
        <v>15</v>
      </c>
    </row>
    <row r="133" spans="2:20" x14ac:dyDescent="0.25">
      <c r="B133" s="51">
        <v>308</v>
      </c>
      <c r="C133" s="51" t="s">
        <v>350</v>
      </c>
      <c r="D133" s="287">
        <v>971</v>
      </c>
      <c r="E133" s="305">
        <v>115.3</v>
      </c>
      <c r="F133" s="287">
        <v>908</v>
      </c>
      <c r="G133" s="305">
        <v>107.8</v>
      </c>
      <c r="H133" s="263"/>
      <c r="I133" s="420">
        <v>471</v>
      </c>
      <c r="J133" s="403">
        <v>55.9</v>
      </c>
      <c r="K133" s="420">
        <v>463</v>
      </c>
      <c r="L133" s="403">
        <v>55</v>
      </c>
      <c r="M133" s="263"/>
      <c r="N133" s="420">
        <v>121</v>
      </c>
      <c r="O133" s="420">
        <v>326</v>
      </c>
      <c r="P133" s="420">
        <v>8</v>
      </c>
      <c r="Q133" s="420">
        <v>16</v>
      </c>
      <c r="R133" s="344">
        <v>10</v>
      </c>
      <c r="S133" s="344">
        <v>13</v>
      </c>
      <c r="T133" s="344">
        <v>14</v>
      </c>
    </row>
    <row r="134" spans="2:20" x14ac:dyDescent="0.25">
      <c r="B134" s="51">
        <v>203</v>
      </c>
      <c r="C134" s="51" t="s">
        <v>351</v>
      </c>
      <c r="D134" s="287">
        <v>999</v>
      </c>
      <c r="E134" s="305">
        <v>146.30000000000001</v>
      </c>
      <c r="F134" s="287">
        <v>904</v>
      </c>
      <c r="G134" s="305">
        <v>132.4</v>
      </c>
      <c r="H134" s="263"/>
      <c r="I134" s="420">
        <v>389</v>
      </c>
      <c r="J134" s="403">
        <v>57</v>
      </c>
      <c r="K134" s="420">
        <v>383</v>
      </c>
      <c r="L134" s="403">
        <v>56.1</v>
      </c>
      <c r="M134" s="263"/>
      <c r="N134" s="420">
        <v>59</v>
      </c>
      <c r="O134" s="420">
        <v>210</v>
      </c>
      <c r="P134" s="420">
        <v>36</v>
      </c>
      <c r="Q134" s="420">
        <v>84</v>
      </c>
      <c r="R134" s="344">
        <v>12</v>
      </c>
      <c r="S134" s="344">
        <v>14</v>
      </c>
      <c r="T134" s="344">
        <v>18</v>
      </c>
    </row>
    <row r="135" spans="2:20" x14ac:dyDescent="0.25">
      <c r="B135" s="51">
        <v>310</v>
      </c>
      <c r="C135" s="51" t="s">
        <v>352</v>
      </c>
      <c r="D135" s="287">
        <v>959</v>
      </c>
      <c r="E135" s="305">
        <v>165.8</v>
      </c>
      <c r="F135" s="287">
        <v>837</v>
      </c>
      <c r="G135" s="305">
        <v>144.69999999999999</v>
      </c>
      <c r="H135" s="263"/>
      <c r="I135" s="420">
        <v>383</v>
      </c>
      <c r="J135" s="403">
        <v>66.2</v>
      </c>
      <c r="K135" s="420">
        <v>379</v>
      </c>
      <c r="L135" s="403">
        <v>65.5</v>
      </c>
      <c r="M135" s="263"/>
      <c r="N135" s="420">
        <v>53</v>
      </c>
      <c r="O135" s="420">
        <v>183</v>
      </c>
      <c r="P135" s="420">
        <v>76</v>
      </c>
      <c r="Q135" s="420">
        <v>71</v>
      </c>
      <c r="R135" s="344">
        <v>12</v>
      </c>
      <c r="S135" s="344">
        <v>14</v>
      </c>
      <c r="T135" s="344">
        <v>18</v>
      </c>
    </row>
    <row r="136" spans="2:20" x14ac:dyDescent="0.25">
      <c r="B136" s="51">
        <v>311</v>
      </c>
      <c r="C136" s="51" t="s">
        <v>353</v>
      </c>
      <c r="D136" s="287">
        <v>818</v>
      </c>
      <c r="E136" s="305">
        <v>144.30000000000001</v>
      </c>
      <c r="F136" s="287">
        <v>734</v>
      </c>
      <c r="G136" s="305">
        <v>129.5</v>
      </c>
      <c r="H136" s="263"/>
      <c r="I136" s="420">
        <v>302</v>
      </c>
      <c r="J136" s="403">
        <v>53.3</v>
      </c>
      <c r="K136" s="420">
        <v>302</v>
      </c>
      <c r="L136" s="403">
        <v>53.3</v>
      </c>
      <c r="M136" s="263"/>
      <c r="N136" s="420">
        <v>98</v>
      </c>
      <c r="O136" s="420">
        <v>143</v>
      </c>
      <c r="P136" s="420">
        <v>19</v>
      </c>
      <c r="Q136" s="420">
        <v>42</v>
      </c>
      <c r="R136" s="344">
        <v>9</v>
      </c>
      <c r="S136" s="344">
        <v>13</v>
      </c>
      <c r="T136" s="344">
        <v>15</v>
      </c>
    </row>
    <row r="137" spans="2:20" x14ac:dyDescent="0.25">
      <c r="B137" s="51">
        <v>312</v>
      </c>
      <c r="C137" s="51" t="s">
        <v>354</v>
      </c>
      <c r="D137" s="287">
        <v>1544</v>
      </c>
      <c r="E137" s="305">
        <v>212.2</v>
      </c>
      <c r="F137" s="287">
        <v>1395</v>
      </c>
      <c r="G137" s="305">
        <v>191.8</v>
      </c>
      <c r="H137" s="263"/>
      <c r="I137" s="420">
        <v>660</v>
      </c>
      <c r="J137" s="403">
        <v>90.7</v>
      </c>
      <c r="K137" s="420">
        <v>657</v>
      </c>
      <c r="L137" s="403">
        <v>90.3</v>
      </c>
      <c r="M137" s="263"/>
      <c r="N137" s="420">
        <v>125</v>
      </c>
      <c r="O137" s="420">
        <v>484</v>
      </c>
      <c r="P137" s="420">
        <v>23</v>
      </c>
      <c r="Q137" s="420">
        <v>28</v>
      </c>
      <c r="R137" s="344">
        <v>11</v>
      </c>
      <c r="S137" s="344">
        <v>13</v>
      </c>
      <c r="T137" s="344">
        <v>14</v>
      </c>
    </row>
    <row r="138" spans="2:20" x14ac:dyDescent="0.25">
      <c r="B138" s="51">
        <v>313</v>
      </c>
      <c r="C138" s="51" t="s">
        <v>355</v>
      </c>
      <c r="D138" s="287">
        <v>693</v>
      </c>
      <c r="E138" s="305">
        <v>108.4</v>
      </c>
      <c r="F138" s="287">
        <v>620</v>
      </c>
      <c r="G138" s="305">
        <v>97</v>
      </c>
      <c r="H138" s="263"/>
      <c r="I138" s="420">
        <v>298</v>
      </c>
      <c r="J138" s="403">
        <v>46.6</v>
      </c>
      <c r="K138" s="420">
        <v>297</v>
      </c>
      <c r="L138" s="403">
        <v>46.5</v>
      </c>
      <c r="M138" s="263"/>
      <c r="N138" s="420">
        <v>17</v>
      </c>
      <c r="O138" s="420">
        <v>235</v>
      </c>
      <c r="P138" s="420">
        <v>12</v>
      </c>
      <c r="Q138" s="420">
        <v>34</v>
      </c>
      <c r="R138" s="344">
        <v>13</v>
      </c>
      <c r="S138" s="344">
        <v>14</v>
      </c>
      <c r="T138" s="344">
        <v>15</v>
      </c>
    </row>
    <row r="139" spans="2:20" x14ac:dyDescent="0.25">
      <c r="B139" s="51">
        <v>314</v>
      </c>
      <c r="C139" s="51" t="s">
        <v>356</v>
      </c>
      <c r="D139" s="287">
        <v>560</v>
      </c>
      <c r="E139" s="305">
        <v>145</v>
      </c>
      <c r="F139" s="287">
        <v>465</v>
      </c>
      <c r="G139" s="305">
        <v>120.4</v>
      </c>
      <c r="H139" s="263"/>
      <c r="I139" s="420">
        <v>195</v>
      </c>
      <c r="J139" s="403">
        <v>50.5</v>
      </c>
      <c r="K139" s="420">
        <v>195</v>
      </c>
      <c r="L139" s="403">
        <v>50.5</v>
      </c>
      <c r="M139" s="263"/>
      <c r="N139" s="420">
        <v>56</v>
      </c>
      <c r="O139" s="420">
        <v>129</v>
      </c>
      <c r="P139" s="420" t="s">
        <v>250</v>
      </c>
      <c r="Q139" s="420" t="s">
        <v>250</v>
      </c>
      <c r="R139" s="344">
        <v>10</v>
      </c>
      <c r="S139" s="344">
        <v>13</v>
      </c>
      <c r="T139" s="344">
        <v>14</v>
      </c>
    </row>
    <row r="140" spans="2:20" x14ac:dyDescent="0.25">
      <c r="B140" s="51">
        <v>315</v>
      </c>
      <c r="C140" s="51" t="s">
        <v>357</v>
      </c>
      <c r="D140" s="287">
        <v>679</v>
      </c>
      <c r="E140" s="305">
        <v>144.5</v>
      </c>
      <c r="F140" s="287">
        <v>595</v>
      </c>
      <c r="G140" s="305">
        <v>126.6</v>
      </c>
      <c r="H140" s="263"/>
      <c r="I140" s="420">
        <v>287</v>
      </c>
      <c r="J140" s="403">
        <v>61.1</v>
      </c>
      <c r="K140" s="420">
        <v>287</v>
      </c>
      <c r="L140" s="403">
        <v>61.1</v>
      </c>
      <c r="M140" s="263"/>
      <c r="N140" s="420">
        <v>33</v>
      </c>
      <c r="O140" s="420">
        <v>173</v>
      </c>
      <c r="P140" s="420">
        <v>44</v>
      </c>
      <c r="Q140" s="420">
        <v>37</v>
      </c>
      <c r="R140" s="344">
        <v>12</v>
      </c>
      <c r="S140" s="344">
        <v>14</v>
      </c>
      <c r="T140" s="344">
        <v>17</v>
      </c>
    </row>
    <row r="141" spans="2:20" x14ac:dyDescent="0.25">
      <c r="B141" s="51">
        <v>317</v>
      </c>
      <c r="C141" s="51" t="s">
        <v>358</v>
      </c>
      <c r="D141" s="287">
        <v>1200</v>
      </c>
      <c r="E141" s="305">
        <v>158.1</v>
      </c>
      <c r="F141" s="287">
        <v>1098</v>
      </c>
      <c r="G141" s="305">
        <v>144.6</v>
      </c>
      <c r="H141" s="263"/>
      <c r="I141" s="420">
        <v>491</v>
      </c>
      <c r="J141" s="403">
        <v>64.7</v>
      </c>
      <c r="K141" s="420">
        <v>483</v>
      </c>
      <c r="L141" s="403">
        <v>63.6</v>
      </c>
      <c r="M141" s="263"/>
      <c r="N141" s="420">
        <v>57</v>
      </c>
      <c r="O141" s="420">
        <v>383</v>
      </c>
      <c r="P141" s="420">
        <v>21</v>
      </c>
      <c r="Q141" s="420">
        <v>30</v>
      </c>
      <c r="R141" s="344">
        <v>13</v>
      </c>
      <c r="S141" s="344">
        <v>14</v>
      </c>
      <c r="T141" s="344">
        <v>15</v>
      </c>
    </row>
    <row r="142" spans="2:20" x14ac:dyDescent="0.25">
      <c r="B142" s="51">
        <v>318</v>
      </c>
      <c r="C142" s="51" t="s">
        <v>359</v>
      </c>
      <c r="D142" s="287">
        <v>462</v>
      </c>
      <c r="E142" s="305">
        <v>102.4</v>
      </c>
      <c r="F142" s="287">
        <v>397</v>
      </c>
      <c r="G142" s="305">
        <v>88</v>
      </c>
      <c r="H142" s="263"/>
      <c r="I142" s="420">
        <v>171</v>
      </c>
      <c r="J142" s="403">
        <v>37.9</v>
      </c>
      <c r="K142" s="420">
        <v>170</v>
      </c>
      <c r="L142" s="403">
        <v>37.700000000000003</v>
      </c>
      <c r="M142" s="263"/>
      <c r="N142" s="420">
        <v>20</v>
      </c>
      <c r="O142" s="420">
        <v>141</v>
      </c>
      <c r="P142" s="420" t="s">
        <v>250</v>
      </c>
      <c r="Q142" s="420" t="s">
        <v>250</v>
      </c>
      <c r="R142" s="344">
        <v>12</v>
      </c>
      <c r="S142" s="344">
        <v>13</v>
      </c>
      <c r="T142" s="344">
        <v>14</v>
      </c>
    </row>
    <row r="143" spans="2:20" x14ac:dyDescent="0.25">
      <c r="B143" s="51">
        <v>319</v>
      </c>
      <c r="C143" s="51" t="s">
        <v>360</v>
      </c>
      <c r="D143" s="287">
        <v>933</v>
      </c>
      <c r="E143" s="305">
        <v>196.5</v>
      </c>
      <c r="F143" s="287">
        <v>855</v>
      </c>
      <c r="G143" s="305">
        <v>180.1</v>
      </c>
      <c r="H143" s="263"/>
      <c r="I143" s="420">
        <v>499</v>
      </c>
      <c r="J143" s="403">
        <v>105.1</v>
      </c>
      <c r="K143" s="420">
        <v>490</v>
      </c>
      <c r="L143" s="403">
        <v>103.2</v>
      </c>
      <c r="M143" s="263"/>
      <c r="N143" s="420">
        <v>81</v>
      </c>
      <c r="O143" s="420">
        <v>289</v>
      </c>
      <c r="P143" s="420">
        <v>56</v>
      </c>
      <c r="Q143" s="420">
        <v>73</v>
      </c>
      <c r="R143" s="344">
        <v>11</v>
      </c>
      <c r="S143" s="344">
        <v>13</v>
      </c>
      <c r="T143" s="344">
        <v>16</v>
      </c>
    </row>
    <row r="144" spans="2:20" x14ac:dyDescent="0.25">
      <c r="B144" s="51">
        <v>320</v>
      </c>
      <c r="C144" s="51" t="s">
        <v>361</v>
      </c>
      <c r="D144" s="287">
        <v>878</v>
      </c>
      <c r="E144" s="305">
        <v>131.4</v>
      </c>
      <c r="F144" s="287">
        <v>824</v>
      </c>
      <c r="G144" s="305">
        <v>123.4</v>
      </c>
      <c r="H144" s="263"/>
      <c r="I144" s="420">
        <v>294</v>
      </c>
      <c r="J144" s="403">
        <v>44</v>
      </c>
      <c r="K144" s="420">
        <v>289</v>
      </c>
      <c r="L144" s="403">
        <v>43.3</v>
      </c>
      <c r="M144" s="263"/>
      <c r="N144" s="420">
        <v>114</v>
      </c>
      <c r="O144" s="420">
        <v>128</v>
      </c>
      <c r="P144" s="420">
        <v>20</v>
      </c>
      <c r="Q144" s="420">
        <v>32</v>
      </c>
      <c r="R144" s="344">
        <v>9</v>
      </c>
      <c r="S144" s="344">
        <v>12</v>
      </c>
      <c r="T144" s="344">
        <v>14</v>
      </c>
    </row>
    <row r="145" spans="1:20" x14ac:dyDescent="0.25">
      <c r="D145" s="304"/>
      <c r="E145" s="305"/>
      <c r="F145" s="263"/>
      <c r="G145" s="305"/>
      <c r="H145" s="263"/>
      <c r="I145" s="279"/>
      <c r="J145" s="403"/>
      <c r="K145" s="279"/>
      <c r="L145" s="403"/>
      <c r="M145" s="263"/>
      <c r="N145" s="286"/>
      <c r="O145" s="286"/>
      <c r="P145" s="286"/>
      <c r="Q145" s="286"/>
      <c r="R145" s="343"/>
      <c r="S145" s="345"/>
      <c r="T145" s="345"/>
    </row>
    <row r="146" spans="1:20" s="50" customFormat="1" ht="15" x14ac:dyDescent="0.3">
      <c r="A146" s="30"/>
      <c r="B146" s="59"/>
      <c r="C146" s="59" t="s">
        <v>563</v>
      </c>
      <c r="D146" s="347">
        <v>32400</v>
      </c>
      <c r="E146" s="349">
        <v>166.7</v>
      </c>
      <c r="F146" s="347">
        <v>28630</v>
      </c>
      <c r="G146" s="349">
        <v>147.30000000000001</v>
      </c>
      <c r="H146" s="286"/>
      <c r="I146" s="347">
        <v>12230</v>
      </c>
      <c r="J146" s="401">
        <v>62.9</v>
      </c>
      <c r="K146" s="347">
        <v>12070</v>
      </c>
      <c r="L146" s="401">
        <v>62.1</v>
      </c>
      <c r="M146" s="286"/>
      <c r="N146" s="347">
        <v>1890</v>
      </c>
      <c r="O146" s="347">
        <v>7280</v>
      </c>
      <c r="P146" s="347">
        <v>1210</v>
      </c>
      <c r="Q146" s="347">
        <v>1820</v>
      </c>
      <c r="R146" s="347">
        <v>12</v>
      </c>
      <c r="S146" s="347">
        <v>14</v>
      </c>
      <c r="T146" s="347">
        <v>15</v>
      </c>
    </row>
    <row r="147" spans="1:20" ht="13" x14ac:dyDescent="0.3">
      <c r="A147" s="30"/>
      <c r="B147" s="51">
        <v>867</v>
      </c>
      <c r="C147" s="51" t="s">
        <v>363</v>
      </c>
      <c r="D147" s="287">
        <v>632</v>
      </c>
      <c r="E147" s="305">
        <v>225.1</v>
      </c>
      <c r="F147" s="287">
        <v>550</v>
      </c>
      <c r="G147" s="305">
        <v>195.9</v>
      </c>
      <c r="H147" s="263"/>
      <c r="I147" s="420">
        <v>235</v>
      </c>
      <c r="J147" s="403">
        <v>83.7</v>
      </c>
      <c r="K147" s="420">
        <v>233</v>
      </c>
      <c r="L147" s="403">
        <v>83</v>
      </c>
      <c r="M147" s="263"/>
      <c r="N147" s="420">
        <v>33</v>
      </c>
      <c r="O147" s="420">
        <v>161</v>
      </c>
      <c r="P147" s="420">
        <v>15</v>
      </c>
      <c r="Q147" s="420">
        <v>26</v>
      </c>
      <c r="R147" s="344">
        <v>12</v>
      </c>
      <c r="S147" s="344">
        <v>14</v>
      </c>
      <c r="T147" s="344">
        <v>15</v>
      </c>
    </row>
    <row r="148" spans="1:20" x14ac:dyDescent="0.25">
      <c r="B148" s="51">
        <v>846</v>
      </c>
      <c r="C148" s="51" t="s">
        <v>364</v>
      </c>
      <c r="D148" s="287">
        <v>879</v>
      </c>
      <c r="E148" s="305">
        <v>172.4</v>
      </c>
      <c r="F148" s="287">
        <v>794</v>
      </c>
      <c r="G148" s="305">
        <v>155.69999999999999</v>
      </c>
      <c r="H148" s="263"/>
      <c r="I148" s="420">
        <v>481</v>
      </c>
      <c r="J148" s="403">
        <v>94.3</v>
      </c>
      <c r="K148" s="420">
        <v>478</v>
      </c>
      <c r="L148" s="403">
        <v>93.8</v>
      </c>
      <c r="M148" s="263"/>
      <c r="N148" s="420">
        <v>83</v>
      </c>
      <c r="O148" s="420">
        <v>337</v>
      </c>
      <c r="P148" s="420">
        <v>21</v>
      </c>
      <c r="Q148" s="420">
        <v>40</v>
      </c>
      <c r="R148" s="344">
        <v>11</v>
      </c>
      <c r="S148" s="344">
        <v>13</v>
      </c>
      <c r="T148" s="344">
        <v>14</v>
      </c>
    </row>
    <row r="149" spans="1:20" x14ac:dyDescent="0.25">
      <c r="B149" s="51">
        <v>825</v>
      </c>
      <c r="C149" s="51" t="s">
        <v>365</v>
      </c>
      <c r="D149" s="287">
        <v>2472</v>
      </c>
      <c r="E149" s="305">
        <v>200.9</v>
      </c>
      <c r="F149" s="287">
        <v>2153</v>
      </c>
      <c r="G149" s="305">
        <v>174.9</v>
      </c>
      <c r="H149" s="263"/>
      <c r="I149" s="420">
        <v>862</v>
      </c>
      <c r="J149" s="403">
        <v>70</v>
      </c>
      <c r="K149" s="420">
        <v>852</v>
      </c>
      <c r="L149" s="403">
        <v>69.2</v>
      </c>
      <c r="M149" s="263"/>
      <c r="N149" s="420">
        <v>69</v>
      </c>
      <c r="O149" s="420">
        <v>562</v>
      </c>
      <c r="P149" s="420">
        <v>79</v>
      </c>
      <c r="Q149" s="420">
        <v>152</v>
      </c>
      <c r="R149" s="344">
        <v>13</v>
      </c>
      <c r="S149" s="344">
        <v>15</v>
      </c>
      <c r="T149" s="344">
        <v>17</v>
      </c>
    </row>
    <row r="150" spans="1:20" x14ac:dyDescent="0.25">
      <c r="B150" s="51">
        <v>845</v>
      </c>
      <c r="C150" s="51" t="s">
        <v>366</v>
      </c>
      <c r="D150" s="287">
        <v>1334</v>
      </c>
      <c r="E150" s="305">
        <v>125.8</v>
      </c>
      <c r="F150" s="287">
        <v>1184</v>
      </c>
      <c r="G150" s="305">
        <v>111.7</v>
      </c>
      <c r="H150" s="263"/>
      <c r="I150" s="420">
        <v>711</v>
      </c>
      <c r="J150" s="403">
        <v>67</v>
      </c>
      <c r="K150" s="420">
        <v>702</v>
      </c>
      <c r="L150" s="403">
        <v>66.2</v>
      </c>
      <c r="M150" s="263"/>
      <c r="N150" s="420">
        <v>68</v>
      </c>
      <c r="O150" s="420">
        <v>342</v>
      </c>
      <c r="P150" s="420">
        <v>122</v>
      </c>
      <c r="Q150" s="420">
        <v>179</v>
      </c>
      <c r="R150" s="344">
        <v>13</v>
      </c>
      <c r="S150" s="344">
        <v>15</v>
      </c>
      <c r="T150" s="344">
        <v>21</v>
      </c>
    </row>
    <row r="151" spans="1:20" x14ac:dyDescent="0.25">
      <c r="B151" s="51">
        <v>850</v>
      </c>
      <c r="C151" s="51" t="s">
        <v>367</v>
      </c>
      <c r="D151" s="287">
        <v>3844</v>
      </c>
      <c r="E151" s="305">
        <v>135.69999999999999</v>
      </c>
      <c r="F151" s="287">
        <v>3597</v>
      </c>
      <c r="G151" s="305">
        <v>127</v>
      </c>
      <c r="H151" s="263"/>
      <c r="I151" s="420">
        <v>1784</v>
      </c>
      <c r="J151" s="403">
        <v>63</v>
      </c>
      <c r="K151" s="420">
        <v>1765</v>
      </c>
      <c r="L151" s="403">
        <v>62.3</v>
      </c>
      <c r="M151" s="263"/>
      <c r="N151" s="420">
        <v>96</v>
      </c>
      <c r="O151" s="420">
        <v>1279</v>
      </c>
      <c r="P151" s="420">
        <v>239</v>
      </c>
      <c r="Q151" s="420">
        <v>170</v>
      </c>
      <c r="R151" s="344">
        <v>13</v>
      </c>
      <c r="S151" s="344">
        <v>14</v>
      </c>
      <c r="T151" s="344">
        <v>15</v>
      </c>
    </row>
    <row r="152" spans="1:20" x14ac:dyDescent="0.25">
      <c r="B152" s="51">
        <v>921</v>
      </c>
      <c r="C152" s="51" t="s">
        <v>368</v>
      </c>
      <c r="D152" s="287">
        <v>557</v>
      </c>
      <c r="E152" s="305">
        <v>222.3</v>
      </c>
      <c r="F152" s="287">
        <v>511</v>
      </c>
      <c r="G152" s="305">
        <v>204</v>
      </c>
      <c r="H152" s="263"/>
      <c r="I152" s="420">
        <v>271</v>
      </c>
      <c r="J152" s="403">
        <v>108.2</v>
      </c>
      <c r="K152" s="420">
        <v>256</v>
      </c>
      <c r="L152" s="403">
        <v>102.2</v>
      </c>
      <c r="M152" s="263"/>
      <c r="N152" s="420">
        <v>7</v>
      </c>
      <c r="O152" s="420">
        <v>223</v>
      </c>
      <c r="P152" s="420">
        <v>18</v>
      </c>
      <c r="Q152" s="420">
        <v>23</v>
      </c>
      <c r="R152" s="344">
        <v>13</v>
      </c>
      <c r="S152" s="344">
        <v>14</v>
      </c>
      <c r="T152" s="344">
        <v>15</v>
      </c>
    </row>
    <row r="153" spans="1:20" x14ac:dyDescent="0.25">
      <c r="B153" s="51">
        <v>886</v>
      </c>
      <c r="C153" s="51" t="s">
        <v>369</v>
      </c>
      <c r="D153" s="287">
        <v>6259</v>
      </c>
      <c r="E153" s="305">
        <v>186.2</v>
      </c>
      <c r="F153" s="287">
        <v>5510</v>
      </c>
      <c r="G153" s="305">
        <v>163.9</v>
      </c>
      <c r="H153" s="263"/>
      <c r="I153" s="420">
        <v>1762</v>
      </c>
      <c r="J153" s="403">
        <v>52.4</v>
      </c>
      <c r="K153" s="420">
        <v>1747</v>
      </c>
      <c r="L153" s="403">
        <v>52</v>
      </c>
      <c r="M153" s="263"/>
      <c r="N153" s="420">
        <v>332</v>
      </c>
      <c r="O153" s="420">
        <v>988</v>
      </c>
      <c r="P153" s="420">
        <v>219</v>
      </c>
      <c r="Q153" s="420">
        <v>223</v>
      </c>
      <c r="R153" s="344">
        <v>11</v>
      </c>
      <c r="S153" s="344">
        <v>14</v>
      </c>
      <c r="T153" s="344">
        <v>16</v>
      </c>
    </row>
    <row r="154" spans="1:20" x14ac:dyDescent="0.25">
      <c r="B154" s="51">
        <v>887</v>
      </c>
      <c r="C154" s="51" t="s">
        <v>370</v>
      </c>
      <c r="D154" s="287">
        <v>1181</v>
      </c>
      <c r="E154" s="305">
        <v>184.7</v>
      </c>
      <c r="F154" s="287">
        <v>1049</v>
      </c>
      <c r="G154" s="305">
        <v>164.1</v>
      </c>
      <c r="H154" s="263"/>
      <c r="I154" s="420">
        <v>403</v>
      </c>
      <c r="J154" s="403">
        <v>63</v>
      </c>
      <c r="K154" s="420">
        <v>394</v>
      </c>
      <c r="L154" s="403">
        <v>61.6</v>
      </c>
      <c r="M154" s="263"/>
      <c r="N154" s="420">
        <v>61</v>
      </c>
      <c r="O154" s="420">
        <v>292</v>
      </c>
      <c r="P154" s="420">
        <v>17</v>
      </c>
      <c r="Q154" s="420">
        <v>33</v>
      </c>
      <c r="R154" s="344">
        <v>12</v>
      </c>
      <c r="S154" s="344">
        <v>13</v>
      </c>
      <c r="T154" s="344">
        <v>14</v>
      </c>
    </row>
    <row r="155" spans="1:20" x14ac:dyDescent="0.25">
      <c r="B155" s="51">
        <v>826</v>
      </c>
      <c r="C155" s="51" t="s">
        <v>371</v>
      </c>
      <c r="D155" s="287">
        <v>558</v>
      </c>
      <c r="E155" s="305">
        <v>82.5</v>
      </c>
      <c r="F155" s="287">
        <v>497</v>
      </c>
      <c r="G155" s="305">
        <v>73.5</v>
      </c>
      <c r="H155" s="263"/>
      <c r="I155" s="420">
        <v>175</v>
      </c>
      <c r="J155" s="403">
        <v>25.9</v>
      </c>
      <c r="K155" s="420">
        <v>175</v>
      </c>
      <c r="L155" s="403">
        <v>25.9</v>
      </c>
      <c r="M155" s="263"/>
      <c r="N155" s="420">
        <v>54</v>
      </c>
      <c r="O155" s="420">
        <v>112</v>
      </c>
      <c r="P155" s="420" t="s">
        <v>250</v>
      </c>
      <c r="Q155" s="420" t="s">
        <v>250</v>
      </c>
      <c r="R155" s="344">
        <v>9</v>
      </c>
      <c r="S155" s="344">
        <v>13</v>
      </c>
      <c r="T155" s="344">
        <v>14</v>
      </c>
    </row>
    <row r="156" spans="1:20" x14ac:dyDescent="0.25">
      <c r="B156" s="51">
        <v>931</v>
      </c>
      <c r="C156" s="51" t="s">
        <v>372</v>
      </c>
      <c r="D156" s="287">
        <v>1805</v>
      </c>
      <c r="E156" s="305">
        <v>125.8</v>
      </c>
      <c r="F156" s="287">
        <v>1682</v>
      </c>
      <c r="G156" s="305">
        <v>117.3</v>
      </c>
      <c r="H156" s="263"/>
      <c r="I156" s="420">
        <v>878</v>
      </c>
      <c r="J156" s="403">
        <v>61.2</v>
      </c>
      <c r="K156" s="420">
        <v>871</v>
      </c>
      <c r="L156" s="403">
        <v>60.7</v>
      </c>
      <c r="M156" s="263"/>
      <c r="N156" s="420">
        <v>219</v>
      </c>
      <c r="O156" s="420">
        <v>562</v>
      </c>
      <c r="P156" s="420">
        <v>33</v>
      </c>
      <c r="Q156" s="420">
        <v>64</v>
      </c>
      <c r="R156" s="344">
        <v>11</v>
      </c>
      <c r="S156" s="344">
        <v>12</v>
      </c>
      <c r="T156" s="344">
        <v>14</v>
      </c>
    </row>
    <row r="157" spans="1:20" x14ac:dyDescent="0.25">
      <c r="B157" s="51">
        <v>851</v>
      </c>
      <c r="C157" s="51" t="s">
        <v>373</v>
      </c>
      <c r="D157" s="287">
        <v>1025</v>
      </c>
      <c r="E157" s="305">
        <v>231.9</v>
      </c>
      <c r="F157" s="287">
        <v>753</v>
      </c>
      <c r="G157" s="305">
        <v>170.4</v>
      </c>
      <c r="H157" s="263"/>
      <c r="I157" s="420">
        <v>309</v>
      </c>
      <c r="J157" s="403">
        <v>69.900000000000006</v>
      </c>
      <c r="K157" s="420">
        <v>309</v>
      </c>
      <c r="L157" s="403">
        <v>69.900000000000006</v>
      </c>
      <c r="M157" s="263"/>
      <c r="N157" s="420">
        <v>7</v>
      </c>
      <c r="O157" s="420">
        <v>215</v>
      </c>
      <c r="P157" s="420">
        <v>60</v>
      </c>
      <c r="Q157" s="420">
        <v>27</v>
      </c>
      <c r="R157" s="344">
        <v>13</v>
      </c>
      <c r="S157" s="344">
        <v>15</v>
      </c>
      <c r="T157" s="344">
        <v>16</v>
      </c>
    </row>
    <row r="158" spans="1:20" x14ac:dyDescent="0.25">
      <c r="B158" s="51">
        <v>870</v>
      </c>
      <c r="C158" s="51" t="s">
        <v>374</v>
      </c>
      <c r="D158" s="287">
        <v>840</v>
      </c>
      <c r="E158" s="305">
        <v>226.5</v>
      </c>
      <c r="F158" s="287">
        <v>790</v>
      </c>
      <c r="G158" s="305">
        <v>213</v>
      </c>
      <c r="H158" s="263"/>
      <c r="I158" s="420">
        <v>415</v>
      </c>
      <c r="J158" s="403">
        <v>111.9</v>
      </c>
      <c r="K158" s="420">
        <v>408</v>
      </c>
      <c r="L158" s="403">
        <v>110</v>
      </c>
      <c r="M158" s="263"/>
      <c r="N158" s="420">
        <v>63</v>
      </c>
      <c r="O158" s="420">
        <v>250</v>
      </c>
      <c r="P158" s="420">
        <v>18</v>
      </c>
      <c r="Q158" s="420">
        <v>84</v>
      </c>
      <c r="R158" s="344">
        <v>12</v>
      </c>
      <c r="S158" s="344">
        <v>14</v>
      </c>
      <c r="T158" s="344">
        <v>15</v>
      </c>
    </row>
    <row r="159" spans="1:20" x14ac:dyDescent="0.25">
      <c r="B159" s="51">
        <v>871</v>
      </c>
      <c r="C159" s="51" t="s">
        <v>375</v>
      </c>
      <c r="D159" s="287">
        <v>708</v>
      </c>
      <c r="E159" s="305">
        <v>167.9</v>
      </c>
      <c r="F159" s="287">
        <v>646</v>
      </c>
      <c r="G159" s="305">
        <v>153.19999999999999</v>
      </c>
      <c r="H159" s="263"/>
      <c r="I159" s="420">
        <v>274</v>
      </c>
      <c r="J159" s="403">
        <v>65</v>
      </c>
      <c r="K159" s="420">
        <v>268</v>
      </c>
      <c r="L159" s="403">
        <v>63.5</v>
      </c>
      <c r="M159" s="263"/>
      <c r="N159" s="420">
        <v>43</v>
      </c>
      <c r="O159" s="420">
        <v>164</v>
      </c>
      <c r="P159" s="420">
        <v>17</v>
      </c>
      <c r="Q159" s="420">
        <v>50</v>
      </c>
      <c r="R159" s="344">
        <v>12</v>
      </c>
      <c r="S159" s="344">
        <v>14</v>
      </c>
      <c r="T159" s="344">
        <v>15</v>
      </c>
    </row>
    <row r="160" spans="1:20" x14ac:dyDescent="0.25">
      <c r="B160" s="51">
        <v>852</v>
      </c>
      <c r="C160" s="51" t="s">
        <v>376</v>
      </c>
      <c r="D160" s="287">
        <v>1692</v>
      </c>
      <c r="E160" s="305">
        <v>336.3</v>
      </c>
      <c r="F160" s="287">
        <v>1365</v>
      </c>
      <c r="G160" s="305">
        <v>271.3</v>
      </c>
      <c r="H160" s="263"/>
      <c r="I160" s="420">
        <v>514</v>
      </c>
      <c r="J160" s="403">
        <v>102.2</v>
      </c>
      <c r="K160" s="420">
        <v>501</v>
      </c>
      <c r="L160" s="403">
        <v>99.6</v>
      </c>
      <c r="M160" s="263"/>
      <c r="N160" s="420">
        <v>66</v>
      </c>
      <c r="O160" s="420">
        <v>314</v>
      </c>
      <c r="P160" s="420">
        <v>58</v>
      </c>
      <c r="Q160" s="420">
        <v>76</v>
      </c>
      <c r="R160" s="344">
        <v>12</v>
      </c>
      <c r="S160" s="344">
        <v>13</v>
      </c>
      <c r="T160" s="344">
        <v>16</v>
      </c>
    </row>
    <row r="161" spans="1:20" x14ac:dyDescent="0.25">
      <c r="B161" s="51">
        <v>936</v>
      </c>
      <c r="C161" s="51" t="s">
        <v>377</v>
      </c>
      <c r="D161" s="287">
        <v>4165</v>
      </c>
      <c r="E161" s="305">
        <v>160</v>
      </c>
      <c r="F161" s="287">
        <v>3585</v>
      </c>
      <c r="G161" s="305">
        <v>137.69999999999999</v>
      </c>
      <c r="H161" s="263"/>
      <c r="I161" s="420">
        <v>1485</v>
      </c>
      <c r="J161" s="403">
        <v>57</v>
      </c>
      <c r="K161" s="420">
        <v>1442</v>
      </c>
      <c r="L161" s="403">
        <v>55.4</v>
      </c>
      <c r="M161" s="263"/>
      <c r="N161" s="420">
        <v>30</v>
      </c>
      <c r="O161" s="420">
        <v>734</v>
      </c>
      <c r="P161" s="420">
        <v>200</v>
      </c>
      <c r="Q161" s="420">
        <v>521</v>
      </c>
      <c r="R161" s="344">
        <v>15</v>
      </c>
      <c r="S161" s="344">
        <v>15</v>
      </c>
      <c r="T161" s="344">
        <v>23</v>
      </c>
    </row>
    <row r="162" spans="1:20" x14ac:dyDescent="0.25">
      <c r="B162" s="51">
        <v>869</v>
      </c>
      <c r="C162" s="51" t="s">
        <v>378</v>
      </c>
      <c r="D162" s="287">
        <v>621</v>
      </c>
      <c r="E162" s="305">
        <v>173.5</v>
      </c>
      <c r="F162" s="287">
        <v>560</v>
      </c>
      <c r="G162" s="305">
        <v>156.5</v>
      </c>
      <c r="H162" s="263"/>
      <c r="I162" s="420">
        <v>275</v>
      </c>
      <c r="J162" s="403">
        <v>76.8</v>
      </c>
      <c r="K162" s="420">
        <v>275</v>
      </c>
      <c r="L162" s="403">
        <v>76.8</v>
      </c>
      <c r="M162" s="263"/>
      <c r="N162" s="420">
        <v>26</v>
      </c>
      <c r="O162" s="420">
        <v>239</v>
      </c>
      <c r="P162" s="420" t="s">
        <v>250</v>
      </c>
      <c r="Q162" s="420" t="s">
        <v>250</v>
      </c>
      <c r="R162" s="344">
        <v>12</v>
      </c>
      <c r="S162" s="344">
        <v>13</v>
      </c>
      <c r="T162" s="344">
        <v>14</v>
      </c>
    </row>
    <row r="163" spans="1:20" x14ac:dyDescent="0.25">
      <c r="B163" s="51">
        <v>938</v>
      </c>
      <c r="C163" s="51" t="s">
        <v>379</v>
      </c>
      <c r="D163" s="287">
        <v>3003</v>
      </c>
      <c r="E163" s="305">
        <v>173.3</v>
      </c>
      <c r="F163" s="287">
        <v>2664</v>
      </c>
      <c r="G163" s="305">
        <v>153.69999999999999</v>
      </c>
      <c r="H163" s="263"/>
      <c r="I163" s="420">
        <v>1079</v>
      </c>
      <c r="J163" s="403">
        <v>62.3</v>
      </c>
      <c r="K163" s="420">
        <v>1074</v>
      </c>
      <c r="L163" s="403">
        <v>62</v>
      </c>
      <c r="M163" s="263"/>
      <c r="N163" s="420">
        <v>599</v>
      </c>
      <c r="O163" s="420">
        <v>319</v>
      </c>
      <c r="P163" s="420">
        <v>51</v>
      </c>
      <c r="Q163" s="420">
        <v>80</v>
      </c>
      <c r="R163" s="344">
        <v>6</v>
      </c>
      <c r="S163" s="344">
        <v>9</v>
      </c>
      <c r="T163" s="344">
        <v>13</v>
      </c>
    </row>
    <row r="164" spans="1:20" x14ac:dyDescent="0.25">
      <c r="B164" s="51">
        <v>868</v>
      </c>
      <c r="C164" s="51" t="s">
        <v>380</v>
      </c>
      <c r="D164" s="287">
        <v>350</v>
      </c>
      <c r="E164" s="305">
        <v>101.9</v>
      </c>
      <c r="F164" s="287">
        <v>315</v>
      </c>
      <c r="G164" s="305">
        <v>91.7</v>
      </c>
      <c r="H164" s="263"/>
      <c r="I164" s="420">
        <v>137</v>
      </c>
      <c r="J164" s="403">
        <v>39.9</v>
      </c>
      <c r="K164" s="420">
        <v>137</v>
      </c>
      <c r="L164" s="403">
        <v>39.9</v>
      </c>
      <c r="M164" s="263"/>
      <c r="N164" s="420">
        <v>9</v>
      </c>
      <c r="O164" s="420">
        <v>64</v>
      </c>
      <c r="P164" s="420">
        <v>15</v>
      </c>
      <c r="Q164" s="420">
        <v>49</v>
      </c>
      <c r="R164" s="344">
        <v>12</v>
      </c>
      <c r="S164" s="344">
        <v>14</v>
      </c>
      <c r="T164" s="344">
        <v>25</v>
      </c>
    </row>
    <row r="165" spans="1:20" x14ac:dyDescent="0.25">
      <c r="B165" s="51">
        <v>872</v>
      </c>
      <c r="C165" s="51" t="s">
        <v>381</v>
      </c>
      <c r="D165" s="287">
        <v>471</v>
      </c>
      <c r="E165" s="305">
        <v>121.7</v>
      </c>
      <c r="F165" s="287">
        <v>429</v>
      </c>
      <c r="G165" s="305">
        <v>110.8</v>
      </c>
      <c r="H165" s="263"/>
      <c r="I165" s="420">
        <v>181</v>
      </c>
      <c r="J165" s="403">
        <v>46.8</v>
      </c>
      <c r="K165" s="420">
        <v>178</v>
      </c>
      <c r="L165" s="403">
        <v>46</v>
      </c>
      <c r="M165" s="263"/>
      <c r="N165" s="420">
        <v>26</v>
      </c>
      <c r="O165" s="420">
        <v>123</v>
      </c>
      <c r="P165" s="420">
        <v>13</v>
      </c>
      <c r="Q165" s="420">
        <v>19</v>
      </c>
      <c r="R165" s="344">
        <v>12</v>
      </c>
      <c r="S165" s="344">
        <v>13</v>
      </c>
      <c r="T165" s="344">
        <v>14</v>
      </c>
    </row>
    <row r="166" spans="1:20" x14ac:dyDescent="0.25">
      <c r="D166" s="304"/>
      <c r="E166" s="305"/>
      <c r="F166" s="263"/>
      <c r="G166" s="305"/>
      <c r="H166" s="263"/>
      <c r="I166" s="279"/>
      <c r="J166" s="403"/>
      <c r="K166" s="279"/>
      <c r="L166" s="403"/>
      <c r="M166" s="263"/>
      <c r="N166" s="286"/>
      <c r="O166" s="286"/>
      <c r="P166" s="286"/>
      <c r="Q166" s="286"/>
      <c r="R166" s="343"/>
      <c r="S166" s="345"/>
      <c r="T166" s="345"/>
    </row>
    <row r="167" spans="1:20" s="50" customFormat="1" ht="15" x14ac:dyDescent="0.3">
      <c r="A167" s="30"/>
      <c r="B167" s="59"/>
      <c r="C167" s="59" t="s">
        <v>564</v>
      </c>
      <c r="D167" s="347">
        <v>17380</v>
      </c>
      <c r="E167" s="349">
        <v>158.5</v>
      </c>
      <c r="F167" s="347">
        <v>15180</v>
      </c>
      <c r="G167" s="349">
        <v>138.4</v>
      </c>
      <c r="H167" s="286"/>
      <c r="I167" s="347">
        <v>7040</v>
      </c>
      <c r="J167" s="401">
        <v>64.2</v>
      </c>
      <c r="K167" s="347">
        <v>6970</v>
      </c>
      <c r="L167" s="401">
        <v>63.6</v>
      </c>
      <c r="M167" s="286"/>
      <c r="N167" s="347">
        <v>890</v>
      </c>
      <c r="O167" s="347">
        <v>4500</v>
      </c>
      <c r="P167" s="347">
        <v>660</v>
      </c>
      <c r="Q167" s="347">
        <v>990</v>
      </c>
      <c r="R167" s="347">
        <v>12</v>
      </c>
      <c r="S167" s="347">
        <v>14</v>
      </c>
      <c r="T167" s="347">
        <v>15</v>
      </c>
    </row>
    <row r="168" spans="1:20" ht="15" customHeight="1" x14ac:dyDescent="0.3">
      <c r="A168" s="30"/>
      <c r="B168" s="51">
        <v>800</v>
      </c>
      <c r="C168" s="51" t="s">
        <v>383</v>
      </c>
      <c r="D168" s="287">
        <v>580</v>
      </c>
      <c r="E168" s="305">
        <v>163.1</v>
      </c>
      <c r="F168" s="263">
        <v>494</v>
      </c>
      <c r="G168" s="305">
        <v>138.9</v>
      </c>
      <c r="H168" s="263"/>
      <c r="I168" s="279">
        <v>173</v>
      </c>
      <c r="J168" s="403">
        <v>48.7</v>
      </c>
      <c r="K168" s="279">
        <v>173</v>
      </c>
      <c r="L168" s="403">
        <v>48.7</v>
      </c>
      <c r="M168" s="263"/>
      <c r="N168" s="279">
        <v>26</v>
      </c>
      <c r="O168" s="279">
        <v>78</v>
      </c>
      <c r="P168" s="279">
        <v>27</v>
      </c>
      <c r="Q168" s="279">
        <v>42</v>
      </c>
      <c r="R168" s="344">
        <v>12</v>
      </c>
      <c r="S168" s="344">
        <v>14</v>
      </c>
      <c r="T168" s="344">
        <v>20</v>
      </c>
    </row>
    <row r="169" spans="1:20" x14ac:dyDescent="0.25">
      <c r="B169" s="51">
        <v>837</v>
      </c>
      <c r="C169" s="51" t="s">
        <v>384</v>
      </c>
      <c r="D169" s="287">
        <v>471</v>
      </c>
      <c r="E169" s="305">
        <v>130.9</v>
      </c>
      <c r="F169" s="263">
        <v>457</v>
      </c>
      <c r="G169" s="305">
        <v>127</v>
      </c>
      <c r="H169" s="263"/>
      <c r="I169" s="279">
        <v>324</v>
      </c>
      <c r="J169" s="403">
        <v>90</v>
      </c>
      <c r="K169" s="279">
        <v>323</v>
      </c>
      <c r="L169" s="403">
        <v>89.8</v>
      </c>
      <c r="M169" s="263"/>
      <c r="N169" s="279">
        <v>76</v>
      </c>
      <c r="O169" s="279">
        <v>231</v>
      </c>
      <c r="P169" s="279" t="s">
        <v>250</v>
      </c>
      <c r="Q169" s="279" t="s">
        <v>250</v>
      </c>
      <c r="R169" s="344">
        <v>11</v>
      </c>
      <c r="S169" s="344">
        <v>12</v>
      </c>
      <c r="T169" s="344">
        <v>14</v>
      </c>
    </row>
    <row r="170" spans="1:20" x14ac:dyDescent="0.25">
      <c r="B170" s="51">
        <v>801</v>
      </c>
      <c r="C170" s="51" t="s">
        <v>385</v>
      </c>
      <c r="D170" s="287">
        <v>1571</v>
      </c>
      <c r="E170" s="305">
        <v>167.2</v>
      </c>
      <c r="F170" s="263">
        <v>1412</v>
      </c>
      <c r="G170" s="305">
        <v>150.30000000000001</v>
      </c>
      <c r="H170" s="263"/>
      <c r="I170" s="279">
        <v>553</v>
      </c>
      <c r="J170" s="403">
        <v>58.9</v>
      </c>
      <c r="K170" s="279">
        <v>553</v>
      </c>
      <c r="L170" s="403">
        <v>58.9</v>
      </c>
      <c r="M170" s="263"/>
      <c r="N170" s="279">
        <v>84</v>
      </c>
      <c r="O170" s="279">
        <v>344</v>
      </c>
      <c r="P170" s="279">
        <v>65</v>
      </c>
      <c r="Q170" s="279">
        <v>60</v>
      </c>
      <c r="R170" s="344">
        <v>12</v>
      </c>
      <c r="S170" s="344">
        <v>14</v>
      </c>
      <c r="T170" s="344">
        <v>15</v>
      </c>
    </row>
    <row r="171" spans="1:20" x14ac:dyDescent="0.25">
      <c r="B171" s="51">
        <v>908</v>
      </c>
      <c r="C171" s="51" t="s">
        <v>386</v>
      </c>
      <c r="D171" s="287">
        <v>899</v>
      </c>
      <c r="E171" s="305">
        <v>84</v>
      </c>
      <c r="F171" s="263">
        <v>852</v>
      </c>
      <c r="G171" s="305">
        <v>79.599999999999994</v>
      </c>
      <c r="H171" s="263"/>
      <c r="I171" s="279">
        <v>483</v>
      </c>
      <c r="J171" s="403">
        <v>45.1</v>
      </c>
      <c r="K171" s="279">
        <v>479</v>
      </c>
      <c r="L171" s="403">
        <v>44.7</v>
      </c>
      <c r="M171" s="263"/>
      <c r="N171" s="279">
        <v>135</v>
      </c>
      <c r="O171" s="279">
        <v>275</v>
      </c>
      <c r="P171" s="279">
        <v>14</v>
      </c>
      <c r="Q171" s="279">
        <v>59</v>
      </c>
      <c r="R171" s="344">
        <v>10</v>
      </c>
      <c r="S171" s="344">
        <v>13</v>
      </c>
      <c r="T171" s="344">
        <v>15</v>
      </c>
    </row>
    <row r="172" spans="1:20" x14ac:dyDescent="0.25">
      <c r="B172" s="51">
        <v>878</v>
      </c>
      <c r="C172" s="51" t="s">
        <v>387</v>
      </c>
      <c r="D172" s="287">
        <v>2058</v>
      </c>
      <c r="E172" s="305">
        <v>142.19999999999999</v>
      </c>
      <c r="F172" s="263">
        <v>1777</v>
      </c>
      <c r="G172" s="305">
        <v>122.8</v>
      </c>
      <c r="H172" s="263"/>
      <c r="I172" s="279">
        <v>756</v>
      </c>
      <c r="J172" s="403">
        <v>52.2</v>
      </c>
      <c r="K172" s="279">
        <v>747</v>
      </c>
      <c r="L172" s="403">
        <v>51.6</v>
      </c>
      <c r="M172" s="263"/>
      <c r="N172" s="279">
        <v>93</v>
      </c>
      <c r="O172" s="279">
        <v>410</v>
      </c>
      <c r="P172" s="279">
        <v>128</v>
      </c>
      <c r="Q172" s="279">
        <v>125</v>
      </c>
      <c r="R172" s="344">
        <v>12</v>
      </c>
      <c r="S172" s="344">
        <v>14</v>
      </c>
      <c r="T172" s="344">
        <v>18</v>
      </c>
    </row>
    <row r="173" spans="1:20" x14ac:dyDescent="0.25">
      <c r="B173" s="51">
        <v>835</v>
      </c>
      <c r="C173" s="51" t="s">
        <v>388</v>
      </c>
      <c r="D173" s="287">
        <v>956</v>
      </c>
      <c r="E173" s="305">
        <v>124.4</v>
      </c>
      <c r="F173" s="263">
        <v>908</v>
      </c>
      <c r="G173" s="305">
        <v>118.1</v>
      </c>
      <c r="H173" s="263"/>
      <c r="I173" s="279">
        <v>445</v>
      </c>
      <c r="J173" s="403">
        <v>57.9</v>
      </c>
      <c r="K173" s="279">
        <v>439</v>
      </c>
      <c r="L173" s="403">
        <v>57.1</v>
      </c>
      <c r="M173" s="263"/>
      <c r="N173" s="279">
        <v>29</v>
      </c>
      <c r="O173" s="279">
        <v>331</v>
      </c>
      <c r="P173" s="279">
        <v>30</v>
      </c>
      <c r="Q173" s="279">
        <v>55</v>
      </c>
      <c r="R173" s="344">
        <v>13</v>
      </c>
      <c r="S173" s="344">
        <v>14</v>
      </c>
      <c r="T173" s="344">
        <v>15</v>
      </c>
    </row>
    <row r="174" spans="1:20" x14ac:dyDescent="0.25">
      <c r="B174" s="51">
        <v>916</v>
      </c>
      <c r="C174" s="51" t="s">
        <v>389</v>
      </c>
      <c r="D174" s="287">
        <v>2267</v>
      </c>
      <c r="E174" s="305">
        <v>178.5</v>
      </c>
      <c r="F174" s="263">
        <v>2051</v>
      </c>
      <c r="G174" s="305">
        <v>161.5</v>
      </c>
      <c r="H174" s="263"/>
      <c r="I174" s="279">
        <v>986</v>
      </c>
      <c r="J174" s="403">
        <v>77.599999999999994</v>
      </c>
      <c r="K174" s="279">
        <v>977</v>
      </c>
      <c r="L174" s="403">
        <v>76.900000000000006</v>
      </c>
      <c r="M174" s="263"/>
      <c r="N174" s="279">
        <v>30</v>
      </c>
      <c r="O174" s="279">
        <v>448</v>
      </c>
      <c r="P174" s="279">
        <v>147</v>
      </c>
      <c r="Q174" s="279">
        <v>361</v>
      </c>
      <c r="R174" s="344">
        <v>15</v>
      </c>
      <c r="S174" s="344">
        <v>16</v>
      </c>
      <c r="T174" s="344">
        <v>26</v>
      </c>
    </row>
    <row r="175" spans="1:20" x14ac:dyDescent="0.25">
      <c r="B175" s="51">
        <v>420</v>
      </c>
      <c r="C175" s="51" t="s">
        <v>390</v>
      </c>
      <c r="D175" s="287" t="s">
        <v>250</v>
      </c>
      <c r="E175" s="305" t="s">
        <v>250</v>
      </c>
      <c r="F175" s="263" t="s">
        <v>250</v>
      </c>
      <c r="G175" s="305" t="s">
        <v>250</v>
      </c>
      <c r="H175" s="263"/>
      <c r="I175" s="279">
        <v>0</v>
      </c>
      <c r="J175" s="403">
        <v>0</v>
      </c>
      <c r="K175" s="279">
        <v>0</v>
      </c>
      <c r="L175" s="403">
        <v>0</v>
      </c>
      <c r="M175" s="263"/>
      <c r="N175" s="279">
        <v>0</v>
      </c>
      <c r="O175" s="279">
        <v>0</v>
      </c>
      <c r="P175" s="279">
        <v>0</v>
      </c>
      <c r="Q175" s="279">
        <v>0</v>
      </c>
      <c r="R175" s="344">
        <v>0</v>
      </c>
      <c r="S175" s="344">
        <v>0</v>
      </c>
      <c r="T175" s="344">
        <v>0</v>
      </c>
    </row>
    <row r="176" spans="1:20" x14ac:dyDescent="0.25">
      <c r="B176" s="51">
        <v>802</v>
      </c>
      <c r="C176" s="51" t="s">
        <v>391</v>
      </c>
      <c r="D176" s="287">
        <v>635</v>
      </c>
      <c r="E176" s="305">
        <v>147</v>
      </c>
      <c r="F176" s="263">
        <v>538</v>
      </c>
      <c r="G176" s="305">
        <v>124.6</v>
      </c>
      <c r="H176" s="263"/>
      <c r="I176" s="279">
        <v>279</v>
      </c>
      <c r="J176" s="403">
        <v>64.599999999999994</v>
      </c>
      <c r="K176" s="279">
        <v>276</v>
      </c>
      <c r="L176" s="403">
        <v>63.9</v>
      </c>
      <c r="M176" s="263"/>
      <c r="N176" s="279">
        <v>42</v>
      </c>
      <c r="O176" s="279">
        <v>217</v>
      </c>
      <c r="P176" s="279" t="s">
        <v>250</v>
      </c>
      <c r="Q176" s="279" t="s">
        <v>250</v>
      </c>
      <c r="R176" s="344">
        <v>12</v>
      </c>
      <c r="S176" s="344">
        <v>14</v>
      </c>
      <c r="T176" s="344">
        <v>15</v>
      </c>
    </row>
    <row r="177" spans="1:27" x14ac:dyDescent="0.25">
      <c r="B177" s="51">
        <v>879</v>
      </c>
      <c r="C177" s="51" t="s">
        <v>392</v>
      </c>
      <c r="D177" s="287">
        <v>1873</v>
      </c>
      <c r="E177" s="305">
        <v>357.3</v>
      </c>
      <c r="F177" s="263">
        <v>1624</v>
      </c>
      <c r="G177" s="305">
        <v>309.8</v>
      </c>
      <c r="H177" s="263"/>
      <c r="I177" s="279">
        <v>460</v>
      </c>
      <c r="J177" s="403">
        <v>87.8</v>
      </c>
      <c r="K177" s="279">
        <v>459</v>
      </c>
      <c r="L177" s="403">
        <v>87.6</v>
      </c>
      <c r="M177" s="263"/>
      <c r="N177" s="279">
        <v>122</v>
      </c>
      <c r="O177" s="279">
        <v>298</v>
      </c>
      <c r="P177" s="279">
        <v>18</v>
      </c>
      <c r="Q177" s="279">
        <v>22</v>
      </c>
      <c r="R177" s="344">
        <v>10</v>
      </c>
      <c r="S177" s="344">
        <v>13</v>
      </c>
      <c r="T177" s="344">
        <v>15</v>
      </c>
    </row>
    <row r="178" spans="1:27" x14ac:dyDescent="0.25">
      <c r="B178" s="51">
        <v>836</v>
      </c>
      <c r="C178" s="51" t="s">
        <v>393</v>
      </c>
      <c r="D178" s="287">
        <v>382</v>
      </c>
      <c r="E178" s="305">
        <v>126.5</v>
      </c>
      <c r="F178" s="263">
        <v>360</v>
      </c>
      <c r="G178" s="305">
        <v>119.2</v>
      </c>
      <c r="H178" s="263"/>
      <c r="I178" s="279">
        <v>177</v>
      </c>
      <c r="J178" s="403">
        <v>58.6</v>
      </c>
      <c r="K178" s="279">
        <v>175</v>
      </c>
      <c r="L178" s="403">
        <v>58</v>
      </c>
      <c r="M178" s="263"/>
      <c r="N178" s="279">
        <v>41</v>
      </c>
      <c r="O178" s="279">
        <v>112</v>
      </c>
      <c r="P178" s="279">
        <v>8</v>
      </c>
      <c r="Q178" s="279">
        <v>16</v>
      </c>
      <c r="R178" s="344">
        <v>11</v>
      </c>
      <c r="S178" s="344">
        <v>13</v>
      </c>
      <c r="T178" s="344">
        <v>15</v>
      </c>
    </row>
    <row r="179" spans="1:27" x14ac:dyDescent="0.25">
      <c r="B179" s="51">
        <v>933</v>
      </c>
      <c r="C179" s="51" t="s">
        <v>394</v>
      </c>
      <c r="D179" s="287">
        <v>1529</v>
      </c>
      <c r="E179" s="305">
        <v>138.9</v>
      </c>
      <c r="F179" s="263">
        <v>1352</v>
      </c>
      <c r="G179" s="305">
        <v>122.8</v>
      </c>
      <c r="H179" s="263"/>
      <c r="I179" s="279">
        <v>586</v>
      </c>
      <c r="J179" s="403">
        <v>53.2</v>
      </c>
      <c r="K179" s="279">
        <v>584</v>
      </c>
      <c r="L179" s="403">
        <v>53.1</v>
      </c>
      <c r="M179" s="263"/>
      <c r="N179" s="279">
        <v>91</v>
      </c>
      <c r="O179" s="279">
        <v>456</v>
      </c>
      <c r="P179" s="279">
        <v>27</v>
      </c>
      <c r="Q179" s="279">
        <v>12</v>
      </c>
      <c r="R179" s="344">
        <v>12</v>
      </c>
      <c r="S179" s="344">
        <v>13</v>
      </c>
      <c r="T179" s="344">
        <v>14</v>
      </c>
    </row>
    <row r="180" spans="1:27" x14ac:dyDescent="0.25">
      <c r="B180" s="51">
        <v>803</v>
      </c>
      <c r="C180" s="51" t="s">
        <v>395</v>
      </c>
      <c r="D180" s="287">
        <v>1014</v>
      </c>
      <c r="E180" s="305">
        <v>174.3</v>
      </c>
      <c r="F180" s="263">
        <v>873</v>
      </c>
      <c r="G180" s="305">
        <v>150.1</v>
      </c>
      <c r="H180" s="263"/>
      <c r="I180" s="279">
        <v>403</v>
      </c>
      <c r="J180" s="403">
        <v>69.3</v>
      </c>
      <c r="K180" s="279">
        <v>399</v>
      </c>
      <c r="L180" s="403">
        <v>68.599999999999994</v>
      </c>
      <c r="M180" s="263"/>
      <c r="N180" s="279">
        <v>24</v>
      </c>
      <c r="O180" s="279">
        <v>236</v>
      </c>
      <c r="P180" s="279">
        <v>51</v>
      </c>
      <c r="Q180" s="279">
        <v>92</v>
      </c>
      <c r="R180" s="344">
        <v>13</v>
      </c>
      <c r="S180" s="344">
        <v>14</v>
      </c>
      <c r="T180" s="344">
        <v>20</v>
      </c>
    </row>
    <row r="181" spans="1:27" x14ac:dyDescent="0.25">
      <c r="B181" s="51">
        <v>866</v>
      </c>
      <c r="C181" s="51" t="s">
        <v>396</v>
      </c>
      <c r="D181" s="287">
        <v>1014</v>
      </c>
      <c r="E181" s="305">
        <v>203.1</v>
      </c>
      <c r="F181" s="263">
        <v>643</v>
      </c>
      <c r="G181" s="305">
        <v>128.80000000000001</v>
      </c>
      <c r="H181" s="263"/>
      <c r="I181" s="279">
        <v>574</v>
      </c>
      <c r="J181" s="403">
        <v>115</v>
      </c>
      <c r="K181" s="279">
        <v>563</v>
      </c>
      <c r="L181" s="403">
        <v>112.8</v>
      </c>
      <c r="M181" s="263"/>
      <c r="N181" s="279">
        <v>56</v>
      </c>
      <c r="O181" s="279">
        <v>430</v>
      </c>
      <c r="P181" s="279">
        <v>53</v>
      </c>
      <c r="Q181" s="279">
        <v>35</v>
      </c>
      <c r="R181" s="344">
        <v>12</v>
      </c>
      <c r="S181" s="344">
        <v>14</v>
      </c>
      <c r="T181" s="344">
        <v>15</v>
      </c>
    </row>
    <row r="182" spans="1:27" x14ac:dyDescent="0.25">
      <c r="B182" s="51">
        <v>880</v>
      </c>
      <c r="C182" s="51" t="s">
        <v>397</v>
      </c>
      <c r="D182" s="287">
        <v>692</v>
      </c>
      <c r="E182" s="305">
        <v>272.3</v>
      </c>
      <c r="F182" s="263">
        <v>631</v>
      </c>
      <c r="G182" s="305">
        <v>248.3</v>
      </c>
      <c r="H182" s="263"/>
      <c r="I182" s="279">
        <v>362</v>
      </c>
      <c r="J182" s="403">
        <v>142.4</v>
      </c>
      <c r="K182" s="279">
        <v>354</v>
      </c>
      <c r="L182" s="403">
        <v>139.30000000000001</v>
      </c>
      <c r="M182" s="263"/>
      <c r="N182" s="279">
        <v>10</v>
      </c>
      <c r="O182" s="279">
        <v>232</v>
      </c>
      <c r="P182" s="279">
        <v>49</v>
      </c>
      <c r="Q182" s="279">
        <v>71</v>
      </c>
      <c r="R182" s="344">
        <v>13</v>
      </c>
      <c r="S182" s="344">
        <v>14</v>
      </c>
      <c r="T182" s="344">
        <v>18</v>
      </c>
    </row>
    <row r="183" spans="1:27" x14ac:dyDescent="0.25">
      <c r="B183" s="189">
        <v>865</v>
      </c>
      <c r="C183" s="189" t="s">
        <v>398</v>
      </c>
      <c r="D183" s="288">
        <v>1441</v>
      </c>
      <c r="E183" s="323">
        <v>136.5</v>
      </c>
      <c r="F183" s="265">
        <v>1205</v>
      </c>
      <c r="G183" s="323">
        <v>114.1</v>
      </c>
      <c r="H183" s="265"/>
      <c r="I183" s="281">
        <v>483</v>
      </c>
      <c r="J183" s="404">
        <v>45.7</v>
      </c>
      <c r="K183" s="281">
        <v>473</v>
      </c>
      <c r="L183" s="404">
        <v>44.8</v>
      </c>
      <c r="M183" s="265"/>
      <c r="N183" s="281">
        <v>34</v>
      </c>
      <c r="O183" s="281">
        <v>400</v>
      </c>
      <c r="P183" s="281">
        <v>36</v>
      </c>
      <c r="Q183" s="281">
        <v>13</v>
      </c>
      <c r="R183" s="346">
        <v>13</v>
      </c>
      <c r="S183" s="346">
        <v>14</v>
      </c>
      <c r="T183" s="346">
        <v>15</v>
      </c>
    </row>
    <row r="184" spans="1:27" x14ac:dyDescent="0.25">
      <c r="E184" s="13"/>
      <c r="F184" s="194"/>
      <c r="G184" s="13"/>
      <c r="H184" s="13"/>
      <c r="I184" s="13"/>
      <c r="J184" s="194"/>
      <c r="K184" s="13"/>
      <c r="L184" s="194"/>
      <c r="M184" s="13"/>
      <c r="N184" s="13"/>
      <c r="O184" s="13"/>
      <c r="P184" s="13"/>
      <c r="Q184" s="13"/>
      <c r="R184" s="194"/>
      <c r="S184" s="194"/>
      <c r="T184" s="214" t="s">
        <v>100</v>
      </c>
    </row>
    <row r="185" spans="1:27" ht="13" x14ac:dyDescent="0.3">
      <c r="B185" s="30" t="s">
        <v>101</v>
      </c>
      <c r="C185" s="36"/>
      <c r="D185" s="341"/>
      <c r="F185" s="36"/>
      <c r="G185" s="341"/>
      <c r="M185" s="182"/>
      <c r="R185" s="39"/>
      <c r="S185" s="39"/>
      <c r="T185" s="39"/>
    </row>
    <row r="186" spans="1:27" x14ac:dyDescent="0.25">
      <c r="B186" s="485" t="s">
        <v>584</v>
      </c>
      <c r="C186" s="485"/>
      <c r="D186" s="485"/>
      <c r="E186" s="485"/>
      <c r="F186" s="485"/>
      <c r="G186" s="485"/>
      <c r="H186" s="39"/>
      <c r="M186" s="39"/>
      <c r="R186" s="39"/>
      <c r="S186" s="39"/>
      <c r="T186" s="39"/>
    </row>
    <row r="187" spans="1:27" x14ac:dyDescent="0.25">
      <c r="B187" s="39" t="s">
        <v>585</v>
      </c>
      <c r="E187" s="39"/>
      <c r="F187" s="39"/>
      <c r="G187" s="39"/>
      <c r="H187" s="39"/>
      <c r="M187" s="39"/>
      <c r="R187" s="39"/>
      <c r="S187" s="39"/>
      <c r="T187" s="39"/>
    </row>
    <row r="188" spans="1:27" ht="25.5" customHeight="1" x14ac:dyDescent="0.25">
      <c r="B188" s="479" t="s">
        <v>586</v>
      </c>
      <c r="C188" s="479"/>
      <c r="D188" s="479"/>
      <c r="E188" s="479"/>
      <c r="F188" s="479"/>
      <c r="G188" s="479"/>
      <c r="H188" s="479"/>
      <c r="I188" s="479"/>
      <c r="J188" s="479"/>
      <c r="K188" s="479"/>
      <c r="L188" s="479"/>
      <c r="M188" s="479"/>
      <c r="N188" s="479"/>
      <c r="O188" s="479"/>
      <c r="P188" s="479"/>
      <c r="Q188" s="479"/>
      <c r="R188" s="479"/>
      <c r="S188" s="479"/>
      <c r="T188" s="479"/>
    </row>
    <row r="189" spans="1:27" x14ac:dyDescent="0.25">
      <c r="A189" s="196"/>
      <c r="B189" s="485" t="s">
        <v>587</v>
      </c>
      <c r="C189" s="485"/>
      <c r="D189" s="485"/>
      <c r="E189" s="485"/>
      <c r="F189" s="485"/>
      <c r="G189" s="485"/>
      <c r="H189" s="327"/>
      <c r="I189" s="399"/>
      <c r="J189" s="237"/>
      <c r="K189" s="399"/>
      <c r="L189" s="237"/>
      <c r="M189" s="327"/>
      <c r="N189" s="399"/>
      <c r="O189" s="399"/>
      <c r="R189" s="39"/>
      <c r="S189" s="39"/>
      <c r="T189" s="39"/>
    </row>
    <row r="190" spans="1:27" ht="15" customHeight="1" x14ac:dyDescent="0.25">
      <c r="B190" s="479" t="s">
        <v>588</v>
      </c>
      <c r="C190" s="479"/>
      <c r="D190" s="479"/>
      <c r="E190" s="479"/>
      <c r="F190" s="479"/>
      <c r="G190" s="479"/>
      <c r="H190" s="479"/>
      <c r="I190" s="479"/>
      <c r="J190" s="479"/>
      <c r="K190" s="479"/>
      <c r="L190" s="479"/>
      <c r="M190" s="479"/>
      <c r="N190" s="479"/>
      <c r="O190" s="479"/>
      <c r="R190" s="39"/>
      <c r="S190" s="39"/>
      <c r="T190" s="39"/>
    </row>
    <row r="191" spans="1:27" x14ac:dyDescent="0.25">
      <c r="B191" s="342"/>
      <c r="C191" s="342"/>
      <c r="D191" s="342"/>
      <c r="E191" s="342"/>
      <c r="F191" s="342"/>
      <c r="G191" s="342"/>
      <c r="H191" s="342"/>
      <c r="I191" s="421"/>
      <c r="J191" s="405"/>
      <c r="K191" s="421"/>
      <c r="L191" s="405"/>
      <c r="M191" s="342"/>
      <c r="N191" s="421"/>
      <c r="O191" s="421"/>
      <c r="P191" s="399"/>
      <c r="Q191" s="399"/>
      <c r="R191" s="327"/>
      <c r="S191" s="327"/>
      <c r="T191" s="327"/>
      <c r="U191" s="327"/>
      <c r="V191" s="327"/>
      <c r="W191" s="327"/>
      <c r="X191" s="327"/>
      <c r="Y191" s="327"/>
      <c r="Z191" s="327"/>
      <c r="AA191" s="327"/>
    </row>
    <row r="192" spans="1:27" x14ac:dyDescent="0.25">
      <c r="B192" s="485" t="s">
        <v>530</v>
      </c>
      <c r="C192" s="485"/>
      <c r="D192" s="485"/>
      <c r="E192" s="485"/>
      <c r="F192" s="485"/>
      <c r="G192" s="485"/>
      <c r="H192" s="485"/>
      <c r="I192" s="485"/>
      <c r="J192" s="485"/>
      <c r="K192" s="485"/>
      <c r="L192" s="485"/>
      <c r="M192" s="485"/>
      <c r="N192" s="485"/>
      <c r="O192" s="485"/>
      <c r="P192" s="485"/>
      <c r="Q192" s="485"/>
      <c r="R192" s="485"/>
      <c r="S192" s="327"/>
      <c r="T192" s="327"/>
      <c r="U192" s="327"/>
      <c r="V192" s="327"/>
      <c r="W192" s="327"/>
      <c r="X192" s="327"/>
      <c r="Y192" s="327"/>
      <c r="Z192" s="327"/>
      <c r="AA192" s="327"/>
    </row>
    <row r="193" spans="2:20" x14ac:dyDescent="0.25">
      <c r="B193" s="44"/>
      <c r="E193" s="341"/>
      <c r="F193" s="39"/>
      <c r="G193" s="39"/>
      <c r="H193" s="341"/>
      <c r="M193" s="39"/>
      <c r="R193" s="39"/>
      <c r="S193" s="39"/>
      <c r="T193" s="39"/>
    </row>
  </sheetData>
  <mergeCells count="13">
    <mergeCell ref="B2:T2"/>
    <mergeCell ref="B192:R192"/>
    <mergeCell ref="B3:H3"/>
    <mergeCell ref="B4:H4"/>
    <mergeCell ref="D7:G7"/>
    <mergeCell ref="I7:L7"/>
    <mergeCell ref="N7:T7"/>
    <mergeCell ref="B5:F5"/>
    <mergeCell ref="G5:H5"/>
    <mergeCell ref="B186:G186"/>
    <mergeCell ref="B189:G189"/>
    <mergeCell ref="B190:O190"/>
    <mergeCell ref="B188:T188"/>
  </mergeCells>
  <hyperlinks>
    <hyperlink ref="B5" r:id="rId1"/>
  </hyperlinks>
  <pageMargins left="0.70866141732283472" right="0.70866141732283472" top="0.74803149606299213" bottom="0.74803149606299213" header="0.31496062992125984" footer="0.31496062992125984"/>
  <pageSetup paperSize="8" scale="88" fitToHeight="0" orientation="landscape" r:id="rId2"/>
  <headerFooter>
    <oddHeader>&amp;COFFICIAL SENSITIVE UNTIL PUBLISHED AT 09:30 ON 3 NOVEMBER 2016</oddHeader>
  </headerFooter>
  <rowBreaks count="1" manualBreakCount="1">
    <brk id="107" max="16383"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theme="6" tint="0.59999389629810485"/>
    <pageSetUpPr fitToPage="1"/>
  </sheetPr>
  <dimension ref="A2:P194"/>
  <sheetViews>
    <sheetView zoomScaleNormal="100" workbookViewId="0"/>
  </sheetViews>
  <sheetFormatPr defaultRowHeight="12.5" x14ac:dyDescent="0.25"/>
  <cols>
    <col min="1" max="1" width="3.26953125" style="29" customWidth="1"/>
    <col min="2" max="2" width="5.7265625" style="29" customWidth="1"/>
    <col min="3" max="3" width="27" style="29" bestFit="1" customWidth="1"/>
    <col min="4" max="4" width="10.7265625" style="41" customWidth="1"/>
    <col min="5" max="5" width="2.7265625" style="8" customWidth="1"/>
    <col min="6" max="14" width="10.26953125" style="29" customWidth="1"/>
    <col min="15" max="15" width="11.453125" style="29" customWidth="1"/>
    <col min="16" max="16" width="10.26953125" style="29" customWidth="1"/>
    <col min="17" max="17" width="3.26953125" style="29" customWidth="1"/>
    <col min="18" max="225" width="9.1796875" style="29"/>
    <col min="226" max="226" width="5.7265625" style="29" customWidth="1"/>
    <col min="227" max="227" width="27" style="29" bestFit="1" customWidth="1"/>
    <col min="228" max="229" width="10.7265625" style="29" customWidth="1"/>
    <col min="230" max="230" width="2.7265625" style="29" customWidth="1"/>
    <col min="231" max="232" width="10.7265625" style="29" customWidth="1"/>
    <col min="233" max="233" width="2.7265625" style="29" customWidth="1"/>
    <col min="234" max="234" width="12.26953125" style="29" customWidth="1"/>
    <col min="235" max="235" width="2.7265625" style="29" customWidth="1"/>
    <col min="236" max="236" width="10.54296875" style="29" bestFit="1" customWidth="1"/>
    <col min="237" max="237" width="8.1796875" style="29" bestFit="1" customWidth="1"/>
    <col min="238" max="238" width="9.1796875" style="29"/>
    <col min="239" max="240" width="10.1796875" style="29" customWidth="1"/>
    <col min="241" max="243" width="9.26953125" style="29" customWidth="1"/>
    <col min="244" max="244" width="2.7265625" style="29" customWidth="1"/>
    <col min="245" max="245" width="10" style="29" customWidth="1"/>
    <col min="246" max="248" width="10.7265625" style="29" customWidth="1"/>
    <col min="249" max="481" width="9.1796875" style="29"/>
    <col min="482" max="482" width="5.7265625" style="29" customWidth="1"/>
    <col min="483" max="483" width="27" style="29" bestFit="1" customWidth="1"/>
    <col min="484" max="485" width="10.7265625" style="29" customWidth="1"/>
    <col min="486" max="486" width="2.7265625" style="29" customWidth="1"/>
    <col min="487" max="488" width="10.7265625" style="29" customWidth="1"/>
    <col min="489" max="489" width="2.7265625" style="29" customWidth="1"/>
    <col min="490" max="490" width="12.26953125" style="29" customWidth="1"/>
    <col min="491" max="491" width="2.7265625" style="29" customWidth="1"/>
    <col min="492" max="492" width="10.54296875" style="29" bestFit="1" customWidth="1"/>
    <col min="493" max="493" width="8.1796875" style="29" bestFit="1" customWidth="1"/>
    <col min="494" max="494" width="9.1796875" style="29"/>
    <col min="495" max="496" width="10.1796875" style="29" customWidth="1"/>
    <col min="497" max="499" width="9.26953125" style="29" customWidth="1"/>
    <col min="500" max="500" width="2.7265625" style="29" customWidth="1"/>
    <col min="501" max="501" width="10" style="29" customWidth="1"/>
    <col min="502" max="504" width="10.7265625" style="29" customWidth="1"/>
    <col min="505" max="737" width="9.1796875" style="29"/>
    <col min="738" max="738" width="5.7265625" style="29" customWidth="1"/>
    <col min="739" max="739" width="27" style="29" bestFit="1" customWidth="1"/>
    <col min="740" max="741" width="10.7265625" style="29" customWidth="1"/>
    <col min="742" max="742" width="2.7265625" style="29" customWidth="1"/>
    <col min="743" max="744" width="10.7265625" style="29" customWidth="1"/>
    <col min="745" max="745" width="2.7265625" style="29" customWidth="1"/>
    <col min="746" max="746" width="12.26953125" style="29" customWidth="1"/>
    <col min="747" max="747" width="2.7265625" style="29" customWidth="1"/>
    <col min="748" max="748" width="10.54296875" style="29" bestFit="1" customWidth="1"/>
    <col min="749" max="749" width="8.1796875" style="29" bestFit="1" customWidth="1"/>
    <col min="750" max="750" width="9.1796875" style="29"/>
    <col min="751" max="752" width="10.1796875" style="29" customWidth="1"/>
    <col min="753" max="755" width="9.26953125" style="29" customWidth="1"/>
    <col min="756" max="756" width="2.7265625" style="29" customWidth="1"/>
    <col min="757" max="757" width="10" style="29" customWidth="1"/>
    <col min="758" max="760" width="10.7265625" style="29" customWidth="1"/>
    <col min="761" max="993" width="9.1796875" style="29"/>
    <col min="994" max="994" width="5.7265625" style="29" customWidth="1"/>
    <col min="995" max="995" width="27" style="29" bestFit="1" customWidth="1"/>
    <col min="996" max="997" width="10.7265625" style="29" customWidth="1"/>
    <col min="998" max="998" width="2.7265625" style="29" customWidth="1"/>
    <col min="999" max="1000" width="10.7265625" style="29" customWidth="1"/>
    <col min="1001" max="1001" width="2.7265625" style="29" customWidth="1"/>
    <col min="1002" max="1002" width="12.26953125" style="29" customWidth="1"/>
    <col min="1003" max="1003" width="2.7265625" style="29" customWidth="1"/>
    <col min="1004" max="1004" width="10.54296875" style="29" bestFit="1" customWidth="1"/>
    <col min="1005" max="1005" width="8.1796875" style="29" bestFit="1" customWidth="1"/>
    <col min="1006" max="1006" width="9.1796875" style="29"/>
    <col min="1007" max="1008" width="10.1796875" style="29" customWidth="1"/>
    <col min="1009" max="1011" width="9.26953125" style="29" customWidth="1"/>
    <col min="1012" max="1012" width="2.7265625" style="29" customWidth="1"/>
    <col min="1013" max="1013" width="10" style="29" customWidth="1"/>
    <col min="1014" max="1016" width="10.7265625" style="29" customWidth="1"/>
    <col min="1017" max="1249" width="9.1796875" style="29"/>
    <col min="1250" max="1250" width="5.7265625" style="29" customWidth="1"/>
    <col min="1251" max="1251" width="27" style="29" bestFit="1" customWidth="1"/>
    <col min="1252" max="1253" width="10.7265625" style="29" customWidth="1"/>
    <col min="1254" max="1254" width="2.7265625" style="29" customWidth="1"/>
    <col min="1255" max="1256" width="10.7265625" style="29" customWidth="1"/>
    <col min="1257" max="1257" width="2.7265625" style="29" customWidth="1"/>
    <col min="1258" max="1258" width="12.26953125" style="29" customWidth="1"/>
    <col min="1259" max="1259" width="2.7265625" style="29" customWidth="1"/>
    <col min="1260" max="1260" width="10.54296875" style="29" bestFit="1" customWidth="1"/>
    <col min="1261" max="1261" width="8.1796875" style="29" bestFit="1" customWidth="1"/>
    <col min="1262" max="1262" width="9.1796875" style="29"/>
    <col min="1263" max="1264" width="10.1796875" style="29" customWidth="1"/>
    <col min="1265" max="1267" width="9.26953125" style="29" customWidth="1"/>
    <col min="1268" max="1268" width="2.7265625" style="29" customWidth="1"/>
    <col min="1269" max="1269" width="10" style="29" customWidth="1"/>
    <col min="1270" max="1272" width="10.7265625" style="29" customWidth="1"/>
    <col min="1273" max="1505" width="9.1796875" style="29"/>
    <col min="1506" max="1506" width="5.7265625" style="29" customWidth="1"/>
    <col min="1507" max="1507" width="27" style="29" bestFit="1" customWidth="1"/>
    <col min="1508" max="1509" width="10.7265625" style="29" customWidth="1"/>
    <col min="1510" max="1510" width="2.7265625" style="29" customWidth="1"/>
    <col min="1511" max="1512" width="10.7265625" style="29" customWidth="1"/>
    <col min="1513" max="1513" width="2.7265625" style="29" customWidth="1"/>
    <col min="1514" max="1514" width="12.26953125" style="29" customWidth="1"/>
    <col min="1515" max="1515" width="2.7265625" style="29" customWidth="1"/>
    <col min="1516" max="1516" width="10.54296875" style="29" bestFit="1" customWidth="1"/>
    <col min="1517" max="1517" width="8.1796875" style="29" bestFit="1" customWidth="1"/>
    <col min="1518" max="1518" width="9.1796875" style="29"/>
    <col min="1519" max="1520" width="10.1796875" style="29" customWidth="1"/>
    <col min="1521" max="1523" width="9.26953125" style="29" customWidth="1"/>
    <col min="1524" max="1524" width="2.7265625" style="29" customWidth="1"/>
    <col min="1525" max="1525" width="10" style="29" customWidth="1"/>
    <col min="1526" max="1528" width="10.7265625" style="29" customWidth="1"/>
    <col min="1529" max="1761" width="9.1796875" style="29"/>
    <col min="1762" max="1762" width="5.7265625" style="29" customWidth="1"/>
    <col min="1763" max="1763" width="27" style="29" bestFit="1" customWidth="1"/>
    <col min="1764" max="1765" width="10.7265625" style="29" customWidth="1"/>
    <col min="1766" max="1766" width="2.7265625" style="29" customWidth="1"/>
    <col min="1767" max="1768" width="10.7265625" style="29" customWidth="1"/>
    <col min="1769" max="1769" width="2.7265625" style="29" customWidth="1"/>
    <col min="1770" max="1770" width="12.26953125" style="29" customWidth="1"/>
    <col min="1771" max="1771" width="2.7265625" style="29" customWidth="1"/>
    <col min="1772" max="1772" width="10.54296875" style="29" bestFit="1" customWidth="1"/>
    <col min="1773" max="1773" width="8.1796875" style="29" bestFit="1" customWidth="1"/>
    <col min="1774" max="1774" width="9.1796875" style="29"/>
    <col min="1775" max="1776" width="10.1796875" style="29" customWidth="1"/>
    <col min="1777" max="1779" width="9.26953125" style="29" customWidth="1"/>
    <col min="1780" max="1780" width="2.7265625" style="29" customWidth="1"/>
    <col min="1781" max="1781" width="10" style="29" customWidth="1"/>
    <col min="1782" max="1784" width="10.7265625" style="29" customWidth="1"/>
    <col min="1785" max="2017" width="9.1796875" style="29"/>
    <col min="2018" max="2018" width="5.7265625" style="29" customWidth="1"/>
    <col min="2019" max="2019" width="27" style="29" bestFit="1" customWidth="1"/>
    <col min="2020" max="2021" width="10.7265625" style="29" customWidth="1"/>
    <col min="2022" max="2022" width="2.7265625" style="29" customWidth="1"/>
    <col min="2023" max="2024" width="10.7265625" style="29" customWidth="1"/>
    <col min="2025" max="2025" width="2.7265625" style="29" customWidth="1"/>
    <col min="2026" max="2026" width="12.26953125" style="29" customWidth="1"/>
    <col min="2027" max="2027" width="2.7265625" style="29" customWidth="1"/>
    <col min="2028" max="2028" width="10.54296875" style="29" bestFit="1" customWidth="1"/>
    <col min="2029" max="2029" width="8.1796875" style="29" bestFit="1" customWidth="1"/>
    <col min="2030" max="2030" width="9.1796875" style="29"/>
    <col min="2031" max="2032" width="10.1796875" style="29" customWidth="1"/>
    <col min="2033" max="2035" width="9.26953125" style="29" customWidth="1"/>
    <col min="2036" max="2036" width="2.7265625" style="29" customWidth="1"/>
    <col min="2037" max="2037" width="10" style="29" customWidth="1"/>
    <col min="2038" max="2040" width="10.7265625" style="29" customWidth="1"/>
    <col min="2041" max="2273" width="9.1796875" style="29"/>
    <col min="2274" max="2274" width="5.7265625" style="29" customWidth="1"/>
    <col min="2275" max="2275" width="27" style="29" bestFit="1" customWidth="1"/>
    <col min="2276" max="2277" width="10.7265625" style="29" customWidth="1"/>
    <col min="2278" max="2278" width="2.7265625" style="29" customWidth="1"/>
    <col min="2279" max="2280" width="10.7265625" style="29" customWidth="1"/>
    <col min="2281" max="2281" width="2.7265625" style="29" customWidth="1"/>
    <col min="2282" max="2282" width="12.26953125" style="29" customWidth="1"/>
    <col min="2283" max="2283" width="2.7265625" style="29" customWidth="1"/>
    <col min="2284" max="2284" width="10.54296875" style="29" bestFit="1" customWidth="1"/>
    <col min="2285" max="2285" width="8.1796875" style="29" bestFit="1" customWidth="1"/>
    <col min="2286" max="2286" width="9.1796875" style="29"/>
    <col min="2287" max="2288" width="10.1796875" style="29" customWidth="1"/>
    <col min="2289" max="2291" width="9.26953125" style="29" customWidth="1"/>
    <col min="2292" max="2292" width="2.7265625" style="29" customWidth="1"/>
    <col min="2293" max="2293" width="10" style="29" customWidth="1"/>
    <col min="2294" max="2296" width="10.7265625" style="29" customWidth="1"/>
    <col min="2297" max="2529" width="9.1796875" style="29"/>
    <col min="2530" max="2530" width="5.7265625" style="29" customWidth="1"/>
    <col min="2531" max="2531" width="27" style="29" bestFit="1" customWidth="1"/>
    <col min="2532" max="2533" width="10.7265625" style="29" customWidth="1"/>
    <col min="2534" max="2534" width="2.7265625" style="29" customWidth="1"/>
    <col min="2535" max="2536" width="10.7265625" style="29" customWidth="1"/>
    <col min="2537" max="2537" width="2.7265625" style="29" customWidth="1"/>
    <col min="2538" max="2538" width="12.26953125" style="29" customWidth="1"/>
    <col min="2539" max="2539" width="2.7265625" style="29" customWidth="1"/>
    <col min="2540" max="2540" width="10.54296875" style="29" bestFit="1" customWidth="1"/>
    <col min="2541" max="2541" width="8.1796875" style="29" bestFit="1" customWidth="1"/>
    <col min="2542" max="2542" width="9.1796875" style="29"/>
    <col min="2543" max="2544" width="10.1796875" style="29" customWidth="1"/>
    <col min="2545" max="2547" width="9.26953125" style="29" customWidth="1"/>
    <col min="2548" max="2548" width="2.7265625" style="29" customWidth="1"/>
    <col min="2549" max="2549" width="10" style="29" customWidth="1"/>
    <col min="2550" max="2552" width="10.7265625" style="29" customWidth="1"/>
    <col min="2553" max="2785" width="9.1796875" style="29"/>
    <col min="2786" max="2786" width="5.7265625" style="29" customWidth="1"/>
    <col min="2787" max="2787" width="27" style="29" bestFit="1" customWidth="1"/>
    <col min="2788" max="2789" width="10.7265625" style="29" customWidth="1"/>
    <col min="2790" max="2790" width="2.7265625" style="29" customWidth="1"/>
    <col min="2791" max="2792" width="10.7265625" style="29" customWidth="1"/>
    <col min="2793" max="2793" width="2.7265625" style="29" customWidth="1"/>
    <col min="2794" max="2794" width="12.26953125" style="29" customWidth="1"/>
    <col min="2795" max="2795" width="2.7265625" style="29" customWidth="1"/>
    <col min="2796" max="2796" width="10.54296875" style="29" bestFit="1" customWidth="1"/>
    <col min="2797" max="2797" width="8.1796875" style="29" bestFit="1" customWidth="1"/>
    <col min="2798" max="2798" width="9.1796875" style="29"/>
    <col min="2799" max="2800" width="10.1796875" style="29" customWidth="1"/>
    <col min="2801" max="2803" width="9.26953125" style="29" customWidth="1"/>
    <col min="2804" max="2804" width="2.7265625" style="29" customWidth="1"/>
    <col min="2805" max="2805" width="10" style="29" customWidth="1"/>
    <col min="2806" max="2808" width="10.7265625" style="29" customWidth="1"/>
    <col min="2809" max="3041" width="9.1796875" style="29"/>
    <col min="3042" max="3042" width="5.7265625" style="29" customWidth="1"/>
    <col min="3043" max="3043" width="27" style="29" bestFit="1" customWidth="1"/>
    <col min="3044" max="3045" width="10.7265625" style="29" customWidth="1"/>
    <col min="3046" max="3046" width="2.7265625" style="29" customWidth="1"/>
    <col min="3047" max="3048" width="10.7265625" style="29" customWidth="1"/>
    <col min="3049" max="3049" width="2.7265625" style="29" customWidth="1"/>
    <col min="3050" max="3050" width="12.26953125" style="29" customWidth="1"/>
    <col min="3051" max="3051" width="2.7265625" style="29" customWidth="1"/>
    <col min="3052" max="3052" width="10.54296875" style="29" bestFit="1" customWidth="1"/>
    <col min="3053" max="3053" width="8.1796875" style="29" bestFit="1" customWidth="1"/>
    <col min="3054" max="3054" width="9.1796875" style="29"/>
    <col min="3055" max="3056" width="10.1796875" style="29" customWidth="1"/>
    <col min="3057" max="3059" width="9.26953125" style="29" customWidth="1"/>
    <col min="3060" max="3060" width="2.7265625" style="29" customWidth="1"/>
    <col min="3061" max="3061" width="10" style="29" customWidth="1"/>
    <col min="3062" max="3064" width="10.7265625" style="29" customWidth="1"/>
    <col min="3065" max="3297" width="9.1796875" style="29"/>
    <col min="3298" max="3298" width="5.7265625" style="29" customWidth="1"/>
    <col min="3299" max="3299" width="27" style="29" bestFit="1" customWidth="1"/>
    <col min="3300" max="3301" width="10.7265625" style="29" customWidth="1"/>
    <col min="3302" max="3302" width="2.7265625" style="29" customWidth="1"/>
    <col min="3303" max="3304" width="10.7265625" style="29" customWidth="1"/>
    <col min="3305" max="3305" width="2.7265625" style="29" customWidth="1"/>
    <col min="3306" max="3306" width="12.26953125" style="29" customWidth="1"/>
    <col min="3307" max="3307" width="2.7265625" style="29" customWidth="1"/>
    <col min="3308" max="3308" width="10.54296875" style="29" bestFit="1" customWidth="1"/>
    <col min="3309" max="3309" width="8.1796875" style="29" bestFit="1" customWidth="1"/>
    <col min="3310" max="3310" width="9.1796875" style="29"/>
    <col min="3311" max="3312" width="10.1796875" style="29" customWidth="1"/>
    <col min="3313" max="3315" width="9.26953125" style="29" customWidth="1"/>
    <col min="3316" max="3316" width="2.7265625" style="29" customWidth="1"/>
    <col min="3317" max="3317" width="10" style="29" customWidth="1"/>
    <col min="3318" max="3320" width="10.7265625" style="29" customWidth="1"/>
    <col min="3321" max="3553" width="9.1796875" style="29"/>
    <col min="3554" max="3554" width="5.7265625" style="29" customWidth="1"/>
    <col min="3555" max="3555" width="27" style="29" bestFit="1" customWidth="1"/>
    <col min="3556" max="3557" width="10.7265625" style="29" customWidth="1"/>
    <col min="3558" max="3558" width="2.7265625" style="29" customWidth="1"/>
    <col min="3559" max="3560" width="10.7265625" style="29" customWidth="1"/>
    <col min="3561" max="3561" width="2.7265625" style="29" customWidth="1"/>
    <col min="3562" max="3562" width="12.26953125" style="29" customWidth="1"/>
    <col min="3563" max="3563" width="2.7265625" style="29" customWidth="1"/>
    <col min="3564" max="3564" width="10.54296875" style="29" bestFit="1" customWidth="1"/>
    <col min="3565" max="3565" width="8.1796875" style="29" bestFit="1" customWidth="1"/>
    <col min="3566" max="3566" width="9.1796875" style="29"/>
    <col min="3567" max="3568" width="10.1796875" style="29" customWidth="1"/>
    <col min="3569" max="3571" width="9.26953125" style="29" customWidth="1"/>
    <col min="3572" max="3572" width="2.7265625" style="29" customWidth="1"/>
    <col min="3573" max="3573" width="10" style="29" customWidth="1"/>
    <col min="3574" max="3576" width="10.7265625" style="29" customWidth="1"/>
    <col min="3577" max="3809" width="9.1796875" style="29"/>
    <col min="3810" max="3810" width="5.7265625" style="29" customWidth="1"/>
    <col min="3811" max="3811" width="27" style="29" bestFit="1" customWidth="1"/>
    <col min="3812" max="3813" width="10.7265625" style="29" customWidth="1"/>
    <col min="3814" max="3814" width="2.7265625" style="29" customWidth="1"/>
    <col min="3815" max="3816" width="10.7265625" style="29" customWidth="1"/>
    <col min="3817" max="3817" width="2.7265625" style="29" customWidth="1"/>
    <col min="3818" max="3818" width="12.26953125" style="29" customWidth="1"/>
    <col min="3819" max="3819" width="2.7265625" style="29" customWidth="1"/>
    <col min="3820" max="3820" width="10.54296875" style="29" bestFit="1" customWidth="1"/>
    <col min="3821" max="3821" width="8.1796875" style="29" bestFit="1" customWidth="1"/>
    <col min="3822" max="3822" width="9.1796875" style="29"/>
    <col min="3823" max="3824" width="10.1796875" style="29" customWidth="1"/>
    <col min="3825" max="3827" width="9.26953125" style="29" customWidth="1"/>
    <col min="3828" max="3828" width="2.7265625" style="29" customWidth="1"/>
    <col min="3829" max="3829" width="10" style="29" customWidth="1"/>
    <col min="3830" max="3832" width="10.7265625" style="29" customWidth="1"/>
    <col min="3833" max="4065" width="9.1796875" style="29"/>
    <col min="4066" max="4066" width="5.7265625" style="29" customWidth="1"/>
    <col min="4067" max="4067" width="27" style="29" bestFit="1" customWidth="1"/>
    <col min="4068" max="4069" width="10.7265625" style="29" customWidth="1"/>
    <col min="4070" max="4070" width="2.7265625" style="29" customWidth="1"/>
    <col min="4071" max="4072" width="10.7265625" style="29" customWidth="1"/>
    <col min="4073" max="4073" width="2.7265625" style="29" customWidth="1"/>
    <col min="4074" max="4074" width="12.26953125" style="29" customWidth="1"/>
    <col min="4075" max="4075" width="2.7265625" style="29" customWidth="1"/>
    <col min="4076" max="4076" width="10.54296875" style="29" bestFit="1" customWidth="1"/>
    <col min="4077" max="4077" width="8.1796875" style="29" bestFit="1" customWidth="1"/>
    <col min="4078" max="4078" width="9.1796875" style="29"/>
    <col min="4079" max="4080" width="10.1796875" style="29" customWidth="1"/>
    <col min="4081" max="4083" width="9.26953125" style="29" customWidth="1"/>
    <col min="4084" max="4084" width="2.7265625" style="29" customWidth="1"/>
    <col min="4085" max="4085" width="10" style="29" customWidth="1"/>
    <col min="4086" max="4088" width="10.7265625" style="29" customWidth="1"/>
    <col min="4089" max="4321" width="9.1796875" style="29"/>
    <col min="4322" max="4322" width="5.7265625" style="29" customWidth="1"/>
    <col min="4323" max="4323" width="27" style="29" bestFit="1" customWidth="1"/>
    <col min="4324" max="4325" width="10.7265625" style="29" customWidth="1"/>
    <col min="4326" max="4326" width="2.7265625" style="29" customWidth="1"/>
    <col min="4327" max="4328" width="10.7265625" style="29" customWidth="1"/>
    <col min="4329" max="4329" width="2.7265625" style="29" customWidth="1"/>
    <col min="4330" max="4330" width="12.26953125" style="29" customWidth="1"/>
    <col min="4331" max="4331" width="2.7265625" style="29" customWidth="1"/>
    <col min="4332" max="4332" width="10.54296875" style="29" bestFit="1" customWidth="1"/>
    <col min="4333" max="4333" width="8.1796875" style="29" bestFit="1" customWidth="1"/>
    <col min="4334" max="4334" width="9.1796875" style="29"/>
    <col min="4335" max="4336" width="10.1796875" style="29" customWidth="1"/>
    <col min="4337" max="4339" width="9.26953125" style="29" customWidth="1"/>
    <col min="4340" max="4340" width="2.7265625" style="29" customWidth="1"/>
    <col min="4341" max="4341" width="10" style="29" customWidth="1"/>
    <col min="4342" max="4344" width="10.7265625" style="29" customWidth="1"/>
    <col min="4345" max="4577" width="9.1796875" style="29"/>
    <col min="4578" max="4578" width="5.7265625" style="29" customWidth="1"/>
    <col min="4579" max="4579" width="27" style="29" bestFit="1" customWidth="1"/>
    <col min="4580" max="4581" width="10.7265625" style="29" customWidth="1"/>
    <col min="4582" max="4582" width="2.7265625" style="29" customWidth="1"/>
    <col min="4583" max="4584" width="10.7265625" style="29" customWidth="1"/>
    <col min="4585" max="4585" width="2.7265625" style="29" customWidth="1"/>
    <col min="4586" max="4586" width="12.26953125" style="29" customWidth="1"/>
    <col min="4587" max="4587" width="2.7265625" style="29" customWidth="1"/>
    <col min="4588" max="4588" width="10.54296875" style="29" bestFit="1" customWidth="1"/>
    <col min="4589" max="4589" width="8.1796875" style="29" bestFit="1" customWidth="1"/>
    <col min="4590" max="4590" width="9.1796875" style="29"/>
    <col min="4591" max="4592" width="10.1796875" style="29" customWidth="1"/>
    <col min="4593" max="4595" width="9.26953125" style="29" customWidth="1"/>
    <col min="4596" max="4596" width="2.7265625" style="29" customWidth="1"/>
    <col min="4597" max="4597" width="10" style="29" customWidth="1"/>
    <col min="4598" max="4600" width="10.7265625" style="29" customWidth="1"/>
    <col min="4601" max="4833" width="9.1796875" style="29"/>
    <col min="4834" max="4834" width="5.7265625" style="29" customWidth="1"/>
    <col min="4835" max="4835" width="27" style="29" bestFit="1" customWidth="1"/>
    <col min="4836" max="4837" width="10.7265625" style="29" customWidth="1"/>
    <col min="4838" max="4838" width="2.7265625" style="29" customWidth="1"/>
    <col min="4839" max="4840" width="10.7265625" style="29" customWidth="1"/>
    <col min="4841" max="4841" width="2.7265625" style="29" customWidth="1"/>
    <col min="4842" max="4842" width="12.26953125" style="29" customWidth="1"/>
    <col min="4843" max="4843" width="2.7265625" style="29" customWidth="1"/>
    <col min="4844" max="4844" width="10.54296875" style="29" bestFit="1" customWidth="1"/>
    <col min="4845" max="4845" width="8.1796875" style="29" bestFit="1" customWidth="1"/>
    <col min="4846" max="4846" width="9.1796875" style="29"/>
    <col min="4847" max="4848" width="10.1796875" style="29" customWidth="1"/>
    <col min="4849" max="4851" width="9.26953125" style="29" customWidth="1"/>
    <col min="4852" max="4852" width="2.7265625" style="29" customWidth="1"/>
    <col min="4853" max="4853" width="10" style="29" customWidth="1"/>
    <col min="4854" max="4856" width="10.7265625" style="29" customWidth="1"/>
    <col min="4857" max="5089" width="9.1796875" style="29"/>
    <col min="5090" max="5090" width="5.7265625" style="29" customWidth="1"/>
    <col min="5091" max="5091" width="27" style="29" bestFit="1" customWidth="1"/>
    <col min="5092" max="5093" width="10.7265625" style="29" customWidth="1"/>
    <col min="5094" max="5094" width="2.7265625" style="29" customWidth="1"/>
    <col min="5095" max="5096" width="10.7265625" style="29" customWidth="1"/>
    <col min="5097" max="5097" width="2.7265625" style="29" customWidth="1"/>
    <col min="5098" max="5098" width="12.26953125" style="29" customWidth="1"/>
    <col min="5099" max="5099" width="2.7265625" style="29" customWidth="1"/>
    <col min="5100" max="5100" width="10.54296875" style="29" bestFit="1" customWidth="1"/>
    <col min="5101" max="5101" width="8.1796875" style="29" bestFit="1" customWidth="1"/>
    <col min="5102" max="5102" width="9.1796875" style="29"/>
    <col min="5103" max="5104" width="10.1796875" style="29" customWidth="1"/>
    <col min="5105" max="5107" width="9.26953125" style="29" customWidth="1"/>
    <col min="5108" max="5108" width="2.7265625" style="29" customWidth="1"/>
    <col min="5109" max="5109" width="10" style="29" customWidth="1"/>
    <col min="5110" max="5112" width="10.7265625" style="29" customWidth="1"/>
    <col min="5113" max="5345" width="9.1796875" style="29"/>
    <col min="5346" max="5346" width="5.7265625" style="29" customWidth="1"/>
    <col min="5347" max="5347" width="27" style="29" bestFit="1" customWidth="1"/>
    <col min="5348" max="5349" width="10.7265625" style="29" customWidth="1"/>
    <col min="5350" max="5350" width="2.7265625" style="29" customWidth="1"/>
    <col min="5351" max="5352" width="10.7265625" style="29" customWidth="1"/>
    <col min="5353" max="5353" width="2.7265625" style="29" customWidth="1"/>
    <col min="5354" max="5354" width="12.26953125" style="29" customWidth="1"/>
    <col min="5355" max="5355" width="2.7265625" style="29" customWidth="1"/>
    <col min="5356" max="5356" width="10.54296875" style="29" bestFit="1" customWidth="1"/>
    <col min="5357" max="5357" width="8.1796875" style="29" bestFit="1" customWidth="1"/>
    <col min="5358" max="5358" width="9.1796875" style="29"/>
    <col min="5359" max="5360" width="10.1796875" style="29" customWidth="1"/>
    <col min="5361" max="5363" width="9.26953125" style="29" customWidth="1"/>
    <col min="5364" max="5364" width="2.7265625" style="29" customWidth="1"/>
    <col min="5365" max="5365" width="10" style="29" customWidth="1"/>
    <col min="5366" max="5368" width="10.7265625" style="29" customWidth="1"/>
    <col min="5369" max="5601" width="9.1796875" style="29"/>
    <col min="5602" max="5602" width="5.7265625" style="29" customWidth="1"/>
    <col min="5603" max="5603" width="27" style="29" bestFit="1" customWidth="1"/>
    <col min="5604" max="5605" width="10.7265625" style="29" customWidth="1"/>
    <col min="5606" max="5606" width="2.7265625" style="29" customWidth="1"/>
    <col min="5607" max="5608" width="10.7265625" style="29" customWidth="1"/>
    <col min="5609" max="5609" width="2.7265625" style="29" customWidth="1"/>
    <col min="5610" max="5610" width="12.26953125" style="29" customWidth="1"/>
    <col min="5611" max="5611" width="2.7265625" style="29" customWidth="1"/>
    <col min="5612" max="5612" width="10.54296875" style="29" bestFit="1" customWidth="1"/>
    <col min="5613" max="5613" width="8.1796875" style="29" bestFit="1" customWidth="1"/>
    <col min="5614" max="5614" width="9.1796875" style="29"/>
    <col min="5615" max="5616" width="10.1796875" style="29" customWidth="1"/>
    <col min="5617" max="5619" width="9.26953125" style="29" customWidth="1"/>
    <col min="5620" max="5620" width="2.7265625" style="29" customWidth="1"/>
    <col min="5621" max="5621" width="10" style="29" customWidth="1"/>
    <col min="5622" max="5624" width="10.7265625" style="29" customWidth="1"/>
    <col min="5625" max="5857" width="9.1796875" style="29"/>
    <col min="5858" max="5858" width="5.7265625" style="29" customWidth="1"/>
    <col min="5859" max="5859" width="27" style="29" bestFit="1" customWidth="1"/>
    <col min="5860" max="5861" width="10.7265625" style="29" customWidth="1"/>
    <col min="5862" max="5862" width="2.7265625" style="29" customWidth="1"/>
    <col min="5863" max="5864" width="10.7265625" style="29" customWidth="1"/>
    <col min="5865" max="5865" width="2.7265625" style="29" customWidth="1"/>
    <col min="5866" max="5866" width="12.26953125" style="29" customWidth="1"/>
    <col min="5867" max="5867" width="2.7265625" style="29" customWidth="1"/>
    <col min="5868" max="5868" width="10.54296875" style="29" bestFit="1" customWidth="1"/>
    <col min="5869" max="5869" width="8.1796875" style="29" bestFit="1" customWidth="1"/>
    <col min="5870" max="5870" width="9.1796875" style="29"/>
    <col min="5871" max="5872" width="10.1796875" style="29" customWidth="1"/>
    <col min="5873" max="5875" width="9.26953125" style="29" customWidth="1"/>
    <col min="5876" max="5876" width="2.7265625" style="29" customWidth="1"/>
    <col min="5877" max="5877" width="10" style="29" customWidth="1"/>
    <col min="5878" max="5880" width="10.7265625" style="29" customWidth="1"/>
    <col min="5881" max="6113" width="9.1796875" style="29"/>
    <col min="6114" max="6114" width="5.7265625" style="29" customWidth="1"/>
    <col min="6115" max="6115" width="27" style="29" bestFit="1" customWidth="1"/>
    <col min="6116" max="6117" width="10.7265625" style="29" customWidth="1"/>
    <col min="6118" max="6118" width="2.7265625" style="29" customWidth="1"/>
    <col min="6119" max="6120" width="10.7265625" style="29" customWidth="1"/>
    <col min="6121" max="6121" width="2.7265625" style="29" customWidth="1"/>
    <col min="6122" max="6122" width="12.26953125" style="29" customWidth="1"/>
    <col min="6123" max="6123" width="2.7265625" style="29" customWidth="1"/>
    <col min="6124" max="6124" width="10.54296875" style="29" bestFit="1" customWidth="1"/>
    <col min="6125" max="6125" width="8.1796875" style="29" bestFit="1" customWidth="1"/>
    <col min="6126" max="6126" width="9.1796875" style="29"/>
    <col min="6127" max="6128" width="10.1796875" style="29" customWidth="1"/>
    <col min="6129" max="6131" width="9.26953125" style="29" customWidth="1"/>
    <col min="6132" max="6132" width="2.7265625" style="29" customWidth="1"/>
    <col min="6133" max="6133" width="10" style="29" customWidth="1"/>
    <col min="6134" max="6136" width="10.7265625" style="29" customWidth="1"/>
    <col min="6137" max="6369" width="9.1796875" style="29"/>
    <col min="6370" max="6370" width="5.7265625" style="29" customWidth="1"/>
    <col min="6371" max="6371" width="27" style="29" bestFit="1" customWidth="1"/>
    <col min="6372" max="6373" width="10.7265625" style="29" customWidth="1"/>
    <col min="6374" max="6374" width="2.7265625" style="29" customWidth="1"/>
    <col min="6375" max="6376" width="10.7265625" style="29" customWidth="1"/>
    <col min="6377" max="6377" width="2.7265625" style="29" customWidth="1"/>
    <col min="6378" max="6378" width="12.26953125" style="29" customWidth="1"/>
    <col min="6379" max="6379" width="2.7265625" style="29" customWidth="1"/>
    <col min="6380" max="6380" width="10.54296875" style="29" bestFit="1" customWidth="1"/>
    <col min="6381" max="6381" width="8.1796875" style="29" bestFit="1" customWidth="1"/>
    <col min="6382" max="6382" width="9.1796875" style="29"/>
    <col min="6383" max="6384" width="10.1796875" style="29" customWidth="1"/>
    <col min="6385" max="6387" width="9.26953125" style="29" customWidth="1"/>
    <col min="6388" max="6388" width="2.7265625" style="29" customWidth="1"/>
    <col min="6389" max="6389" width="10" style="29" customWidth="1"/>
    <col min="6390" max="6392" width="10.7265625" style="29" customWidth="1"/>
    <col min="6393" max="6625" width="9.1796875" style="29"/>
    <col min="6626" max="6626" width="5.7265625" style="29" customWidth="1"/>
    <col min="6627" max="6627" width="27" style="29" bestFit="1" customWidth="1"/>
    <col min="6628" max="6629" width="10.7265625" style="29" customWidth="1"/>
    <col min="6630" max="6630" width="2.7265625" style="29" customWidth="1"/>
    <col min="6631" max="6632" width="10.7265625" style="29" customWidth="1"/>
    <col min="6633" max="6633" width="2.7265625" style="29" customWidth="1"/>
    <col min="6634" max="6634" width="12.26953125" style="29" customWidth="1"/>
    <col min="6635" max="6635" width="2.7265625" style="29" customWidth="1"/>
    <col min="6636" max="6636" width="10.54296875" style="29" bestFit="1" customWidth="1"/>
    <col min="6637" max="6637" width="8.1796875" style="29" bestFit="1" customWidth="1"/>
    <col min="6638" max="6638" width="9.1796875" style="29"/>
    <col min="6639" max="6640" width="10.1796875" style="29" customWidth="1"/>
    <col min="6641" max="6643" width="9.26953125" style="29" customWidth="1"/>
    <col min="6644" max="6644" width="2.7265625" style="29" customWidth="1"/>
    <col min="6645" max="6645" width="10" style="29" customWidth="1"/>
    <col min="6646" max="6648" width="10.7265625" style="29" customWidth="1"/>
    <col min="6649" max="6881" width="9.1796875" style="29"/>
    <col min="6882" max="6882" width="5.7265625" style="29" customWidth="1"/>
    <col min="6883" max="6883" width="27" style="29" bestFit="1" customWidth="1"/>
    <col min="6884" max="6885" width="10.7265625" style="29" customWidth="1"/>
    <col min="6886" max="6886" width="2.7265625" style="29" customWidth="1"/>
    <col min="6887" max="6888" width="10.7265625" style="29" customWidth="1"/>
    <col min="6889" max="6889" width="2.7265625" style="29" customWidth="1"/>
    <col min="6890" max="6890" width="12.26953125" style="29" customWidth="1"/>
    <col min="6891" max="6891" width="2.7265625" style="29" customWidth="1"/>
    <col min="6892" max="6892" width="10.54296875" style="29" bestFit="1" customWidth="1"/>
    <col min="6893" max="6893" width="8.1796875" style="29" bestFit="1" customWidth="1"/>
    <col min="6894" max="6894" width="9.1796875" style="29"/>
    <col min="6895" max="6896" width="10.1796875" style="29" customWidth="1"/>
    <col min="6897" max="6899" width="9.26953125" style="29" customWidth="1"/>
    <col min="6900" max="6900" width="2.7265625" style="29" customWidth="1"/>
    <col min="6901" max="6901" width="10" style="29" customWidth="1"/>
    <col min="6902" max="6904" width="10.7265625" style="29" customWidth="1"/>
    <col min="6905" max="7137" width="9.1796875" style="29"/>
    <col min="7138" max="7138" width="5.7265625" style="29" customWidth="1"/>
    <col min="7139" max="7139" width="27" style="29" bestFit="1" customWidth="1"/>
    <col min="7140" max="7141" width="10.7265625" style="29" customWidth="1"/>
    <col min="7142" max="7142" width="2.7265625" style="29" customWidth="1"/>
    <col min="7143" max="7144" width="10.7265625" style="29" customWidth="1"/>
    <col min="7145" max="7145" width="2.7265625" style="29" customWidth="1"/>
    <col min="7146" max="7146" width="12.26953125" style="29" customWidth="1"/>
    <col min="7147" max="7147" width="2.7265625" style="29" customWidth="1"/>
    <col min="7148" max="7148" width="10.54296875" style="29" bestFit="1" customWidth="1"/>
    <col min="7149" max="7149" width="8.1796875" style="29" bestFit="1" customWidth="1"/>
    <col min="7150" max="7150" width="9.1796875" style="29"/>
    <col min="7151" max="7152" width="10.1796875" style="29" customWidth="1"/>
    <col min="7153" max="7155" width="9.26953125" style="29" customWidth="1"/>
    <col min="7156" max="7156" width="2.7265625" style="29" customWidth="1"/>
    <col min="7157" max="7157" width="10" style="29" customWidth="1"/>
    <col min="7158" max="7160" width="10.7265625" style="29" customWidth="1"/>
    <col min="7161" max="7393" width="9.1796875" style="29"/>
    <col min="7394" max="7394" width="5.7265625" style="29" customWidth="1"/>
    <col min="7395" max="7395" width="27" style="29" bestFit="1" customWidth="1"/>
    <col min="7396" max="7397" width="10.7265625" style="29" customWidth="1"/>
    <col min="7398" max="7398" width="2.7265625" style="29" customWidth="1"/>
    <col min="7399" max="7400" width="10.7265625" style="29" customWidth="1"/>
    <col min="7401" max="7401" width="2.7265625" style="29" customWidth="1"/>
    <col min="7402" max="7402" width="12.26953125" style="29" customWidth="1"/>
    <col min="7403" max="7403" width="2.7265625" style="29" customWidth="1"/>
    <col min="7404" max="7404" width="10.54296875" style="29" bestFit="1" customWidth="1"/>
    <col min="7405" max="7405" width="8.1796875" style="29" bestFit="1" customWidth="1"/>
    <col min="7406" max="7406" width="9.1796875" style="29"/>
    <col min="7407" max="7408" width="10.1796875" style="29" customWidth="1"/>
    <col min="7409" max="7411" width="9.26953125" style="29" customWidth="1"/>
    <col min="7412" max="7412" width="2.7265625" style="29" customWidth="1"/>
    <col min="7413" max="7413" width="10" style="29" customWidth="1"/>
    <col min="7414" max="7416" width="10.7265625" style="29" customWidth="1"/>
    <col min="7417" max="7649" width="9.1796875" style="29"/>
    <col min="7650" max="7650" width="5.7265625" style="29" customWidth="1"/>
    <col min="7651" max="7651" width="27" style="29" bestFit="1" customWidth="1"/>
    <col min="7652" max="7653" width="10.7265625" style="29" customWidth="1"/>
    <col min="7654" max="7654" width="2.7265625" style="29" customWidth="1"/>
    <col min="7655" max="7656" width="10.7265625" style="29" customWidth="1"/>
    <col min="7657" max="7657" width="2.7265625" style="29" customWidth="1"/>
    <col min="7658" max="7658" width="12.26953125" style="29" customWidth="1"/>
    <col min="7659" max="7659" width="2.7265625" style="29" customWidth="1"/>
    <col min="7660" max="7660" width="10.54296875" style="29" bestFit="1" customWidth="1"/>
    <col min="7661" max="7661" width="8.1796875" style="29" bestFit="1" customWidth="1"/>
    <col min="7662" max="7662" width="9.1796875" style="29"/>
    <col min="7663" max="7664" width="10.1796875" style="29" customWidth="1"/>
    <col min="7665" max="7667" width="9.26953125" style="29" customWidth="1"/>
    <col min="7668" max="7668" width="2.7265625" style="29" customWidth="1"/>
    <col min="7669" max="7669" width="10" style="29" customWidth="1"/>
    <col min="7670" max="7672" width="10.7265625" style="29" customWidth="1"/>
    <col min="7673" max="7905" width="9.1796875" style="29"/>
    <col min="7906" max="7906" width="5.7265625" style="29" customWidth="1"/>
    <col min="7907" max="7907" width="27" style="29" bestFit="1" customWidth="1"/>
    <col min="7908" max="7909" width="10.7265625" style="29" customWidth="1"/>
    <col min="7910" max="7910" width="2.7265625" style="29" customWidth="1"/>
    <col min="7911" max="7912" width="10.7265625" style="29" customWidth="1"/>
    <col min="7913" max="7913" width="2.7265625" style="29" customWidth="1"/>
    <col min="7914" max="7914" width="12.26953125" style="29" customWidth="1"/>
    <col min="7915" max="7915" width="2.7265625" style="29" customWidth="1"/>
    <col min="7916" max="7916" width="10.54296875" style="29" bestFit="1" customWidth="1"/>
    <col min="7917" max="7917" width="8.1796875" style="29" bestFit="1" customWidth="1"/>
    <col min="7918" max="7918" width="9.1796875" style="29"/>
    <col min="7919" max="7920" width="10.1796875" style="29" customWidth="1"/>
    <col min="7921" max="7923" width="9.26953125" style="29" customWidth="1"/>
    <col min="7924" max="7924" width="2.7265625" style="29" customWidth="1"/>
    <col min="7925" max="7925" width="10" style="29" customWidth="1"/>
    <col min="7926" max="7928" width="10.7265625" style="29" customWidth="1"/>
    <col min="7929" max="8161" width="9.1796875" style="29"/>
    <col min="8162" max="8162" width="5.7265625" style="29" customWidth="1"/>
    <col min="8163" max="8163" width="27" style="29" bestFit="1" customWidth="1"/>
    <col min="8164" max="8165" width="10.7265625" style="29" customWidth="1"/>
    <col min="8166" max="8166" width="2.7265625" style="29" customWidth="1"/>
    <col min="8167" max="8168" width="10.7265625" style="29" customWidth="1"/>
    <col min="8169" max="8169" width="2.7265625" style="29" customWidth="1"/>
    <col min="8170" max="8170" width="12.26953125" style="29" customWidth="1"/>
    <col min="8171" max="8171" width="2.7265625" style="29" customWidth="1"/>
    <col min="8172" max="8172" width="10.54296875" style="29" bestFit="1" customWidth="1"/>
    <col min="8173" max="8173" width="8.1796875" style="29" bestFit="1" customWidth="1"/>
    <col min="8174" max="8174" width="9.1796875" style="29"/>
    <col min="8175" max="8176" width="10.1796875" style="29" customWidth="1"/>
    <col min="8177" max="8179" width="9.26953125" style="29" customWidth="1"/>
    <col min="8180" max="8180" width="2.7265625" style="29" customWidth="1"/>
    <col min="8181" max="8181" width="10" style="29" customWidth="1"/>
    <col min="8182" max="8184" width="10.7265625" style="29" customWidth="1"/>
    <col min="8185" max="8417" width="9.1796875" style="29"/>
    <col min="8418" max="8418" width="5.7265625" style="29" customWidth="1"/>
    <col min="8419" max="8419" width="27" style="29" bestFit="1" customWidth="1"/>
    <col min="8420" max="8421" width="10.7265625" style="29" customWidth="1"/>
    <col min="8422" max="8422" width="2.7265625" style="29" customWidth="1"/>
    <col min="8423" max="8424" width="10.7265625" style="29" customWidth="1"/>
    <col min="8425" max="8425" width="2.7265625" style="29" customWidth="1"/>
    <col min="8426" max="8426" width="12.26953125" style="29" customWidth="1"/>
    <col min="8427" max="8427" width="2.7265625" style="29" customWidth="1"/>
    <col min="8428" max="8428" width="10.54296875" style="29" bestFit="1" customWidth="1"/>
    <col min="8429" max="8429" width="8.1796875" style="29" bestFit="1" customWidth="1"/>
    <col min="8430" max="8430" width="9.1796875" style="29"/>
    <col min="8431" max="8432" width="10.1796875" style="29" customWidth="1"/>
    <col min="8433" max="8435" width="9.26953125" style="29" customWidth="1"/>
    <col min="8436" max="8436" width="2.7265625" style="29" customWidth="1"/>
    <col min="8437" max="8437" width="10" style="29" customWidth="1"/>
    <col min="8438" max="8440" width="10.7265625" style="29" customWidth="1"/>
    <col min="8441" max="8673" width="9.1796875" style="29"/>
    <col min="8674" max="8674" width="5.7265625" style="29" customWidth="1"/>
    <col min="8675" max="8675" width="27" style="29" bestFit="1" customWidth="1"/>
    <col min="8676" max="8677" width="10.7265625" style="29" customWidth="1"/>
    <col min="8678" max="8678" width="2.7265625" style="29" customWidth="1"/>
    <col min="8679" max="8680" width="10.7265625" style="29" customWidth="1"/>
    <col min="8681" max="8681" width="2.7265625" style="29" customWidth="1"/>
    <col min="8682" max="8682" width="12.26953125" style="29" customWidth="1"/>
    <col min="8683" max="8683" width="2.7265625" style="29" customWidth="1"/>
    <col min="8684" max="8684" width="10.54296875" style="29" bestFit="1" customWidth="1"/>
    <col min="8685" max="8685" width="8.1796875" style="29" bestFit="1" customWidth="1"/>
    <col min="8686" max="8686" width="9.1796875" style="29"/>
    <col min="8687" max="8688" width="10.1796875" style="29" customWidth="1"/>
    <col min="8689" max="8691" width="9.26953125" style="29" customWidth="1"/>
    <col min="8692" max="8692" width="2.7265625" style="29" customWidth="1"/>
    <col min="8693" max="8693" width="10" style="29" customWidth="1"/>
    <col min="8694" max="8696" width="10.7265625" style="29" customWidth="1"/>
    <col min="8697" max="8929" width="9.1796875" style="29"/>
    <col min="8930" max="8930" width="5.7265625" style="29" customWidth="1"/>
    <col min="8931" max="8931" width="27" style="29" bestFit="1" customWidth="1"/>
    <col min="8932" max="8933" width="10.7265625" style="29" customWidth="1"/>
    <col min="8934" max="8934" width="2.7265625" style="29" customWidth="1"/>
    <col min="8935" max="8936" width="10.7265625" style="29" customWidth="1"/>
    <col min="8937" max="8937" width="2.7265625" style="29" customWidth="1"/>
    <col min="8938" max="8938" width="12.26953125" style="29" customWidth="1"/>
    <col min="8939" max="8939" width="2.7265625" style="29" customWidth="1"/>
    <col min="8940" max="8940" width="10.54296875" style="29" bestFit="1" customWidth="1"/>
    <col min="8941" max="8941" width="8.1796875" style="29" bestFit="1" customWidth="1"/>
    <col min="8942" max="8942" width="9.1796875" style="29"/>
    <col min="8943" max="8944" width="10.1796875" style="29" customWidth="1"/>
    <col min="8945" max="8947" width="9.26953125" style="29" customWidth="1"/>
    <col min="8948" max="8948" width="2.7265625" style="29" customWidth="1"/>
    <col min="8949" max="8949" width="10" style="29" customWidth="1"/>
    <col min="8950" max="8952" width="10.7265625" style="29" customWidth="1"/>
    <col min="8953" max="9185" width="9.1796875" style="29"/>
    <col min="9186" max="9186" width="5.7265625" style="29" customWidth="1"/>
    <col min="9187" max="9187" width="27" style="29" bestFit="1" customWidth="1"/>
    <col min="9188" max="9189" width="10.7265625" style="29" customWidth="1"/>
    <col min="9190" max="9190" width="2.7265625" style="29" customWidth="1"/>
    <col min="9191" max="9192" width="10.7265625" style="29" customWidth="1"/>
    <col min="9193" max="9193" width="2.7265625" style="29" customWidth="1"/>
    <col min="9194" max="9194" width="12.26953125" style="29" customWidth="1"/>
    <col min="9195" max="9195" width="2.7265625" style="29" customWidth="1"/>
    <col min="9196" max="9196" width="10.54296875" style="29" bestFit="1" customWidth="1"/>
    <col min="9197" max="9197" width="8.1796875" style="29" bestFit="1" customWidth="1"/>
    <col min="9198" max="9198" width="9.1796875" style="29"/>
    <col min="9199" max="9200" width="10.1796875" style="29" customWidth="1"/>
    <col min="9201" max="9203" width="9.26953125" style="29" customWidth="1"/>
    <col min="9204" max="9204" width="2.7265625" style="29" customWidth="1"/>
    <col min="9205" max="9205" width="10" style="29" customWidth="1"/>
    <col min="9206" max="9208" width="10.7265625" style="29" customWidth="1"/>
    <col min="9209" max="9441" width="9.1796875" style="29"/>
    <col min="9442" max="9442" width="5.7265625" style="29" customWidth="1"/>
    <col min="9443" max="9443" width="27" style="29" bestFit="1" customWidth="1"/>
    <col min="9444" max="9445" width="10.7265625" style="29" customWidth="1"/>
    <col min="9446" max="9446" width="2.7265625" style="29" customWidth="1"/>
    <col min="9447" max="9448" width="10.7265625" style="29" customWidth="1"/>
    <col min="9449" max="9449" width="2.7265625" style="29" customWidth="1"/>
    <col min="9450" max="9450" width="12.26953125" style="29" customWidth="1"/>
    <col min="9451" max="9451" width="2.7265625" style="29" customWidth="1"/>
    <col min="9452" max="9452" width="10.54296875" style="29" bestFit="1" customWidth="1"/>
    <col min="9453" max="9453" width="8.1796875" style="29" bestFit="1" customWidth="1"/>
    <col min="9454" max="9454" width="9.1796875" style="29"/>
    <col min="9455" max="9456" width="10.1796875" style="29" customWidth="1"/>
    <col min="9457" max="9459" width="9.26953125" style="29" customWidth="1"/>
    <col min="9460" max="9460" width="2.7265625" style="29" customWidth="1"/>
    <col min="9461" max="9461" width="10" style="29" customWidth="1"/>
    <col min="9462" max="9464" width="10.7265625" style="29" customWidth="1"/>
    <col min="9465" max="9697" width="9.1796875" style="29"/>
    <col min="9698" max="9698" width="5.7265625" style="29" customWidth="1"/>
    <col min="9699" max="9699" width="27" style="29" bestFit="1" customWidth="1"/>
    <col min="9700" max="9701" width="10.7265625" style="29" customWidth="1"/>
    <col min="9702" max="9702" width="2.7265625" style="29" customWidth="1"/>
    <col min="9703" max="9704" width="10.7265625" style="29" customWidth="1"/>
    <col min="9705" max="9705" width="2.7265625" style="29" customWidth="1"/>
    <col min="9706" max="9706" width="12.26953125" style="29" customWidth="1"/>
    <col min="9707" max="9707" width="2.7265625" style="29" customWidth="1"/>
    <col min="9708" max="9708" width="10.54296875" style="29" bestFit="1" customWidth="1"/>
    <col min="9709" max="9709" width="8.1796875" style="29" bestFit="1" customWidth="1"/>
    <col min="9710" max="9710" width="9.1796875" style="29"/>
    <col min="9711" max="9712" width="10.1796875" style="29" customWidth="1"/>
    <col min="9713" max="9715" width="9.26953125" style="29" customWidth="1"/>
    <col min="9716" max="9716" width="2.7265625" style="29" customWidth="1"/>
    <col min="9717" max="9717" width="10" style="29" customWidth="1"/>
    <col min="9718" max="9720" width="10.7265625" style="29" customWidth="1"/>
    <col min="9721" max="9953" width="9.1796875" style="29"/>
    <col min="9954" max="9954" width="5.7265625" style="29" customWidth="1"/>
    <col min="9955" max="9955" width="27" style="29" bestFit="1" customWidth="1"/>
    <col min="9956" max="9957" width="10.7265625" style="29" customWidth="1"/>
    <col min="9958" max="9958" width="2.7265625" style="29" customWidth="1"/>
    <col min="9959" max="9960" width="10.7265625" style="29" customWidth="1"/>
    <col min="9961" max="9961" width="2.7265625" style="29" customWidth="1"/>
    <col min="9962" max="9962" width="12.26953125" style="29" customWidth="1"/>
    <col min="9963" max="9963" width="2.7265625" style="29" customWidth="1"/>
    <col min="9964" max="9964" width="10.54296875" style="29" bestFit="1" customWidth="1"/>
    <col min="9965" max="9965" width="8.1796875" style="29" bestFit="1" customWidth="1"/>
    <col min="9966" max="9966" width="9.1796875" style="29"/>
    <col min="9967" max="9968" width="10.1796875" style="29" customWidth="1"/>
    <col min="9969" max="9971" width="9.26953125" style="29" customWidth="1"/>
    <col min="9972" max="9972" width="2.7265625" style="29" customWidth="1"/>
    <col min="9973" max="9973" width="10" style="29" customWidth="1"/>
    <col min="9974" max="9976" width="10.7265625" style="29" customWidth="1"/>
    <col min="9977" max="10209" width="9.1796875" style="29"/>
    <col min="10210" max="10210" width="5.7265625" style="29" customWidth="1"/>
    <col min="10211" max="10211" width="27" style="29" bestFit="1" customWidth="1"/>
    <col min="10212" max="10213" width="10.7265625" style="29" customWidth="1"/>
    <col min="10214" max="10214" width="2.7265625" style="29" customWidth="1"/>
    <col min="10215" max="10216" width="10.7265625" style="29" customWidth="1"/>
    <col min="10217" max="10217" width="2.7265625" style="29" customWidth="1"/>
    <col min="10218" max="10218" width="12.26953125" style="29" customWidth="1"/>
    <col min="10219" max="10219" width="2.7265625" style="29" customWidth="1"/>
    <col min="10220" max="10220" width="10.54296875" style="29" bestFit="1" customWidth="1"/>
    <col min="10221" max="10221" width="8.1796875" style="29" bestFit="1" customWidth="1"/>
    <col min="10222" max="10222" width="9.1796875" style="29"/>
    <col min="10223" max="10224" width="10.1796875" style="29" customWidth="1"/>
    <col min="10225" max="10227" width="9.26953125" style="29" customWidth="1"/>
    <col min="10228" max="10228" width="2.7265625" style="29" customWidth="1"/>
    <col min="10229" max="10229" width="10" style="29" customWidth="1"/>
    <col min="10230" max="10232" width="10.7265625" style="29" customWidth="1"/>
    <col min="10233" max="10465" width="9.1796875" style="29"/>
    <col min="10466" max="10466" width="5.7265625" style="29" customWidth="1"/>
    <col min="10467" max="10467" width="27" style="29" bestFit="1" customWidth="1"/>
    <col min="10468" max="10469" width="10.7265625" style="29" customWidth="1"/>
    <col min="10470" max="10470" width="2.7265625" style="29" customWidth="1"/>
    <col min="10471" max="10472" width="10.7265625" style="29" customWidth="1"/>
    <col min="10473" max="10473" width="2.7265625" style="29" customWidth="1"/>
    <col min="10474" max="10474" width="12.26953125" style="29" customWidth="1"/>
    <col min="10475" max="10475" width="2.7265625" style="29" customWidth="1"/>
    <col min="10476" max="10476" width="10.54296875" style="29" bestFit="1" customWidth="1"/>
    <col min="10477" max="10477" width="8.1796875" style="29" bestFit="1" customWidth="1"/>
    <col min="10478" max="10478" width="9.1796875" style="29"/>
    <col min="10479" max="10480" width="10.1796875" style="29" customWidth="1"/>
    <col min="10481" max="10483" width="9.26953125" style="29" customWidth="1"/>
    <col min="10484" max="10484" width="2.7265625" style="29" customWidth="1"/>
    <col min="10485" max="10485" width="10" style="29" customWidth="1"/>
    <col min="10486" max="10488" width="10.7265625" style="29" customWidth="1"/>
    <col min="10489" max="10721" width="9.1796875" style="29"/>
    <col min="10722" max="10722" width="5.7265625" style="29" customWidth="1"/>
    <col min="10723" max="10723" width="27" style="29" bestFit="1" customWidth="1"/>
    <col min="10724" max="10725" width="10.7265625" style="29" customWidth="1"/>
    <col min="10726" max="10726" width="2.7265625" style="29" customWidth="1"/>
    <col min="10727" max="10728" width="10.7265625" style="29" customWidth="1"/>
    <col min="10729" max="10729" width="2.7265625" style="29" customWidth="1"/>
    <col min="10730" max="10730" width="12.26953125" style="29" customWidth="1"/>
    <col min="10731" max="10731" width="2.7265625" style="29" customWidth="1"/>
    <col min="10732" max="10732" width="10.54296875" style="29" bestFit="1" customWidth="1"/>
    <col min="10733" max="10733" width="8.1796875" style="29" bestFit="1" customWidth="1"/>
    <col min="10734" max="10734" width="9.1796875" style="29"/>
    <col min="10735" max="10736" width="10.1796875" style="29" customWidth="1"/>
    <col min="10737" max="10739" width="9.26953125" style="29" customWidth="1"/>
    <col min="10740" max="10740" width="2.7265625" style="29" customWidth="1"/>
    <col min="10741" max="10741" width="10" style="29" customWidth="1"/>
    <col min="10742" max="10744" width="10.7265625" style="29" customWidth="1"/>
    <col min="10745" max="10977" width="9.1796875" style="29"/>
    <col min="10978" max="10978" width="5.7265625" style="29" customWidth="1"/>
    <col min="10979" max="10979" width="27" style="29" bestFit="1" customWidth="1"/>
    <col min="10980" max="10981" width="10.7265625" style="29" customWidth="1"/>
    <col min="10982" max="10982" width="2.7265625" style="29" customWidth="1"/>
    <col min="10983" max="10984" width="10.7265625" style="29" customWidth="1"/>
    <col min="10985" max="10985" width="2.7265625" style="29" customWidth="1"/>
    <col min="10986" max="10986" width="12.26953125" style="29" customWidth="1"/>
    <col min="10987" max="10987" width="2.7265625" style="29" customWidth="1"/>
    <col min="10988" max="10988" width="10.54296875" style="29" bestFit="1" customWidth="1"/>
    <col min="10989" max="10989" width="8.1796875" style="29" bestFit="1" customWidth="1"/>
    <col min="10990" max="10990" width="9.1796875" style="29"/>
    <col min="10991" max="10992" width="10.1796875" style="29" customWidth="1"/>
    <col min="10993" max="10995" width="9.26953125" style="29" customWidth="1"/>
    <col min="10996" max="10996" width="2.7265625" style="29" customWidth="1"/>
    <col min="10997" max="10997" width="10" style="29" customWidth="1"/>
    <col min="10998" max="11000" width="10.7265625" style="29" customWidth="1"/>
    <col min="11001" max="11233" width="9.1796875" style="29"/>
    <col min="11234" max="11234" width="5.7265625" style="29" customWidth="1"/>
    <col min="11235" max="11235" width="27" style="29" bestFit="1" customWidth="1"/>
    <col min="11236" max="11237" width="10.7265625" style="29" customWidth="1"/>
    <col min="11238" max="11238" width="2.7265625" style="29" customWidth="1"/>
    <col min="11239" max="11240" width="10.7265625" style="29" customWidth="1"/>
    <col min="11241" max="11241" width="2.7265625" style="29" customWidth="1"/>
    <col min="11242" max="11242" width="12.26953125" style="29" customWidth="1"/>
    <col min="11243" max="11243" width="2.7265625" style="29" customWidth="1"/>
    <col min="11244" max="11244" width="10.54296875" style="29" bestFit="1" customWidth="1"/>
    <col min="11245" max="11245" width="8.1796875" style="29" bestFit="1" customWidth="1"/>
    <col min="11246" max="11246" width="9.1796875" style="29"/>
    <col min="11247" max="11248" width="10.1796875" style="29" customWidth="1"/>
    <col min="11249" max="11251" width="9.26953125" style="29" customWidth="1"/>
    <col min="11252" max="11252" width="2.7265625" style="29" customWidth="1"/>
    <col min="11253" max="11253" width="10" style="29" customWidth="1"/>
    <col min="11254" max="11256" width="10.7265625" style="29" customWidth="1"/>
    <col min="11257" max="11489" width="9.1796875" style="29"/>
    <col min="11490" max="11490" width="5.7265625" style="29" customWidth="1"/>
    <col min="11491" max="11491" width="27" style="29" bestFit="1" customWidth="1"/>
    <col min="11492" max="11493" width="10.7265625" style="29" customWidth="1"/>
    <col min="11494" max="11494" width="2.7265625" style="29" customWidth="1"/>
    <col min="11495" max="11496" width="10.7265625" style="29" customWidth="1"/>
    <col min="11497" max="11497" width="2.7265625" style="29" customWidth="1"/>
    <col min="11498" max="11498" width="12.26953125" style="29" customWidth="1"/>
    <col min="11499" max="11499" width="2.7265625" style="29" customWidth="1"/>
    <col min="11500" max="11500" width="10.54296875" style="29" bestFit="1" customWidth="1"/>
    <col min="11501" max="11501" width="8.1796875" style="29" bestFit="1" customWidth="1"/>
    <col min="11502" max="11502" width="9.1796875" style="29"/>
    <col min="11503" max="11504" width="10.1796875" style="29" customWidth="1"/>
    <col min="11505" max="11507" width="9.26953125" style="29" customWidth="1"/>
    <col min="11508" max="11508" width="2.7265625" style="29" customWidth="1"/>
    <col min="11509" max="11509" width="10" style="29" customWidth="1"/>
    <col min="11510" max="11512" width="10.7265625" style="29" customWidth="1"/>
    <col min="11513" max="11745" width="9.1796875" style="29"/>
    <col min="11746" max="11746" width="5.7265625" style="29" customWidth="1"/>
    <col min="11747" max="11747" width="27" style="29" bestFit="1" customWidth="1"/>
    <col min="11748" max="11749" width="10.7265625" style="29" customWidth="1"/>
    <col min="11750" max="11750" width="2.7265625" style="29" customWidth="1"/>
    <col min="11751" max="11752" width="10.7265625" style="29" customWidth="1"/>
    <col min="11753" max="11753" width="2.7265625" style="29" customWidth="1"/>
    <col min="11754" max="11754" width="12.26953125" style="29" customWidth="1"/>
    <col min="11755" max="11755" width="2.7265625" style="29" customWidth="1"/>
    <col min="11756" max="11756" width="10.54296875" style="29" bestFit="1" customWidth="1"/>
    <col min="11757" max="11757" width="8.1796875" style="29" bestFit="1" customWidth="1"/>
    <col min="11758" max="11758" width="9.1796875" style="29"/>
    <col min="11759" max="11760" width="10.1796875" style="29" customWidth="1"/>
    <col min="11761" max="11763" width="9.26953125" style="29" customWidth="1"/>
    <col min="11764" max="11764" width="2.7265625" style="29" customWidth="1"/>
    <col min="11765" max="11765" width="10" style="29" customWidth="1"/>
    <col min="11766" max="11768" width="10.7265625" style="29" customWidth="1"/>
    <col min="11769" max="12001" width="9.1796875" style="29"/>
    <col min="12002" max="12002" width="5.7265625" style="29" customWidth="1"/>
    <col min="12003" max="12003" width="27" style="29" bestFit="1" customWidth="1"/>
    <col min="12004" max="12005" width="10.7265625" style="29" customWidth="1"/>
    <col min="12006" max="12006" width="2.7265625" style="29" customWidth="1"/>
    <col min="12007" max="12008" width="10.7265625" style="29" customWidth="1"/>
    <col min="12009" max="12009" width="2.7265625" style="29" customWidth="1"/>
    <col min="12010" max="12010" width="12.26953125" style="29" customWidth="1"/>
    <col min="12011" max="12011" width="2.7265625" style="29" customWidth="1"/>
    <col min="12012" max="12012" width="10.54296875" style="29" bestFit="1" customWidth="1"/>
    <col min="12013" max="12013" width="8.1796875" style="29" bestFit="1" customWidth="1"/>
    <col min="12014" max="12014" width="9.1796875" style="29"/>
    <col min="12015" max="12016" width="10.1796875" style="29" customWidth="1"/>
    <col min="12017" max="12019" width="9.26953125" style="29" customWidth="1"/>
    <col min="12020" max="12020" width="2.7265625" style="29" customWidth="1"/>
    <col min="12021" max="12021" width="10" style="29" customWidth="1"/>
    <col min="12022" max="12024" width="10.7265625" style="29" customWidth="1"/>
    <col min="12025" max="12257" width="9.1796875" style="29"/>
    <col min="12258" max="12258" width="5.7265625" style="29" customWidth="1"/>
    <col min="12259" max="12259" width="27" style="29" bestFit="1" customWidth="1"/>
    <col min="12260" max="12261" width="10.7265625" style="29" customWidth="1"/>
    <col min="12262" max="12262" width="2.7265625" style="29" customWidth="1"/>
    <col min="12263" max="12264" width="10.7265625" style="29" customWidth="1"/>
    <col min="12265" max="12265" width="2.7265625" style="29" customWidth="1"/>
    <col min="12266" max="12266" width="12.26953125" style="29" customWidth="1"/>
    <col min="12267" max="12267" width="2.7265625" style="29" customWidth="1"/>
    <col min="12268" max="12268" width="10.54296875" style="29" bestFit="1" customWidth="1"/>
    <col min="12269" max="12269" width="8.1796875" style="29" bestFit="1" customWidth="1"/>
    <col min="12270" max="12270" width="9.1796875" style="29"/>
    <col min="12271" max="12272" width="10.1796875" style="29" customWidth="1"/>
    <col min="12273" max="12275" width="9.26953125" style="29" customWidth="1"/>
    <col min="12276" max="12276" width="2.7265625" style="29" customWidth="1"/>
    <col min="12277" max="12277" width="10" style="29" customWidth="1"/>
    <col min="12278" max="12280" width="10.7265625" style="29" customWidth="1"/>
    <col min="12281" max="12513" width="9.1796875" style="29"/>
    <col min="12514" max="12514" width="5.7265625" style="29" customWidth="1"/>
    <col min="12515" max="12515" width="27" style="29" bestFit="1" customWidth="1"/>
    <col min="12516" max="12517" width="10.7265625" style="29" customWidth="1"/>
    <col min="12518" max="12518" width="2.7265625" style="29" customWidth="1"/>
    <col min="12519" max="12520" width="10.7265625" style="29" customWidth="1"/>
    <col min="12521" max="12521" width="2.7265625" style="29" customWidth="1"/>
    <col min="12522" max="12522" width="12.26953125" style="29" customWidth="1"/>
    <col min="12523" max="12523" width="2.7265625" style="29" customWidth="1"/>
    <col min="12524" max="12524" width="10.54296875" style="29" bestFit="1" customWidth="1"/>
    <col min="12525" max="12525" width="8.1796875" style="29" bestFit="1" customWidth="1"/>
    <col min="12526" max="12526" width="9.1796875" style="29"/>
    <col min="12527" max="12528" width="10.1796875" style="29" customWidth="1"/>
    <col min="12529" max="12531" width="9.26953125" style="29" customWidth="1"/>
    <col min="12532" max="12532" width="2.7265625" style="29" customWidth="1"/>
    <col min="12533" max="12533" width="10" style="29" customWidth="1"/>
    <col min="12534" max="12536" width="10.7265625" style="29" customWidth="1"/>
    <col min="12537" max="12769" width="9.1796875" style="29"/>
    <col min="12770" max="12770" width="5.7265625" style="29" customWidth="1"/>
    <col min="12771" max="12771" width="27" style="29" bestFit="1" customWidth="1"/>
    <col min="12772" max="12773" width="10.7265625" style="29" customWidth="1"/>
    <col min="12774" max="12774" width="2.7265625" style="29" customWidth="1"/>
    <col min="12775" max="12776" width="10.7265625" style="29" customWidth="1"/>
    <col min="12777" max="12777" width="2.7265625" style="29" customWidth="1"/>
    <col min="12778" max="12778" width="12.26953125" style="29" customWidth="1"/>
    <col min="12779" max="12779" width="2.7265625" style="29" customWidth="1"/>
    <col min="12780" max="12780" width="10.54296875" style="29" bestFit="1" customWidth="1"/>
    <col min="12781" max="12781" width="8.1796875" style="29" bestFit="1" customWidth="1"/>
    <col min="12782" max="12782" width="9.1796875" style="29"/>
    <col min="12783" max="12784" width="10.1796875" style="29" customWidth="1"/>
    <col min="12785" max="12787" width="9.26953125" style="29" customWidth="1"/>
    <col min="12788" max="12788" width="2.7265625" style="29" customWidth="1"/>
    <col min="12789" max="12789" width="10" style="29" customWidth="1"/>
    <col min="12790" max="12792" width="10.7265625" style="29" customWidth="1"/>
    <col min="12793" max="13025" width="9.1796875" style="29"/>
    <col min="13026" max="13026" width="5.7265625" style="29" customWidth="1"/>
    <col min="13027" max="13027" width="27" style="29" bestFit="1" customWidth="1"/>
    <col min="13028" max="13029" width="10.7265625" style="29" customWidth="1"/>
    <col min="13030" max="13030" width="2.7265625" style="29" customWidth="1"/>
    <col min="13031" max="13032" width="10.7265625" style="29" customWidth="1"/>
    <col min="13033" max="13033" width="2.7265625" style="29" customWidth="1"/>
    <col min="13034" max="13034" width="12.26953125" style="29" customWidth="1"/>
    <col min="13035" max="13035" width="2.7265625" style="29" customWidth="1"/>
    <col min="13036" max="13036" width="10.54296875" style="29" bestFit="1" customWidth="1"/>
    <col min="13037" max="13037" width="8.1796875" style="29" bestFit="1" customWidth="1"/>
    <col min="13038" max="13038" width="9.1796875" style="29"/>
    <col min="13039" max="13040" width="10.1796875" style="29" customWidth="1"/>
    <col min="13041" max="13043" width="9.26953125" style="29" customWidth="1"/>
    <col min="13044" max="13044" width="2.7265625" style="29" customWidth="1"/>
    <col min="13045" max="13045" width="10" style="29" customWidth="1"/>
    <col min="13046" max="13048" width="10.7265625" style="29" customWidth="1"/>
    <col min="13049" max="13281" width="9.1796875" style="29"/>
    <col min="13282" max="13282" width="5.7265625" style="29" customWidth="1"/>
    <col min="13283" max="13283" width="27" style="29" bestFit="1" customWidth="1"/>
    <col min="13284" max="13285" width="10.7265625" style="29" customWidth="1"/>
    <col min="13286" max="13286" width="2.7265625" style="29" customWidth="1"/>
    <col min="13287" max="13288" width="10.7265625" style="29" customWidth="1"/>
    <col min="13289" max="13289" width="2.7265625" style="29" customWidth="1"/>
    <col min="13290" max="13290" width="12.26953125" style="29" customWidth="1"/>
    <col min="13291" max="13291" width="2.7265625" style="29" customWidth="1"/>
    <col min="13292" max="13292" width="10.54296875" style="29" bestFit="1" customWidth="1"/>
    <col min="13293" max="13293" width="8.1796875" style="29" bestFit="1" customWidth="1"/>
    <col min="13294" max="13294" width="9.1796875" style="29"/>
    <col min="13295" max="13296" width="10.1796875" style="29" customWidth="1"/>
    <col min="13297" max="13299" width="9.26953125" style="29" customWidth="1"/>
    <col min="13300" max="13300" width="2.7265625" style="29" customWidth="1"/>
    <col min="13301" max="13301" width="10" style="29" customWidth="1"/>
    <col min="13302" max="13304" width="10.7265625" style="29" customWidth="1"/>
    <col min="13305" max="13537" width="9.1796875" style="29"/>
    <col min="13538" max="13538" width="5.7265625" style="29" customWidth="1"/>
    <col min="13539" max="13539" width="27" style="29" bestFit="1" customWidth="1"/>
    <col min="13540" max="13541" width="10.7265625" style="29" customWidth="1"/>
    <col min="13542" max="13542" width="2.7265625" style="29" customWidth="1"/>
    <col min="13543" max="13544" width="10.7265625" style="29" customWidth="1"/>
    <col min="13545" max="13545" width="2.7265625" style="29" customWidth="1"/>
    <col min="13546" max="13546" width="12.26953125" style="29" customWidth="1"/>
    <col min="13547" max="13547" width="2.7265625" style="29" customWidth="1"/>
    <col min="13548" max="13548" width="10.54296875" style="29" bestFit="1" customWidth="1"/>
    <col min="13549" max="13549" width="8.1796875" style="29" bestFit="1" customWidth="1"/>
    <col min="13550" max="13550" width="9.1796875" style="29"/>
    <col min="13551" max="13552" width="10.1796875" style="29" customWidth="1"/>
    <col min="13553" max="13555" width="9.26953125" style="29" customWidth="1"/>
    <col min="13556" max="13556" width="2.7265625" style="29" customWidth="1"/>
    <col min="13557" max="13557" width="10" style="29" customWidth="1"/>
    <col min="13558" max="13560" width="10.7265625" style="29" customWidth="1"/>
    <col min="13561" max="13793" width="9.1796875" style="29"/>
    <col min="13794" max="13794" width="5.7265625" style="29" customWidth="1"/>
    <col min="13795" max="13795" width="27" style="29" bestFit="1" customWidth="1"/>
    <col min="13796" max="13797" width="10.7265625" style="29" customWidth="1"/>
    <col min="13798" max="13798" width="2.7265625" style="29" customWidth="1"/>
    <col min="13799" max="13800" width="10.7265625" style="29" customWidth="1"/>
    <col min="13801" max="13801" width="2.7265625" style="29" customWidth="1"/>
    <col min="13802" max="13802" width="12.26953125" style="29" customWidth="1"/>
    <col min="13803" max="13803" width="2.7265625" style="29" customWidth="1"/>
    <col min="13804" max="13804" width="10.54296875" style="29" bestFit="1" customWidth="1"/>
    <col min="13805" max="13805" width="8.1796875" style="29" bestFit="1" customWidth="1"/>
    <col min="13806" max="13806" width="9.1796875" style="29"/>
    <col min="13807" max="13808" width="10.1796875" style="29" customWidth="1"/>
    <col min="13809" max="13811" width="9.26953125" style="29" customWidth="1"/>
    <col min="13812" max="13812" width="2.7265625" style="29" customWidth="1"/>
    <col min="13813" max="13813" width="10" style="29" customWidth="1"/>
    <col min="13814" max="13816" width="10.7265625" style="29" customWidth="1"/>
    <col min="13817" max="14049" width="9.1796875" style="29"/>
    <col min="14050" max="14050" width="5.7265625" style="29" customWidth="1"/>
    <col min="14051" max="14051" width="27" style="29" bestFit="1" customWidth="1"/>
    <col min="14052" max="14053" width="10.7265625" style="29" customWidth="1"/>
    <col min="14054" max="14054" width="2.7265625" style="29" customWidth="1"/>
    <col min="14055" max="14056" width="10.7265625" style="29" customWidth="1"/>
    <col min="14057" max="14057" width="2.7265625" style="29" customWidth="1"/>
    <col min="14058" max="14058" width="12.26953125" style="29" customWidth="1"/>
    <col min="14059" max="14059" width="2.7265625" style="29" customWidth="1"/>
    <col min="14060" max="14060" width="10.54296875" style="29" bestFit="1" customWidth="1"/>
    <col min="14061" max="14061" width="8.1796875" style="29" bestFit="1" customWidth="1"/>
    <col min="14062" max="14062" width="9.1796875" style="29"/>
    <col min="14063" max="14064" width="10.1796875" style="29" customWidth="1"/>
    <col min="14065" max="14067" width="9.26953125" style="29" customWidth="1"/>
    <col min="14068" max="14068" width="2.7265625" style="29" customWidth="1"/>
    <col min="14069" max="14069" width="10" style="29" customWidth="1"/>
    <col min="14070" max="14072" width="10.7265625" style="29" customWidth="1"/>
    <col min="14073" max="14305" width="9.1796875" style="29"/>
    <col min="14306" max="14306" width="5.7265625" style="29" customWidth="1"/>
    <col min="14307" max="14307" width="27" style="29" bestFit="1" customWidth="1"/>
    <col min="14308" max="14309" width="10.7265625" style="29" customWidth="1"/>
    <col min="14310" max="14310" width="2.7265625" style="29" customWidth="1"/>
    <col min="14311" max="14312" width="10.7265625" style="29" customWidth="1"/>
    <col min="14313" max="14313" width="2.7265625" style="29" customWidth="1"/>
    <col min="14314" max="14314" width="12.26953125" style="29" customWidth="1"/>
    <col min="14315" max="14315" width="2.7265625" style="29" customWidth="1"/>
    <col min="14316" max="14316" width="10.54296875" style="29" bestFit="1" customWidth="1"/>
    <col min="14317" max="14317" width="8.1796875" style="29" bestFit="1" customWidth="1"/>
    <col min="14318" max="14318" width="9.1796875" style="29"/>
    <col min="14319" max="14320" width="10.1796875" style="29" customWidth="1"/>
    <col min="14321" max="14323" width="9.26953125" style="29" customWidth="1"/>
    <col min="14324" max="14324" width="2.7265625" style="29" customWidth="1"/>
    <col min="14325" max="14325" width="10" style="29" customWidth="1"/>
    <col min="14326" max="14328" width="10.7265625" style="29" customWidth="1"/>
    <col min="14329" max="14561" width="9.1796875" style="29"/>
    <col min="14562" max="14562" width="5.7265625" style="29" customWidth="1"/>
    <col min="14563" max="14563" width="27" style="29" bestFit="1" customWidth="1"/>
    <col min="14564" max="14565" width="10.7265625" style="29" customWidth="1"/>
    <col min="14566" max="14566" width="2.7265625" style="29" customWidth="1"/>
    <col min="14567" max="14568" width="10.7265625" style="29" customWidth="1"/>
    <col min="14569" max="14569" width="2.7265625" style="29" customWidth="1"/>
    <col min="14570" max="14570" width="12.26953125" style="29" customWidth="1"/>
    <col min="14571" max="14571" width="2.7265625" style="29" customWidth="1"/>
    <col min="14572" max="14572" width="10.54296875" style="29" bestFit="1" customWidth="1"/>
    <col min="14573" max="14573" width="8.1796875" style="29" bestFit="1" customWidth="1"/>
    <col min="14574" max="14574" width="9.1796875" style="29"/>
    <col min="14575" max="14576" width="10.1796875" style="29" customWidth="1"/>
    <col min="14577" max="14579" width="9.26953125" style="29" customWidth="1"/>
    <col min="14580" max="14580" width="2.7265625" style="29" customWidth="1"/>
    <col min="14581" max="14581" width="10" style="29" customWidth="1"/>
    <col min="14582" max="14584" width="10.7265625" style="29" customWidth="1"/>
    <col min="14585" max="14817" width="9.1796875" style="29"/>
    <col min="14818" max="14818" width="5.7265625" style="29" customWidth="1"/>
    <col min="14819" max="14819" width="27" style="29" bestFit="1" customWidth="1"/>
    <col min="14820" max="14821" width="10.7265625" style="29" customWidth="1"/>
    <col min="14822" max="14822" width="2.7265625" style="29" customWidth="1"/>
    <col min="14823" max="14824" width="10.7265625" style="29" customWidth="1"/>
    <col min="14825" max="14825" width="2.7265625" style="29" customWidth="1"/>
    <col min="14826" max="14826" width="12.26953125" style="29" customWidth="1"/>
    <col min="14827" max="14827" width="2.7265625" style="29" customWidth="1"/>
    <col min="14828" max="14828" width="10.54296875" style="29" bestFit="1" customWidth="1"/>
    <col min="14829" max="14829" width="8.1796875" style="29" bestFit="1" customWidth="1"/>
    <col min="14830" max="14830" width="9.1796875" style="29"/>
    <col min="14831" max="14832" width="10.1796875" style="29" customWidth="1"/>
    <col min="14833" max="14835" width="9.26953125" style="29" customWidth="1"/>
    <col min="14836" max="14836" width="2.7265625" style="29" customWidth="1"/>
    <col min="14837" max="14837" width="10" style="29" customWidth="1"/>
    <col min="14838" max="14840" width="10.7265625" style="29" customWidth="1"/>
    <col min="14841" max="15073" width="9.1796875" style="29"/>
    <col min="15074" max="15074" width="5.7265625" style="29" customWidth="1"/>
    <col min="15075" max="15075" width="27" style="29" bestFit="1" customWidth="1"/>
    <col min="15076" max="15077" width="10.7265625" style="29" customWidth="1"/>
    <col min="15078" max="15078" width="2.7265625" style="29" customWidth="1"/>
    <col min="15079" max="15080" width="10.7265625" style="29" customWidth="1"/>
    <col min="15081" max="15081" width="2.7265625" style="29" customWidth="1"/>
    <col min="15082" max="15082" width="12.26953125" style="29" customWidth="1"/>
    <col min="15083" max="15083" width="2.7265625" style="29" customWidth="1"/>
    <col min="15084" max="15084" width="10.54296875" style="29" bestFit="1" customWidth="1"/>
    <col min="15085" max="15085" width="8.1796875" style="29" bestFit="1" customWidth="1"/>
    <col min="15086" max="15086" width="9.1796875" style="29"/>
    <col min="15087" max="15088" width="10.1796875" style="29" customWidth="1"/>
    <col min="15089" max="15091" width="9.26953125" style="29" customWidth="1"/>
    <col min="15092" max="15092" width="2.7265625" style="29" customWidth="1"/>
    <col min="15093" max="15093" width="10" style="29" customWidth="1"/>
    <col min="15094" max="15096" width="10.7265625" style="29" customWidth="1"/>
    <col min="15097" max="15329" width="9.1796875" style="29"/>
    <col min="15330" max="15330" width="5.7265625" style="29" customWidth="1"/>
    <col min="15331" max="15331" width="27" style="29" bestFit="1" customWidth="1"/>
    <col min="15332" max="15333" width="10.7265625" style="29" customWidth="1"/>
    <col min="15334" max="15334" width="2.7265625" style="29" customWidth="1"/>
    <col min="15335" max="15336" width="10.7265625" style="29" customWidth="1"/>
    <col min="15337" max="15337" width="2.7265625" style="29" customWidth="1"/>
    <col min="15338" max="15338" width="12.26953125" style="29" customWidth="1"/>
    <col min="15339" max="15339" width="2.7265625" style="29" customWidth="1"/>
    <col min="15340" max="15340" width="10.54296875" style="29" bestFit="1" customWidth="1"/>
    <col min="15341" max="15341" width="8.1796875" style="29" bestFit="1" customWidth="1"/>
    <col min="15342" max="15342" width="9.1796875" style="29"/>
    <col min="15343" max="15344" width="10.1796875" style="29" customWidth="1"/>
    <col min="15345" max="15347" width="9.26953125" style="29" customWidth="1"/>
    <col min="15348" max="15348" width="2.7265625" style="29" customWidth="1"/>
    <col min="15349" max="15349" width="10" style="29" customWidth="1"/>
    <col min="15350" max="15352" width="10.7265625" style="29" customWidth="1"/>
    <col min="15353" max="15585" width="9.1796875" style="29"/>
    <col min="15586" max="15586" width="5.7265625" style="29" customWidth="1"/>
    <col min="15587" max="15587" width="27" style="29" bestFit="1" customWidth="1"/>
    <col min="15588" max="15589" width="10.7265625" style="29" customWidth="1"/>
    <col min="15590" max="15590" width="2.7265625" style="29" customWidth="1"/>
    <col min="15591" max="15592" width="10.7265625" style="29" customWidth="1"/>
    <col min="15593" max="15593" width="2.7265625" style="29" customWidth="1"/>
    <col min="15594" max="15594" width="12.26953125" style="29" customWidth="1"/>
    <col min="15595" max="15595" width="2.7265625" style="29" customWidth="1"/>
    <col min="15596" max="15596" width="10.54296875" style="29" bestFit="1" customWidth="1"/>
    <col min="15597" max="15597" width="8.1796875" style="29" bestFit="1" customWidth="1"/>
    <col min="15598" max="15598" width="9.1796875" style="29"/>
    <col min="15599" max="15600" width="10.1796875" style="29" customWidth="1"/>
    <col min="15601" max="15603" width="9.26953125" style="29" customWidth="1"/>
    <col min="15604" max="15604" width="2.7265625" style="29" customWidth="1"/>
    <col min="15605" max="15605" width="10" style="29" customWidth="1"/>
    <col min="15606" max="15608" width="10.7265625" style="29" customWidth="1"/>
    <col min="15609" max="15841" width="9.1796875" style="29"/>
    <col min="15842" max="15842" width="5.7265625" style="29" customWidth="1"/>
    <col min="15843" max="15843" width="27" style="29" bestFit="1" customWidth="1"/>
    <col min="15844" max="15845" width="10.7265625" style="29" customWidth="1"/>
    <col min="15846" max="15846" width="2.7265625" style="29" customWidth="1"/>
    <col min="15847" max="15848" width="10.7265625" style="29" customWidth="1"/>
    <col min="15849" max="15849" width="2.7265625" style="29" customWidth="1"/>
    <col min="15850" max="15850" width="12.26953125" style="29" customWidth="1"/>
    <col min="15851" max="15851" width="2.7265625" style="29" customWidth="1"/>
    <col min="15852" max="15852" width="10.54296875" style="29" bestFit="1" customWidth="1"/>
    <col min="15853" max="15853" width="8.1796875" style="29" bestFit="1" customWidth="1"/>
    <col min="15854" max="15854" width="9.1796875" style="29"/>
    <col min="15855" max="15856" width="10.1796875" style="29" customWidth="1"/>
    <col min="15857" max="15859" width="9.26953125" style="29" customWidth="1"/>
    <col min="15860" max="15860" width="2.7265625" style="29" customWidth="1"/>
    <col min="15861" max="15861" width="10" style="29" customWidth="1"/>
    <col min="15862" max="15864" width="10.7265625" style="29" customWidth="1"/>
    <col min="15865" max="16097" width="9.1796875" style="29"/>
    <col min="16098" max="16098" width="5.7265625" style="29" customWidth="1"/>
    <col min="16099" max="16099" width="27" style="29" bestFit="1" customWidth="1"/>
    <col min="16100" max="16101" width="10.7265625" style="29" customWidth="1"/>
    <col min="16102" max="16102" width="2.7265625" style="29" customWidth="1"/>
    <col min="16103" max="16104" width="10.7265625" style="29" customWidth="1"/>
    <col min="16105" max="16105" width="2.7265625" style="29" customWidth="1"/>
    <col min="16106" max="16106" width="12.26953125" style="29" customWidth="1"/>
    <col min="16107" max="16107" width="2.7265625" style="29" customWidth="1"/>
    <col min="16108" max="16108" width="10.54296875" style="29" bestFit="1" customWidth="1"/>
    <col min="16109" max="16109" width="8.1796875" style="29" bestFit="1" customWidth="1"/>
    <col min="16110" max="16110" width="9.1796875" style="29"/>
    <col min="16111" max="16112" width="10.1796875" style="29" customWidth="1"/>
    <col min="16113" max="16115" width="9.26953125" style="29" customWidth="1"/>
    <col min="16116" max="16116" width="2.7265625" style="29" customWidth="1"/>
    <col min="16117" max="16117" width="10" style="29" customWidth="1"/>
    <col min="16118" max="16120" width="10.7265625" style="29" customWidth="1"/>
    <col min="16121" max="16378" width="9.1796875" style="29"/>
    <col min="16379" max="16382" width="9.1796875" style="29" customWidth="1"/>
    <col min="16383" max="16384" width="9.1796875" style="29"/>
  </cols>
  <sheetData>
    <row r="2" spans="1:16" ht="15" x14ac:dyDescent="0.3">
      <c r="B2" s="30" t="s">
        <v>589</v>
      </c>
      <c r="C2" s="30"/>
      <c r="D2" s="129"/>
      <c r="E2" s="217"/>
    </row>
    <row r="3" spans="1:16" x14ac:dyDescent="0.25">
      <c r="B3" s="486" t="s">
        <v>124</v>
      </c>
      <c r="C3" s="486"/>
      <c r="D3" s="486"/>
      <c r="E3" s="486"/>
      <c r="F3" s="486"/>
    </row>
    <row r="4" spans="1:16" x14ac:dyDescent="0.25">
      <c r="B4" s="477" t="s">
        <v>71</v>
      </c>
      <c r="C4" s="477"/>
      <c r="D4" s="477"/>
      <c r="E4" s="477"/>
      <c r="F4" s="477"/>
    </row>
    <row r="5" spans="1:16" x14ac:dyDescent="0.25">
      <c r="B5" s="478" t="s">
        <v>2</v>
      </c>
      <c r="C5" s="478"/>
      <c r="D5" s="478"/>
      <c r="E5" s="478"/>
      <c r="F5" s="478"/>
    </row>
    <row r="6" spans="1:16" ht="13" x14ac:dyDescent="0.3">
      <c r="B6" s="218"/>
      <c r="D6" s="68"/>
    </row>
    <row r="7" spans="1:16" s="96" customFormat="1" ht="14.25" customHeight="1" x14ac:dyDescent="0.3">
      <c r="A7" s="29"/>
      <c r="C7" s="512" t="s">
        <v>14</v>
      </c>
      <c r="D7" s="501" t="s">
        <v>590</v>
      </c>
      <c r="E7" s="219"/>
      <c r="F7" s="553" t="s">
        <v>591</v>
      </c>
      <c r="G7" s="553"/>
      <c r="H7" s="553"/>
      <c r="I7" s="553"/>
      <c r="J7" s="553"/>
      <c r="K7" s="553"/>
      <c r="L7" s="553"/>
      <c r="M7" s="553"/>
      <c r="N7" s="553"/>
      <c r="O7" s="553"/>
      <c r="P7" s="553"/>
    </row>
    <row r="8" spans="1:16" s="93" customFormat="1" ht="27" x14ac:dyDescent="0.25">
      <c r="A8" s="29"/>
      <c r="B8" s="94"/>
      <c r="C8" s="513"/>
      <c r="D8" s="502"/>
      <c r="E8" s="220"/>
      <c r="F8" s="112" t="s">
        <v>592</v>
      </c>
      <c r="G8" s="112" t="s">
        <v>593</v>
      </c>
      <c r="H8" s="112" t="s">
        <v>594</v>
      </c>
      <c r="I8" s="112" t="s">
        <v>595</v>
      </c>
      <c r="J8" s="112" t="s">
        <v>596</v>
      </c>
      <c r="K8" s="112" t="s">
        <v>597</v>
      </c>
      <c r="L8" s="112" t="s">
        <v>598</v>
      </c>
      <c r="M8" s="112" t="s">
        <v>599</v>
      </c>
      <c r="N8" s="112" t="s">
        <v>600</v>
      </c>
      <c r="O8" s="112" t="s">
        <v>601</v>
      </c>
      <c r="P8" s="112" t="s">
        <v>602</v>
      </c>
    </row>
    <row r="9" spans="1:16" s="93" customFormat="1" x14ac:dyDescent="0.25">
      <c r="A9" s="29"/>
      <c r="C9" s="44"/>
      <c r="D9" s="142"/>
      <c r="E9" s="208"/>
    </row>
    <row r="10" spans="1:16" s="93" customFormat="1" ht="15" x14ac:dyDescent="0.3">
      <c r="A10" s="29"/>
      <c r="C10" s="128" t="s">
        <v>553</v>
      </c>
      <c r="D10" s="155">
        <v>655630</v>
      </c>
      <c r="E10" s="155"/>
      <c r="F10" s="155">
        <v>52870</v>
      </c>
      <c r="G10" s="155">
        <v>119030</v>
      </c>
      <c r="H10" s="155">
        <v>13150</v>
      </c>
      <c r="I10" s="155">
        <v>96780</v>
      </c>
      <c r="J10" s="155">
        <v>9440</v>
      </c>
      <c r="K10" s="155">
        <v>89360</v>
      </c>
      <c r="L10" s="155">
        <v>186920</v>
      </c>
      <c r="M10" s="155">
        <v>22890</v>
      </c>
      <c r="N10" s="155">
        <v>38440</v>
      </c>
      <c r="O10" s="155">
        <v>15890</v>
      </c>
      <c r="P10" s="155">
        <v>10680</v>
      </c>
    </row>
    <row r="11" spans="1:16" s="127" customFormat="1" ht="13" x14ac:dyDescent="0.3">
      <c r="A11" s="30"/>
      <c r="C11" s="129" t="s">
        <v>438</v>
      </c>
      <c r="D11" s="155"/>
      <c r="E11" s="155"/>
      <c r="F11" s="156">
        <v>8.1</v>
      </c>
      <c r="G11" s="156">
        <v>18.2</v>
      </c>
      <c r="H11" s="156">
        <v>2</v>
      </c>
      <c r="I11" s="156">
        <v>14.8</v>
      </c>
      <c r="J11" s="156">
        <v>1.4</v>
      </c>
      <c r="K11" s="156">
        <v>13.6</v>
      </c>
      <c r="L11" s="156">
        <v>28.5</v>
      </c>
      <c r="M11" s="156">
        <v>3.5</v>
      </c>
      <c r="N11" s="156">
        <v>5.9</v>
      </c>
      <c r="O11" s="156">
        <v>2.4</v>
      </c>
      <c r="P11" s="156">
        <v>1.6</v>
      </c>
    </row>
    <row r="12" spans="1:16" s="93" customFormat="1" ht="13" x14ac:dyDescent="0.3">
      <c r="A12" s="29"/>
      <c r="C12" s="128"/>
      <c r="D12" s="221"/>
      <c r="E12" s="221"/>
      <c r="F12" s="221"/>
      <c r="G12" s="221"/>
      <c r="H12" s="221"/>
      <c r="I12" s="221"/>
      <c r="J12" s="221"/>
      <c r="K12" s="221"/>
      <c r="L12" s="221"/>
      <c r="M12" s="221"/>
      <c r="N12" s="221"/>
      <c r="O12" s="221"/>
      <c r="P12" s="221"/>
    </row>
    <row r="13" spans="1:16" s="93" customFormat="1" ht="15" x14ac:dyDescent="0.3">
      <c r="A13" s="30"/>
      <c r="C13" s="128" t="s">
        <v>554</v>
      </c>
      <c r="D13" s="155">
        <v>31740</v>
      </c>
      <c r="E13" s="155"/>
      <c r="F13" s="155">
        <v>2440</v>
      </c>
      <c r="G13" s="155">
        <v>3300</v>
      </c>
      <c r="H13" s="155">
        <v>1930</v>
      </c>
      <c r="I13" s="155">
        <v>5490</v>
      </c>
      <c r="J13" s="155">
        <v>350</v>
      </c>
      <c r="K13" s="155">
        <v>4800</v>
      </c>
      <c r="L13" s="155">
        <v>9150</v>
      </c>
      <c r="M13" s="155">
        <v>1090</v>
      </c>
      <c r="N13" s="155">
        <v>2010</v>
      </c>
      <c r="O13" s="155">
        <v>790</v>
      </c>
      <c r="P13" s="155">
        <v>400</v>
      </c>
    </row>
    <row r="14" spans="1:16" x14ac:dyDescent="0.25">
      <c r="B14" s="29">
        <v>841</v>
      </c>
      <c r="C14" s="29" t="s">
        <v>236</v>
      </c>
      <c r="D14" s="185">
        <v>1107</v>
      </c>
      <c r="E14" s="185"/>
      <c r="F14" s="185">
        <v>65</v>
      </c>
      <c r="G14" s="185">
        <v>146</v>
      </c>
      <c r="H14" s="185">
        <v>0</v>
      </c>
      <c r="I14" s="185">
        <v>117</v>
      </c>
      <c r="J14" s="185">
        <v>16</v>
      </c>
      <c r="K14" s="185">
        <v>308</v>
      </c>
      <c r="L14" s="185">
        <v>349</v>
      </c>
      <c r="M14" s="185">
        <v>29</v>
      </c>
      <c r="N14" s="185">
        <v>61</v>
      </c>
      <c r="O14" s="185">
        <v>16</v>
      </c>
      <c r="P14" s="185">
        <v>0</v>
      </c>
    </row>
    <row r="15" spans="1:16" x14ac:dyDescent="0.25">
      <c r="B15" s="29">
        <v>840</v>
      </c>
      <c r="C15" s="29" t="s">
        <v>237</v>
      </c>
      <c r="D15" s="185">
        <v>5588</v>
      </c>
      <c r="E15" s="185"/>
      <c r="F15" s="185">
        <v>295</v>
      </c>
      <c r="G15" s="185">
        <v>255</v>
      </c>
      <c r="H15" s="185">
        <v>632</v>
      </c>
      <c r="I15" s="185">
        <v>928</v>
      </c>
      <c r="J15" s="185">
        <v>37</v>
      </c>
      <c r="K15" s="185">
        <v>963</v>
      </c>
      <c r="L15" s="185">
        <v>1751</v>
      </c>
      <c r="M15" s="185">
        <v>219</v>
      </c>
      <c r="N15" s="185">
        <v>330</v>
      </c>
      <c r="O15" s="185">
        <v>170</v>
      </c>
      <c r="P15" s="185">
        <v>8</v>
      </c>
    </row>
    <row r="16" spans="1:16" x14ac:dyDescent="0.25">
      <c r="B16" s="29">
        <v>390</v>
      </c>
      <c r="C16" s="29" t="s">
        <v>238</v>
      </c>
      <c r="D16" s="185">
        <v>1909</v>
      </c>
      <c r="E16" s="185"/>
      <c r="F16" s="185">
        <v>162</v>
      </c>
      <c r="G16" s="185">
        <v>328</v>
      </c>
      <c r="H16" s="185">
        <v>0</v>
      </c>
      <c r="I16" s="185">
        <v>333</v>
      </c>
      <c r="J16" s="185">
        <v>28</v>
      </c>
      <c r="K16" s="185">
        <v>306</v>
      </c>
      <c r="L16" s="185">
        <v>588</v>
      </c>
      <c r="M16" s="185">
        <v>36</v>
      </c>
      <c r="N16" s="185">
        <v>61</v>
      </c>
      <c r="O16" s="185">
        <v>67</v>
      </c>
      <c r="P16" s="185">
        <v>0</v>
      </c>
    </row>
    <row r="17" spans="1:16" x14ac:dyDescent="0.25">
      <c r="B17" s="29">
        <v>805</v>
      </c>
      <c r="C17" s="29" t="s">
        <v>239</v>
      </c>
      <c r="D17" s="185">
        <v>1230</v>
      </c>
      <c r="E17" s="185"/>
      <c r="F17" s="185">
        <v>108</v>
      </c>
      <c r="G17" s="185">
        <v>73</v>
      </c>
      <c r="H17" s="185">
        <v>64</v>
      </c>
      <c r="I17" s="185">
        <v>138</v>
      </c>
      <c r="J17" s="185">
        <v>12</v>
      </c>
      <c r="K17" s="185">
        <v>355</v>
      </c>
      <c r="L17" s="185">
        <v>363</v>
      </c>
      <c r="M17" s="185">
        <v>44</v>
      </c>
      <c r="N17" s="185">
        <v>50</v>
      </c>
      <c r="O17" s="185">
        <v>23</v>
      </c>
      <c r="P17" s="185">
        <v>0</v>
      </c>
    </row>
    <row r="18" spans="1:16" x14ac:dyDescent="0.25">
      <c r="B18" s="29">
        <v>806</v>
      </c>
      <c r="C18" s="29" t="s">
        <v>240</v>
      </c>
      <c r="D18" s="185">
        <v>2786</v>
      </c>
      <c r="E18" s="185"/>
      <c r="F18" s="185">
        <v>162</v>
      </c>
      <c r="G18" s="185">
        <v>471</v>
      </c>
      <c r="H18" s="185">
        <v>121</v>
      </c>
      <c r="I18" s="185">
        <v>568</v>
      </c>
      <c r="J18" s="185">
        <v>16</v>
      </c>
      <c r="K18" s="185">
        <v>373</v>
      </c>
      <c r="L18" s="185">
        <v>666</v>
      </c>
      <c r="M18" s="185">
        <v>151</v>
      </c>
      <c r="N18" s="185">
        <v>188</v>
      </c>
      <c r="O18" s="185">
        <v>70</v>
      </c>
      <c r="P18" s="185">
        <v>0</v>
      </c>
    </row>
    <row r="19" spans="1:16" x14ac:dyDescent="0.25">
      <c r="B19" s="29">
        <v>391</v>
      </c>
      <c r="C19" s="29" t="s">
        <v>241</v>
      </c>
      <c r="D19" s="185">
        <v>3357</v>
      </c>
      <c r="E19" s="185"/>
      <c r="F19" s="185">
        <v>186</v>
      </c>
      <c r="G19" s="185">
        <v>467</v>
      </c>
      <c r="H19" s="185">
        <v>65</v>
      </c>
      <c r="I19" s="185">
        <v>497</v>
      </c>
      <c r="J19" s="185">
        <v>76</v>
      </c>
      <c r="K19" s="185">
        <v>332</v>
      </c>
      <c r="L19" s="185">
        <v>1041</v>
      </c>
      <c r="M19" s="185">
        <v>72</v>
      </c>
      <c r="N19" s="185">
        <v>148</v>
      </c>
      <c r="O19" s="185">
        <v>83</v>
      </c>
      <c r="P19" s="185">
        <v>390</v>
      </c>
    </row>
    <row r="20" spans="1:16" x14ac:dyDescent="0.25">
      <c r="B20" s="29">
        <v>392</v>
      </c>
      <c r="C20" s="29" t="s">
        <v>242</v>
      </c>
      <c r="D20" s="185">
        <v>1460</v>
      </c>
      <c r="E20" s="185"/>
      <c r="F20" s="185">
        <v>205</v>
      </c>
      <c r="G20" s="185" t="s">
        <v>250</v>
      </c>
      <c r="H20" s="185">
        <v>195</v>
      </c>
      <c r="I20" s="185">
        <v>263</v>
      </c>
      <c r="J20" s="185">
        <v>8</v>
      </c>
      <c r="K20" s="185">
        <v>267</v>
      </c>
      <c r="L20" s="185">
        <v>382</v>
      </c>
      <c r="M20" s="185">
        <v>55</v>
      </c>
      <c r="N20" s="185">
        <v>56</v>
      </c>
      <c r="O20" s="185">
        <v>25</v>
      </c>
      <c r="P20" s="185" t="s">
        <v>250</v>
      </c>
    </row>
    <row r="21" spans="1:16" x14ac:dyDescent="0.25">
      <c r="B21" s="29">
        <v>929</v>
      </c>
      <c r="C21" s="29" t="s">
        <v>243</v>
      </c>
      <c r="D21" s="185">
        <v>3584</v>
      </c>
      <c r="E21" s="185"/>
      <c r="F21" s="185">
        <v>374</v>
      </c>
      <c r="G21" s="185">
        <v>542</v>
      </c>
      <c r="H21" s="185" t="s">
        <v>250</v>
      </c>
      <c r="I21" s="185">
        <v>741</v>
      </c>
      <c r="J21" s="185">
        <v>28</v>
      </c>
      <c r="K21" s="185">
        <v>588</v>
      </c>
      <c r="L21" s="185">
        <v>965</v>
      </c>
      <c r="M21" s="185">
        <v>55</v>
      </c>
      <c r="N21" s="185">
        <v>205</v>
      </c>
      <c r="O21" s="185">
        <v>82</v>
      </c>
      <c r="P21" s="185" t="s">
        <v>250</v>
      </c>
    </row>
    <row r="22" spans="1:16" x14ac:dyDescent="0.25">
      <c r="B22" s="29">
        <v>807</v>
      </c>
      <c r="C22" s="29" t="s">
        <v>244</v>
      </c>
      <c r="D22" s="185">
        <v>1350</v>
      </c>
      <c r="E22" s="185"/>
      <c r="F22" s="185">
        <v>85</v>
      </c>
      <c r="G22" s="185">
        <v>197</v>
      </c>
      <c r="H22" s="185" t="s">
        <v>250</v>
      </c>
      <c r="I22" s="185">
        <v>229</v>
      </c>
      <c r="J22" s="185" t="s">
        <v>250</v>
      </c>
      <c r="K22" s="185">
        <v>331</v>
      </c>
      <c r="L22" s="185">
        <v>376</v>
      </c>
      <c r="M22" s="185">
        <v>71</v>
      </c>
      <c r="N22" s="185">
        <v>44</v>
      </c>
      <c r="O22" s="185">
        <v>10</v>
      </c>
      <c r="P22" s="185">
        <v>0</v>
      </c>
    </row>
    <row r="23" spans="1:16" x14ac:dyDescent="0.25">
      <c r="B23" s="29">
        <v>393</v>
      </c>
      <c r="C23" s="29" t="s">
        <v>245</v>
      </c>
      <c r="D23" s="185">
        <v>2161</v>
      </c>
      <c r="E23" s="185"/>
      <c r="F23" s="185">
        <v>207</v>
      </c>
      <c r="G23" s="185">
        <v>305</v>
      </c>
      <c r="H23" s="185">
        <v>46</v>
      </c>
      <c r="I23" s="185">
        <v>388</v>
      </c>
      <c r="J23" s="185">
        <v>14</v>
      </c>
      <c r="K23" s="185">
        <v>378</v>
      </c>
      <c r="L23" s="185">
        <v>674</v>
      </c>
      <c r="M23" s="185">
        <v>39</v>
      </c>
      <c r="N23" s="185">
        <v>89</v>
      </c>
      <c r="O23" s="185">
        <v>21</v>
      </c>
      <c r="P23" s="185">
        <v>0</v>
      </c>
    </row>
    <row r="24" spans="1:16" x14ac:dyDescent="0.25">
      <c r="B24" s="29">
        <v>808</v>
      </c>
      <c r="C24" s="29" t="s">
        <v>246</v>
      </c>
      <c r="D24" s="185">
        <v>2538</v>
      </c>
      <c r="E24" s="185"/>
      <c r="F24" s="185">
        <v>250</v>
      </c>
      <c r="G24" s="185">
        <v>476</v>
      </c>
      <c r="H24" s="185" t="s">
        <v>250</v>
      </c>
      <c r="I24" s="185">
        <v>351</v>
      </c>
      <c r="J24" s="185">
        <v>33</v>
      </c>
      <c r="K24" s="185">
        <v>447</v>
      </c>
      <c r="L24" s="185">
        <v>618</v>
      </c>
      <c r="M24" s="185">
        <v>88</v>
      </c>
      <c r="N24" s="185">
        <v>191</v>
      </c>
      <c r="O24" s="185">
        <v>79</v>
      </c>
      <c r="P24" s="185" t="s">
        <v>250</v>
      </c>
    </row>
    <row r="25" spans="1:16" x14ac:dyDescent="0.25">
      <c r="B25" s="29">
        <v>394</v>
      </c>
      <c r="C25" s="29" t="s">
        <v>247</v>
      </c>
      <c r="D25" s="185">
        <v>4665</v>
      </c>
      <c r="E25" s="185"/>
      <c r="F25" s="185">
        <v>338</v>
      </c>
      <c r="G25" s="185" t="s">
        <v>250</v>
      </c>
      <c r="H25" s="185">
        <v>796</v>
      </c>
      <c r="I25" s="185">
        <v>935</v>
      </c>
      <c r="J25" s="185">
        <v>73</v>
      </c>
      <c r="K25" s="185">
        <v>152</v>
      </c>
      <c r="L25" s="185">
        <v>1377</v>
      </c>
      <c r="M25" s="185">
        <v>232</v>
      </c>
      <c r="N25" s="185">
        <v>583</v>
      </c>
      <c r="O25" s="185">
        <v>143</v>
      </c>
      <c r="P25" s="185" t="s">
        <v>250</v>
      </c>
    </row>
    <row r="26" spans="1:16" x14ac:dyDescent="0.25">
      <c r="D26" s="18"/>
      <c r="E26" s="116"/>
      <c r="F26" s="20"/>
      <c r="G26" s="20"/>
      <c r="H26" s="20"/>
      <c r="I26" s="20"/>
      <c r="J26" s="20"/>
      <c r="K26" s="20"/>
      <c r="L26" s="20"/>
      <c r="M26" s="20"/>
      <c r="N26" s="20"/>
      <c r="O26" s="20"/>
      <c r="P26" s="20"/>
    </row>
    <row r="27" spans="1:16" ht="15" x14ac:dyDescent="0.3">
      <c r="A27" s="30"/>
      <c r="C27" s="30" t="s">
        <v>555</v>
      </c>
      <c r="D27" s="155">
        <v>92360</v>
      </c>
      <c r="E27" s="155"/>
      <c r="F27" s="155">
        <v>7100</v>
      </c>
      <c r="G27" s="155">
        <v>16570</v>
      </c>
      <c r="H27" s="155">
        <v>1640</v>
      </c>
      <c r="I27" s="155">
        <v>13070</v>
      </c>
      <c r="J27" s="155">
        <v>1490</v>
      </c>
      <c r="K27" s="155">
        <v>13040</v>
      </c>
      <c r="L27" s="155">
        <v>26510</v>
      </c>
      <c r="M27" s="155">
        <v>3350</v>
      </c>
      <c r="N27" s="155">
        <v>6850</v>
      </c>
      <c r="O27" s="155">
        <v>2260</v>
      </c>
      <c r="P27" s="155">
        <v>490</v>
      </c>
    </row>
    <row r="28" spans="1:16" x14ac:dyDescent="0.25">
      <c r="B28" s="29">
        <v>889</v>
      </c>
      <c r="C28" s="29" t="s">
        <v>249</v>
      </c>
      <c r="D28" s="185">
        <v>2322</v>
      </c>
      <c r="E28" s="185"/>
      <c r="F28" s="185">
        <v>206</v>
      </c>
      <c r="G28" s="185">
        <v>350</v>
      </c>
      <c r="H28" s="185">
        <v>12</v>
      </c>
      <c r="I28" s="185">
        <v>244</v>
      </c>
      <c r="J28" s="185">
        <v>20</v>
      </c>
      <c r="K28" s="185">
        <v>370</v>
      </c>
      <c r="L28" s="185">
        <v>794</v>
      </c>
      <c r="M28" s="185">
        <v>99</v>
      </c>
      <c r="N28" s="185">
        <v>153</v>
      </c>
      <c r="O28" s="185">
        <v>74</v>
      </c>
      <c r="P28" s="185">
        <v>0</v>
      </c>
    </row>
    <row r="29" spans="1:16" x14ac:dyDescent="0.25">
      <c r="B29" s="29">
        <v>890</v>
      </c>
      <c r="C29" s="29" t="s">
        <v>251</v>
      </c>
      <c r="D29" s="185">
        <v>2760</v>
      </c>
      <c r="E29" s="185"/>
      <c r="F29" s="185">
        <v>279</v>
      </c>
      <c r="G29" s="185">
        <v>258</v>
      </c>
      <c r="H29" s="185">
        <v>28</v>
      </c>
      <c r="I29" s="185">
        <v>351</v>
      </c>
      <c r="J29" s="185">
        <v>7</v>
      </c>
      <c r="K29" s="185">
        <v>393</v>
      </c>
      <c r="L29" s="185">
        <v>1178</v>
      </c>
      <c r="M29" s="185">
        <v>83</v>
      </c>
      <c r="N29" s="185">
        <v>137</v>
      </c>
      <c r="O29" s="185">
        <v>46</v>
      </c>
      <c r="P29" s="185">
        <v>0</v>
      </c>
    </row>
    <row r="30" spans="1:16" x14ac:dyDescent="0.25">
      <c r="B30" s="29">
        <v>350</v>
      </c>
      <c r="C30" s="29" t="s">
        <v>252</v>
      </c>
      <c r="D30" s="185">
        <v>4060</v>
      </c>
      <c r="E30" s="185"/>
      <c r="F30" s="185">
        <v>393</v>
      </c>
      <c r="G30" s="185">
        <v>922</v>
      </c>
      <c r="H30" s="185">
        <v>8</v>
      </c>
      <c r="I30" s="185">
        <v>511</v>
      </c>
      <c r="J30" s="185">
        <v>56</v>
      </c>
      <c r="K30" s="185">
        <v>209</v>
      </c>
      <c r="L30" s="185">
        <v>936</v>
      </c>
      <c r="M30" s="185">
        <v>321</v>
      </c>
      <c r="N30" s="185">
        <v>585</v>
      </c>
      <c r="O30" s="185">
        <v>119</v>
      </c>
      <c r="P30" s="185">
        <v>0</v>
      </c>
    </row>
    <row r="31" spans="1:16" x14ac:dyDescent="0.25">
      <c r="B31" s="29">
        <v>351</v>
      </c>
      <c r="C31" s="29" t="s">
        <v>253</v>
      </c>
      <c r="D31" s="185">
        <v>2356</v>
      </c>
      <c r="E31" s="185"/>
      <c r="F31" s="185">
        <v>190</v>
      </c>
      <c r="G31" s="185">
        <v>405</v>
      </c>
      <c r="H31" s="185">
        <v>22</v>
      </c>
      <c r="I31" s="185">
        <v>363</v>
      </c>
      <c r="J31" s="185">
        <v>52</v>
      </c>
      <c r="K31" s="185">
        <v>347</v>
      </c>
      <c r="L31" s="185">
        <v>691</v>
      </c>
      <c r="M31" s="185">
        <v>65</v>
      </c>
      <c r="N31" s="185">
        <v>69</v>
      </c>
      <c r="O31" s="185">
        <v>91</v>
      </c>
      <c r="P31" s="185">
        <v>61</v>
      </c>
    </row>
    <row r="32" spans="1:16" x14ac:dyDescent="0.25">
      <c r="B32" s="29">
        <v>895</v>
      </c>
      <c r="C32" s="29" t="s">
        <v>254</v>
      </c>
      <c r="D32" s="185">
        <v>2957</v>
      </c>
      <c r="E32" s="185"/>
      <c r="F32" s="185">
        <v>266</v>
      </c>
      <c r="G32" s="185">
        <v>513</v>
      </c>
      <c r="H32" s="185">
        <v>44</v>
      </c>
      <c r="I32" s="185">
        <v>468</v>
      </c>
      <c r="J32" s="185">
        <v>56</v>
      </c>
      <c r="K32" s="185">
        <v>484</v>
      </c>
      <c r="L32" s="185">
        <v>751</v>
      </c>
      <c r="M32" s="185">
        <v>93</v>
      </c>
      <c r="N32" s="185">
        <v>207</v>
      </c>
      <c r="O32" s="185">
        <v>75</v>
      </c>
      <c r="P32" s="185">
        <v>0</v>
      </c>
    </row>
    <row r="33" spans="2:16" x14ac:dyDescent="0.25">
      <c r="B33" s="29">
        <v>896</v>
      </c>
      <c r="C33" s="29" t="s">
        <v>255</v>
      </c>
      <c r="D33" s="185">
        <v>2887</v>
      </c>
      <c r="E33" s="185"/>
      <c r="F33" s="185">
        <v>214</v>
      </c>
      <c r="G33" s="185">
        <v>672</v>
      </c>
      <c r="H33" s="185">
        <v>18</v>
      </c>
      <c r="I33" s="185">
        <v>463</v>
      </c>
      <c r="J33" s="185">
        <v>40</v>
      </c>
      <c r="K33" s="185">
        <v>296</v>
      </c>
      <c r="L33" s="185">
        <v>778</v>
      </c>
      <c r="M33" s="185">
        <v>96</v>
      </c>
      <c r="N33" s="185">
        <v>264</v>
      </c>
      <c r="O33" s="185">
        <v>46</v>
      </c>
      <c r="P33" s="185">
        <v>0</v>
      </c>
    </row>
    <row r="34" spans="2:16" x14ac:dyDescent="0.25">
      <c r="B34" s="29">
        <v>909</v>
      </c>
      <c r="C34" s="29" t="s">
        <v>256</v>
      </c>
      <c r="D34" s="185">
        <v>4633</v>
      </c>
      <c r="E34" s="185"/>
      <c r="F34" s="185">
        <v>329</v>
      </c>
      <c r="G34" s="185">
        <v>701</v>
      </c>
      <c r="H34" s="185">
        <v>127</v>
      </c>
      <c r="I34" s="185">
        <v>720</v>
      </c>
      <c r="J34" s="185">
        <v>34</v>
      </c>
      <c r="K34" s="185">
        <v>434</v>
      </c>
      <c r="L34" s="185">
        <v>1750</v>
      </c>
      <c r="M34" s="185">
        <v>139</v>
      </c>
      <c r="N34" s="185">
        <v>266</v>
      </c>
      <c r="O34" s="185">
        <v>133</v>
      </c>
      <c r="P34" s="185">
        <v>0</v>
      </c>
    </row>
    <row r="35" spans="2:16" x14ac:dyDescent="0.25">
      <c r="B35" s="29">
        <v>876</v>
      </c>
      <c r="C35" s="29" t="s">
        <v>257</v>
      </c>
      <c r="D35" s="185">
        <v>1194</v>
      </c>
      <c r="E35" s="185"/>
      <c r="F35" s="185">
        <v>60</v>
      </c>
      <c r="G35" s="185">
        <v>214</v>
      </c>
      <c r="H35" s="185">
        <v>24</v>
      </c>
      <c r="I35" s="185">
        <v>146</v>
      </c>
      <c r="J35" s="185" t="s">
        <v>250</v>
      </c>
      <c r="K35" s="185">
        <v>245</v>
      </c>
      <c r="L35" s="185">
        <v>323</v>
      </c>
      <c r="M35" s="185">
        <v>35</v>
      </c>
      <c r="N35" s="185">
        <v>66</v>
      </c>
      <c r="O35" s="185">
        <v>73</v>
      </c>
      <c r="P35" s="185" t="s">
        <v>250</v>
      </c>
    </row>
    <row r="36" spans="2:16" x14ac:dyDescent="0.25">
      <c r="B36" s="29">
        <v>340</v>
      </c>
      <c r="C36" s="29" t="s">
        <v>258</v>
      </c>
      <c r="D36" s="185">
        <v>1542</v>
      </c>
      <c r="E36" s="185"/>
      <c r="F36" s="185">
        <v>89</v>
      </c>
      <c r="G36" s="185">
        <v>235</v>
      </c>
      <c r="H36" s="185">
        <v>10</v>
      </c>
      <c r="I36" s="185">
        <v>213</v>
      </c>
      <c r="J36" s="185">
        <v>26</v>
      </c>
      <c r="K36" s="185">
        <v>296</v>
      </c>
      <c r="L36" s="185">
        <v>551</v>
      </c>
      <c r="M36" s="185">
        <v>39</v>
      </c>
      <c r="N36" s="185">
        <v>44</v>
      </c>
      <c r="O36" s="185">
        <v>39</v>
      </c>
      <c r="P36" s="185">
        <v>0</v>
      </c>
    </row>
    <row r="37" spans="2:16" x14ac:dyDescent="0.25">
      <c r="B37" s="29">
        <v>888</v>
      </c>
      <c r="C37" s="29" t="s">
        <v>259</v>
      </c>
      <c r="D37" s="185">
        <v>11398</v>
      </c>
      <c r="E37" s="185"/>
      <c r="F37" s="185">
        <v>954</v>
      </c>
      <c r="G37" s="185">
        <v>1262</v>
      </c>
      <c r="H37" s="185">
        <v>452</v>
      </c>
      <c r="I37" s="185">
        <v>1723</v>
      </c>
      <c r="J37" s="185">
        <v>137</v>
      </c>
      <c r="K37" s="185">
        <v>2001</v>
      </c>
      <c r="L37" s="185">
        <v>3693</v>
      </c>
      <c r="M37" s="185">
        <v>393</v>
      </c>
      <c r="N37" s="185">
        <v>678</v>
      </c>
      <c r="O37" s="185">
        <v>105</v>
      </c>
      <c r="P37" s="185">
        <v>0</v>
      </c>
    </row>
    <row r="38" spans="2:16" x14ac:dyDescent="0.25">
      <c r="B38" s="29">
        <v>341</v>
      </c>
      <c r="C38" s="29" t="s">
        <v>260</v>
      </c>
      <c r="D38" s="185">
        <v>6740</v>
      </c>
      <c r="E38" s="185"/>
      <c r="F38" s="185">
        <v>408</v>
      </c>
      <c r="G38" s="185">
        <v>906</v>
      </c>
      <c r="H38" s="185">
        <v>210</v>
      </c>
      <c r="I38" s="185">
        <v>953</v>
      </c>
      <c r="J38" s="185">
        <v>68</v>
      </c>
      <c r="K38" s="185">
        <v>857</v>
      </c>
      <c r="L38" s="185">
        <v>2306</v>
      </c>
      <c r="M38" s="185">
        <v>418</v>
      </c>
      <c r="N38" s="185">
        <v>345</v>
      </c>
      <c r="O38" s="185">
        <v>223</v>
      </c>
      <c r="P38" s="185">
        <v>46</v>
      </c>
    </row>
    <row r="39" spans="2:16" x14ac:dyDescent="0.25">
      <c r="B39" s="29">
        <v>352</v>
      </c>
      <c r="C39" s="29" t="s">
        <v>261</v>
      </c>
      <c r="D39" s="185">
        <v>13228</v>
      </c>
      <c r="E39" s="185"/>
      <c r="F39" s="185">
        <v>823</v>
      </c>
      <c r="G39" s="185">
        <v>3666</v>
      </c>
      <c r="H39" s="185" t="s">
        <v>250</v>
      </c>
      <c r="I39" s="185">
        <v>1382</v>
      </c>
      <c r="J39" s="185">
        <v>266</v>
      </c>
      <c r="K39" s="185">
        <v>1529</v>
      </c>
      <c r="L39" s="185">
        <v>2829</v>
      </c>
      <c r="M39" s="185">
        <v>416</v>
      </c>
      <c r="N39" s="185">
        <v>1984</v>
      </c>
      <c r="O39" s="185">
        <v>319</v>
      </c>
      <c r="P39" s="185" t="s">
        <v>250</v>
      </c>
    </row>
    <row r="40" spans="2:16" x14ac:dyDescent="0.25">
      <c r="B40" s="29">
        <v>353</v>
      </c>
      <c r="C40" s="29" t="s">
        <v>262</v>
      </c>
      <c r="D40" s="185">
        <v>5323</v>
      </c>
      <c r="E40" s="185"/>
      <c r="F40" s="185">
        <v>378</v>
      </c>
      <c r="G40" s="185">
        <v>1270</v>
      </c>
      <c r="H40" s="185">
        <v>44</v>
      </c>
      <c r="I40" s="185">
        <v>846</v>
      </c>
      <c r="J40" s="185">
        <v>79</v>
      </c>
      <c r="K40" s="185">
        <v>772</v>
      </c>
      <c r="L40" s="185">
        <v>1191</v>
      </c>
      <c r="M40" s="185">
        <v>0</v>
      </c>
      <c r="N40" s="185">
        <v>394</v>
      </c>
      <c r="O40" s="185">
        <v>198</v>
      </c>
      <c r="P40" s="185">
        <v>151</v>
      </c>
    </row>
    <row r="41" spans="2:16" x14ac:dyDescent="0.25">
      <c r="B41" s="29">
        <v>354</v>
      </c>
      <c r="C41" s="29" t="s">
        <v>263</v>
      </c>
      <c r="D41" s="185">
        <v>2794</v>
      </c>
      <c r="E41" s="185"/>
      <c r="F41" s="185">
        <v>169</v>
      </c>
      <c r="G41" s="185">
        <v>530</v>
      </c>
      <c r="H41" s="185">
        <v>11</v>
      </c>
      <c r="I41" s="185">
        <v>370</v>
      </c>
      <c r="J41" s="185">
        <v>44</v>
      </c>
      <c r="K41" s="185">
        <v>491</v>
      </c>
      <c r="L41" s="185">
        <v>907</v>
      </c>
      <c r="M41" s="185">
        <v>105</v>
      </c>
      <c r="N41" s="185">
        <v>116</v>
      </c>
      <c r="O41" s="185">
        <v>51</v>
      </c>
      <c r="P41" s="185">
        <v>0</v>
      </c>
    </row>
    <row r="42" spans="2:16" x14ac:dyDescent="0.25">
      <c r="B42" s="29">
        <v>355</v>
      </c>
      <c r="C42" s="29" t="s">
        <v>264</v>
      </c>
      <c r="D42" s="185">
        <v>4751</v>
      </c>
      <c r="E42" s="185"/>
      <c r="F42" s="185">
        <v>340</v>
      </c>
      <c r="G42" s="185">
        <v>570</v>
      </c>
      <c r="H42" s="185">
        <v>414</v>
      </c>
      <c r="I42" s="185">
        <v>895</v>
      </c>
      <c r="J42" s="185">
        <v>82</v>
      </c>
      <c r="K42" s="185">
        <v>665</v>
      </c>
      <c r="L42" s="185">
        <v>1416</v>
      </c>
      <c r="M42" s="185">
        <v>167</v>
      </c>
      <c r="N42" s="185">
        <v>129</v>
      </c>
      <c r="O42" s="185">
        <v>67</v>
      </c>
      <c r="P42" s="185">
        <v>6</v>
      </c>
    </row>
    <row r="43" spans="2:16" x14ac:dyDescent="0.25">
      <c r="B43" s="29">
        <v>343</v>
      </c>
      <c r="C43" s="29" t="s">
        <v>265</v>
      </c>
      <c r="D43" s="185">
        <v>2589</v>
      </c>
      <c r="E43" s="185"/>
      <c r="F43" s="185">
        <v>215</v>
      </c>
      <c r="G43" s="185">
        <v>391</v>
      </c>
      <c r="H43" s="185">
        <v>18</v>
      </c>
      <c r="I43" s="185">
        <v>368</v>
      </c>
      <c r="J43" s="185" t="s">
        <v>250</v>
      </c>
      <c r="K43" s="185">
        <v>379</v>
      </c>
      <c r="L43" s="185">
        <v>815</v>
      </c>
      <c r="M43" s="185">
        <v>119</v>
      </c>
      <c r="N43" s="185">
        <v>161</v>
      </c>
      <c r="O43" s="185">
        <v>120</v>
      </c>
      <c r="P43" s="185" t="s">
        <v>250</v>
      </c>
    </row>
    <row r="44" spans="2:16" x14ac:dyDescent="0.25">
      <c r="B44" s="29">
        <v>342</v>
      </c>
      <c r="C44" s="29" t="s">
        <v>266</v>
      </c>
      <c r="D44" s="185">
        <v>1855</v>
      </c>
      <c r="E44" s="185"/>
      <c r="F44" s="185">
        <v>212</v>
      </c>
      <c r="G44" s="185">
        <v>304</v>
      </c>
      <c r="H44" s="185" t="s">
        <v>250</v>
      </c>
      <c r="I44" s="185">
        <v>221</v>
      </c>
      <c r="J44" s="185">
        <v>52</v>
      </c>
      <c r="K44" s="185">
        <v>431</v>
      </c>
      <c r="L44" s="185">
        <v>429</v>
      </c>
      <c r="M44" s="185">
        <v>39</v>
      </c>
      <c r="N44" s="185">
        <v>116</v>
      </c>
      <c r="O44" s="185">
        <v>47</v>
      </c>
      <c r="P44" s="185" t="s">
        <v>250</v>
      </c>
    </row>
    <row r="45" spans="2:16" x14ac:dyDescent="0.25">
      <c r="B45" s="29">
        <v>356</v>
      </c>
      <c r="C45" s="29" t="s">
        <v>267</v>
      </c>
      <c r="D45" s="185">
        <v>3457</v>
      </c>
      <c r="E45" s="185"/>
      <c r="F45" s="185">
        <v>308</v>
      </c>
      <c r="G45" s="185">
        <v>646</v>
      </c>
      <c r="H45" s="185">
        <v>42</v>
      </c>
      <c r="I45" s="185">
        <v>648</v>
      </c>
      <c r="J45" s="185">
        <v>74</v>
      </c>
      <c r="K45" s="185">
        <v>524</v>
      </c>
      <c r="L45" s="185">
        <v>878</v>
      </c>
      <c r="M45" s="185">
        <v>149</v>
      </c>
      <c r="N45" s="185">
        <v>113</v>
      </c>
      <c r="O45" s="185">
        <v>8</v>
      </c>
      <c r="P45" s="185">
        <v>67</v>
      </c>
    </row>
    <row r="46" spans="2:16" x14ac:dyDescent="0.25">
      <c r="B46" s="29">
        <v>357</v>
      </c>
      <c r="C46" s="29" t="s">
        <v>268</v>
      </c>
      <c r="D46" s="185">
        <v>4484</v>
      </c>
      <c r="E46" s="185"/>
      <c r="F46" s="185">
        <v>353</v>
      </c>
      <c r="G46" s="185">
        <v>950</v>
      </c>
      <c r="H46" s="185">
        <v>12</v>
      </c>
      <c r="I46" s="185">
        <v>544</v>
      </c>
      <c r="J46" s="185">
        <v>70</v>
      </c>
      <c r="K46" s="185">
        <v>547</v>
      </c>
      <c r="L46" s="185">
        <v>1168</v>
      </c>
      <c r="M46" s="185">
        <v>142</v>
      </c>
      <c r="N46" s="185">
        <v>564</v>
      </c>
      <c r="O46" s="185">
        <v>134</v>
      </c>
      <c r="P46" s="185">
        <v>0</v>
      </c>
    </row>
    <row r="47" spans="2:16" x14ac:dyDescent="0.25">
      <c r="B47" s="29">
        <v>358</v>
      </c>
      <c r="C47" s="29" t="s">
        <v>269</v>
      </c>
      <c r="D47" s="185">
        <v>2209</v>
      </c>
      <c r="E47" s="185"/>
      <c r="F47" s="185">
        <v>147</v>
      </c>
      <c r="G47" s="185">
        <v>431</v>
      </c>
      <c r="H47" s="185">
        <v>12</v>
      </c>
      <c r="I47" s="185">
        <v>363</v>
      </c>
      <c r="J47" s="185">
        <v>45</v>
      </c>
      <c r="K47" s="185">
        <v>353</v>
      </c>
      <c r="L47" s="185">
        <v>653</v>
      </c>
      <c r="M47" s="185">
        <v>63</v>
      </c>
      <c r="N47" s="185">
        <v>106</v>
      </c>
      <c r="O47" s="185">
        <v>36</v>
      </c>
      <c r="P47" s="185">
        <v>0</v>
      </c>
    </row>
    <row r="48" spans="2:16" x14ac:dyDescent="0.25">
      <c r="B48" s="29">
        <v>877</v>
      </c>
      <c r="C48" s="29" t="s">
        <v>270</v>
      </c>
      <c r="D48" s="185">
        <v>1310</v>
      </c>
      <c r="E48" s="185"/>
      <c r="F48" s="185">
        <v>119</v>
      </c>
      <c r="G48" s="185">
        <v>181</v>
      </c>
      <c r="H48" s="185" t="s">
        <v>250</v>
      </c>
      <c r="I48" s="185">
        <v>180</v>
      </c>
      <c r="J48" s="185">
        <v>24</v>
      </c>
      <c r="K48" s="185">
        <v>229</v>
      </c>
      <c r="L48" s="185">
        <v>407</v>
      </c>
      <c r="M48" s="185">
        <v>44</v>
      </c>
      <c r="N48" s="185">
        <v>63</v>
      </c>
      <c r="O48" s="185">
        <v>40</v>
      </c>
      <c r="P48" s="185" t="s">
        <v>250</v>
      </c>
    </row>
    <row r="49" spans="1:16" x14ac:dyDescent="0.25">
      <c r="B49" s="29">
        <v>359</v>
      </c>
      <c r="C49" s="29" t="s">
        <v>271</v>
      </c>
      <c r="D49" s="185">
        <v>4266</v>
      </c>
      <c r="E49" s="185"/>
      <c r="F49" s="185">
        <v>417</v>
      </c>
      <c r="G49" s="185">
        <v>605</v>
      </c>
      <c r="H49" s="185">
        <v>63</v>
      </c>
      <c r="I49" s="185">
        <v>599</v>
      </c>
      <c r="J49" s="185">
        <v>198</v>
      </c>
      <c r="K49" s="185">
        <v>525</v>
      </c>
      <c r="L49" s="185">
        <v>1235</v>
      </c>
      <c r="M49" s="185">
        <v>212</v>
      </c>
      <c r="N49" s="185">
        <v>120</v>
      </c>
      <c r="O49" s="185">
        <v>153</v>
      </c>
      <c r="P49" s="185">
        <v>139</v>
      </c>
    </row>
    <row r="50" spans="1:16" x14ac:dyDescent="0.25">
      <c r="B50" s="29">
        <v>344</v>
      </c>
      <c r="C50" s="29" t="s">
        <v>272</v>
      </c>
      <c r="D50" s="185">
        <v>3248</v>
      </c>
      <c r="E50" s="185"/>
      <c r="F50" s="185">
        <v>230</v>
      </c>
      <c r="G50" s="185">
        <v>588</v>
      </c>
      <c r="H50" s="185">
        <v>42</v>
      </c>
      <c r="I50" s="185">
        <v>500</v>
      </c>
      <c r="J50" s="185">
        <v>51</v>
      </c>
      <c r="K50" s="185">
        <v>658</v>
      </c>
      <c r="L50" s="185">
        <v>826</v>
      </c>
      <c r="M50" s="185">
        <v>116</v>
      </c>
      <c r="N50" s="185">
        <v>172</v>
      </c>
      <c r="O50" s="185">
        <v>65</v>
      </c>
      <c r="P50" s="185">
        <v>0</v>
      </c>
    </row>
    <row r="51" spans="1:16" x14ac:dyDescent="0.25">
      <c r="D51" s="18"/>
      <c r="E51" s="116"/>
      <c r="F51" s="20"/>
      <c r="G51" s="20"/>
      <c r="H51" s="20"/>
      <c r="I51" s="20"/>
      <c r="J51" s="20"/>
      <c r="K51" s="20"/>
      <c r="L51" s="20"/>
      <c r="M51" s="20"/>
      <c r="N51" s="20"/>
      <c r="O51" s="20"/>
      <c r="P51" s="20"/>
    </row>
    <row r="52" spans="1:16" ht="15" x14ac:dyDescent="0.3">
      <c r="A52" s="30"/>
      <c r="C52" s="30" t="s">
        <v>582</v>
      </c>
      <c r="D52" s="155">
        <v>72010</v>
      </c>
      <c r="E52" s="155"/>
      <c r="F52" s="155">
        <v>6340</v>
      </c>
      <c r="G52" s="155">
        <v>11570</v>
      </c>
      <c r="H52" s="155">
        <v>2090</v>
      </c>
      <c r="I52" s="155">
        <v>9940</v>
      </c>
      <c r="J52" s="155">
        <v>870</v>
      </c>
      <c r="K52" s="155">
        <v>9740</v>
      </c>
      <c r="L52" s="155">
        <v>21520</v>
      </c>
      <c r="M52" s="155">
        <v>2800</v>
      </c>
      <c r="N52" s="155">
        <v>3890</v>
      </c>
      <c r="O52" s="155">
        <v>2330</v>
      </c>
      <c r="P52" s="155">
        <v>920</v>
      </c>
    </row>
    <row r="53" spans="1:16" x14ac:dyDescent="0.25">
      <c r="B53" s="29">
        <v>370</v>
      </c>
      <c r="C53" s="29" t="s">
        <v>274</v>
      </c>
      <c r="D53" s="185">
        <v>2466</v>
      </c>
      <c r="E53" s="185"/>
      <c r="F53" s="185">
        <v>204</v>
      </c>
      <c r="G53" s="185">
        <v>508</v>
      </c>
      <c r="H53" s="185">
        <v>20</v>
      </c>
      <c r="I53" s="185">
        <v>397</v>
      </c>
      <c r="J53" s="185">
        <v>21</v>
      </c>
      <c r="K53" s="185">
        <v>345</v>
      </c>
      <c r="L53" s="185">
        <v>573</v>
      </c>
      <c r="M53" s="185">
        <v>159</v>
      </c>
      <c r="N53" s="185">
        <v>147</v>
      </c>
      <c r="O53" s="185">
        <v>92</v>
      </c>
      <c r="P53" s="185">
        <v>0</v>
      </c>
    </row>
    <row r="54" spans="1:16" x14ac:dyDescent="0.25">
      <c r="B54" s="29">
        <v>380</v>
      </c>
      <c r="C54" s="29" t="s">
        <v>275</v>
      </c>
      <c r="D54" s="185">
        <v>7599</v>
      </c>
      <c r="E54" s="185"/>
      <c r="F54" s="185">
        <v>332</v>
      </c>
      <c r="G54" s="185">
        <v>1645</v>
      </c>
      <c r="H54" s="185">
        <v>98</v>
      </c>
      <c r="I54" s="185">
        <v>1097</v>
      </c>
      <c r="J54" s="185">
        <v>36</v>
      </c>
      <c r="K54" s="185">
        <v>849</v>
      </c>
      <c r="L54" s="185">
        <v>2484</v>
      </c>
      <c r="M54" s="185">
        <v>298</v>
      </c>
      <c r="N54" s="185">
        <v>621</v>
      </c>
      <c r="O54" s="185">
        <v>139</v>
      </c>
      <c r="P54" s="185">
        <v>0</v>
      </c>
    </row>
    <row r="55" spans="1:16" x14ac:dyDescent="0.25">
      <c r="B55" s="29">
        <v>381</v>
      </c>
      <c r="C55" s="29" t="s">
        <v>276</v>
      </c>
      <c r="D55" s="185">
        <v>2581</v>
      </c>
      <c r="E55" s="185"/>
      <c r="F55" s="185">
        <v>212</v>
      </c>
      <c r="G55" s="185">
        <v>430</v>
      </c>
      <c r="H55" s="185">
        <v>41</v>
      </c>
      <c r="I55" s="185">
        <v>259</v>
      </c>
      <c r="J55" s="185">
        <v>19</v>
      </c>
      <c r="K55" s="185">
        <v>273</v>
      </c>
      <c r="L55" s="185">
        <v>1132</v>
      </c>
      <c r="M55" s="185">
        <v>94</v>
      </c>
      <c r="N55" s="185">
        <v>52</v>
      </c>
      <c r="O55" s="185">
        <v>63</v>
      </c>
      <c r="P55" s="185">
        <v>6</v>
      </c>
    </row>
    <row r="56" spans="1:16" x14ac:dyDescent="0.25">
      <c r="B56" s="29">
        <v>371</v>
      </c>
      <c r="C56" s="29" t="s">
        <v>277</v>
      </c>
      <c r="D56" s="185">
        <v>5681</v>
      </c>
      <c r="E56" s="185"/>
      <c r="F56" s="185">
        <v>417</v>
      </c>
      <c r="G56" s="185">
        <v>1075</v>
      </c>
      <c r="H56" s="185">
        <v>28</v>
      </c>
      <c r="I56" s="185">
        <v>543</v>
      </c>
      <c r="J56" s="185">
        <v>68</v>
      </c>
      <c r="K56" s="185">
        <v>698</v>
      </c>
      <c r="L56" s="185">
        <v>1662</v>
      </c>
      <c r="M56" s="185">
        <v>176</v>
      </c>
      <c r="N56" s="185">
        <v>188</v>
      </c>
      <c r="O56" s="185">
        <v>256</v>
      </c>
      <c r="P56" s="185">
        <v>570</v>
      </c>
    </row>
    <row r="57" spans="1:16" x14ac:dyDescent="0.25">
      <c r="B57" s="29">
        <v>811</v>
      </c>
      <c r="C57" s="29" t="s">
        <v>278</v>
      </c>
      <c r="D57" s="185">
        <v>2739</v>
      </c>
      <c r="E57" s="185"/>
      <c r="F57" s="185">
        <v>421</v>
      </c>
      <c r="G57" s="185">
        <v>0</v>
      </c>
      <c r="H57" s="185">
        <v>703</v>
      </c>
      <c r="I57" s="185">
        <v>310</v>
      </c>
      <c r="J57" s="185">
        <v>8</v>
      </c>
      <c r="K57" s="185">
        <v>571</v>
      </c>
      <c r="L57" s="185">
        <v>452</v>
      </c>
      <c r="M57" s="185">
        <v>61</v>
      </c>
      <c r="N57" s="185">
        <v>110</v>
      </c>
      <c r="O57" s="185">
        <v>103</v>
      </c>
      <c r="P57" s="185">
        <v>0</v>
      </c>
    </row>
    <row r="58" spans="1:16" x14ac:dyDescent="0.25">
      <c r="B58" s="29">
        <v>810</v>
      </c>
      <c r="C58" s="29" t="s">
        <v>279</v>
      </c>
      <c r="D58" s="185">
        <v>5201</v>
      </c>
      <c r="E58" s="185"/>
      <c r="F58" s="185">
        <v>593</v>
      </c>
      <c r="G58" s="185">
        <v>479</v>
      </c>
      <c r="H58" s="185">
        <v>457</v>
      </c>
      <c r="I58" s="185">
        <v>750</v>
      </c>
      <c r="J58" s="185">
        <v>50</v>
      </c>
      <c r="K58" s="185">
        <v>457</v>
      </c>
      <c r="L58" s="185">
        <v>1528</v>
      </c>
      <c r="M58" s="185">
        <v>280</v>
      </c>
      <c r="N58" s="185">
        <v>425</v>
      </c>
      <c r="O58" s="185">
        <v>135</v>
      </c>
      <c r="P58" s="185">
        <v>47</v>
      </c>
    </row>
    <row r="59" spans="1:16" x14ac:dyDescent="0.25">
      <c r="B59" s="29">
        <v>382</v>
      </c>
      <c r="C59" s="29" t="s">
        <v>280</v>
      </c>
      <c r="D59" s="185">
        <v>4636</v>
      </c>
      <c r="E59" s="185"/>
      <c r="F59" s="185">
        <v>326</v>
      </c>
      <c r="G59" s="185">
        <v>444</v>
      </c>
      <c r="H59" s="185">
        <v>345</v>
      </c>
      <c r="I59" s="185">
        <v>593</v>
      </c>
      <c r="J59" s="185">
        <v>42</v>
      </c>
      <c r="K59" s="185">
        <v>539</v>
      </c>
      <c r="L59" s="185">
        <v>1691</v>
      </c>
      <c r="M59" s="185">
        <v>142</v>
      </c>
      <c r="N59" s="185">
        <v>276</v>
      </c>
      <c r="O59" s="185">
        <v>75</v>
      </c>
      <c r="P59" s="185">
        <v>163</v>
      </c>
    </row>
    <row r="60" spans="1:16" x14ac:dyDescent="0.25">
      <c r="B60" s="29">
        <v>383</v>
      </c>
      <c r="C60" s="29" t="s">
        <v>281</v>
      </c>
      <c r="D60" s="185">
        <v>11679</v>
      </c>
      <c r="E60" s="185"/>
      <c r="F60" s="185">
        <v>850</v>
      </c>
      <c r="G60" s="185">
        <v>2594</v>
      </c>
      <c r="H60" s="185">
        <v>51</v>
      </c>
      <c r="I60" s="185">
        <v>1365</v>
      </c>
      <c r="J60" s="185">
        <v>188</v>
      </c>
      <c r="K60" s="185">
        <v>1130</v>
      </c>
      <c r="L60" s="185">
        <v>4153</v>
      </c>
      <c r="M60" s="185">
        <v>467</v>
      </c>
      <c r="N60" s="185">
        <v>623</v>
      </c>
      <c r="O60" s="185">
        <v>231</v>
      </c>
      <c r="P60" s="185">
        <v>27</v>
      </c>
    </row>
    <row r="61" spans="1:16" x14ac:dyDescent="0.25">
      <c r="B61" s="29">
        <v>812</v>
      </c>
      <c r="C61" s="29" t="s">
        <v>282</v>
      </c>
      <c r="D61" s="185">
        <v>2080</v>
      </c>
      <c r="E61" s="185"/>
      <c r="F61" s="185">
        <v>204</v>
      </c>
      <c r="G61" s="185">
        <v>329</v>
      </c>
      <c r="H61" s="185">
        <v>66</v>
      </c>
      <c r="I61" s="185">
        <v>236</v>
      </c>
      <c r="J61" s="185">
        <v>14</v>
      </c>
      <c r="K61" s="185">
        <v>332</v>
      </c>
      <c r="L61" s="185">
        <v>532</v>
      </c>
      <c r="M61" s="185">
        <v>122</v>
      </c>
      <c r="N61" s="185">
        <v>153</v>
      </c>
      <c r="O61" s="185">
        <v>85</v>
      </c>
      <c r="P61" s="185">
        <v>7</v>
      </c>
    </row>
    <row r="62" spans="1:16" x14ac:dyDescent="0.25">
      <c r="B62" s="29">
        <v>813</v>
      </c>
      <c r="C62" s="29" t="s">
        <v>283</v>
      </c>
      <c r="D62" s="185">
        <v>1563</v>
      </c>
      <c r="E62" s="185"/>
      <c r="F62" s="185">
        <v>153</v>
      </c>
      <c r="G62" s="185">
        <v>209</v>
      </c>
      <c r="H62" s="185">
        <v>69</v>
      </c>
      <c r="I62" s="185">
        <v>158</v>
      </c>
      <c r="J62" s="185">
        <v>9</v>
      </c>
      <c r="K62" s="185">
        <v>322</v>
      </c>
      <c r="L62" s="185">
        <v>432</v>
      </c>
      <c r="M62" s="185">
        <v>82</v>
      </c>
      <c r="N62" s="185">
        <v>96</v>
      </c>
      <c r="O62" s="185">
        <v>33</v>
      </c>
      <c r="P62" s="185">
        <v>0</v>
      </c>
    </row>
    <row r="63" spans="1:16" x14ac:dyDescent="0.25">
      <c r="B63" s="29">
        <v>815</v>
      </c>
      <c r="C63" s="29" t="s">
        <v>284</v>
      </c>
      <c r="D63" s="185">
        <v>4504</v>
      </c>
      <c r="E63" s="185"/>
      <c r="F63" s="185">
        <v>311</v>
      </c>
      <c r="G63" s="185">
        <v>654</v>
      </c>
      <c r="H63" s="185">
        <v>55</v>
      </c>
      <c r="I63" s="185">
        <v>622</v>
      </c>
      <c r="J63" s="185">
        <v>70</v>
      </c>
      <c r="K63" s="185">
        <v>859</v>
      </c>
      <c r="L63" s="185">
        <v>1275</v>
      </c>
      <c r="M63" s="185">
        <v>210</v>
      </c>
      <c r="N63" s="185">
        <v>195</v>
      </c>
      <c r="O63" s="185">
        <v>216</v>
      </c>
      <c r="P63" s="185">
        <v>37</v>
      </c>
    </row>
    <row r="64" spans="1:16" x14ac:dyDescent="0.25">
      <c r="B64" s="29">
        <v>372</v>
      </c>
      <c r="C64" s="29" t="s">
        <v>285</v>
      </c>
      <c r="D64" s="185">
        <v>4493</v>
      </c>
      <c r="E64" s="185"/>
      <c r="F64" s="185">
        <v>335</v>
      </c>
      <c r="G64" s="185">
        <v>731</v>
      </c>
      <c r="H64" s="185" t="s">
        <v>250</v>
      </c>
      <c r="I64" s="185">
        <v>570</v>
      </c>
      <c r="J64" s="185">
        <v>69</v>
      </c>
      <c r="K64" s="185">
        <v>1243</v>
      </c>
      <c r="L64" s="185">
        <v>1142</v>
      </c>
      <c r="M64" s="185">
        <v>170</v>
      </c>
      <c r="N64" s="185">
        <v>133</v>
      </c>
      <c r="O64" s="185">
        <v>67</v>
      </c>
      <c r="P64" s="185" t="s">
        <v>250</v>
      </c>
    </row>
    <row r="65" spans="1:16" x14ac:dyDescent="0.25">
      <c r="B65" s="29">
        <v>373</v>
      </c>
      <c r="C65" s="29" t="s">
        <v>286</v>
      </c>
      <c r="D65" s="185">
        <v>11206</v>
      </c>
      <c r="E65" s="185"/>
      <c r="F65" s="185">
        <v>1409</v>
      </c>
      <c r="G65" s="185">
        <v>1724</v>
      </c>
      <c r="H65" s="185">
        <v>82</v>
      </c>
      <c r="I65" s="185">
        <v>2094</v>
      </c>
      <c r="J65" s="185">
        <v>245</v>
      </c>
      <c r="K65" s="185">
        <v>1227</v>
      </c>
      <c r="L65" s="185">
        <v>2710</v>
      </c>
      <c r="M65" s="185">
        <v>370</v>
      </c>
      <c r="N65" s="185">
        <v>656</v>
      </c>
      <c r="O65" s="185">
        <v>639</v>
      </c>
      <c r="P65" s="185">
        <v>50</v>
      </c>
    </row>
    <row r="66" spans="1:16" x14ac:dyDescent="0.25">
      <c r="B66" s="29">
        <v>384</v>
      </c>
      <c r="C66" s="29" t="s">
        <v>287</v>
      </c>
      <c r="D66" s="185">
        <v>4500</v>
      </c>
      <c r="E66" s="185"/>
      <c r="F66" s="185">
        <v>428</v>
      </c>
      <c r="G66" s="185">
        <v>587</v>
      </c>
      <c r="H66" s="185" t="s">
        <v>250</v>
      </c>
      <c r="I66" s="185">
        <v>804</v>
      </c>
      <c r="J66" s="185">
        <v>27</v>
      </c>
      <c r="K66" s="185">
        <v>787</v>
      </c>
      <c r="L66" s="185">
        <v>1369</v>
      </c>
      <c r="M66" s="185">
        <v>125</v>
      </c>
      <c r="N66" s="185">
        <v>171</v>
      </c>
      <c r="O66" s="185">
        <v>187</v>
      </c>
      <c r="P66" s="185" t="s">
        <v>250</v>
      </c>
    </row>
    <row r="67" spans="1:16" x14ac:dyDescent="0.25">
      <c r="B67" s="29">
        <v>816</v>
      </c>
      <c r="C67" s="29" t="s">
        <v>288</v>
      </c>
      <c r="D67" s="185">
        <v>1085</v>
      </c>
      <c r="E67" s="185"/>
      <c r="F67" s="185">
        <v>147</v>
      </c>
      <c r="G67" s="185">
        <v>158</v>
      </c>
      <c r="H67" s="185">
        <v>45</v>
      </c>
      <c r="I67" s="185">
        <v>141</v>
      </c>
      <c r="J67" s="185">
        <v>7</v>
      </c>
      <c r="K67" s="185">
        <v>106</v>
      </c>
      <c r="L67" s="185">
        <v>383</v>
      </c>
      <c r="M67" s="185">
        <v>46</v>
      </c>
      <c r="N67" s="185">
        <v>41</v>
      </c>
      <c r="O67" s="185">
        <v>11</v>
      </c>
      <c r="P67" s="185">
        <v>0</v>
      </c>
    </row>
    <row r="68" spans="1:16" x14ac:dyDescent="0.25">
      <c r="D68" s="18"/>
      <c r="E68" s="116"/>
      <c r="F68" s="20"/>
      <c r="G68" s="20"/>
      <c r="H68" s="20"/>
      <c r="I68" s="20"/>
      <c r="J68" s="20"/>
      <c r="K68" s="20"/>
      <c r="L68" s="20"/>
      <c r="M68" s="20"/>
      <c r="N68" s="20"/>
      <c r="O68" s="20"/>
      <c r="P68" s="20"/>
    </row>
    <row r="69" spans="1:16" ht="15" x14ac:dyDescent="0.3">
      <c r="A69" s="30"/>
      <c r="C69" s="30" t="s">
        <v>557</v>
      </c>
      <c r="D69" s="155">
        <v>55770</v>
      </c>
      <c r="E69" s="155"/>
      <c r="F69" s="155">
        <v>5520</v>
      </c>
      <c r="G69" s="155">
        <v>10190</v>
      </c>
      <c r="H69" s="155">
        <v>970</v>
      </c>
      <c r="I69" s="155">
        <v>8880</v>
      </c>
      <c r="J69" s="155">
        <v>810</v>
      </c>
      <c r="K69" s="155">
        <v>8840</v>
      </c>
      <c r="L69" s="155">
        <v>13630</v>
      </c>
      <c r="M69" s="155">
        <v>2210</v>
      </c>
      <c r="N69" s="155">
        <v>1950</v>
      </c>
      <c r="O69" s="155">
        <v>1540</v>
      </c>
      <c r="P69" s="155">
        <v>1240</v>
      </c>
    </row>
    <row r="70" spans="1:16" x14ac:dyDescent="0.25">
      <c r="B70" s="29">
        <v>831</v>
      </c>
      <c r="C70" s="29" t="s">
        <v>290</v>
      </c>
      <c r="D70" s="185">
        <v>3824</v>
      </c>
      <c r="E70" s="185"/>
      <c r="F70" s="185">
        <v>343</v>
      </c>
      <c r="G70" s="185">
        <v>612</v>
      </c>
      <c r="H70" s="185">
        <v>193</v>
      </c>
      <c r="I70" s="185">
        <v>666</v>
      </c>
      <c r="J70" s="185">
        <v>81</v>
      </c>
      <c r="K70" s="185">
        <v>864</v>
      </c>
      <c r="L70" s="185">
        <v>841</v>
      </c>
      <c r="M70" s="185">
        <v>110</v>
      </c>
      <c r="N70" s="185">
        <v>83</v>
      </c>
      <c r="O70" s="185" t="s">
        <v>250</v>
      </c>
      <c r="P70" s="185" t="s">
        <v>250</v>
      </c>
    </row>
    <row r="71" spans="1:16" x14ac:dyDescent="0.25">
      <c r="B71" s="29">
        <v>830</v>
      </c>
      <c r="C71" s="29" t="s">
        <v>291</v>
      </c>
      <c r="D71" s="185">
        <v>7368</v>
      </c>
      <c r="E71" s="185"/>
      <c r="F71" s="185">
        <v>868</v>
      </c>
      <c r="G71" s="185">
        <v>1225</v>
      </c>
      <c r="H71" s="185">
        <v>53</v>
      </c>
      <c r="I71" s="185">
        <v>1086</v>
      </c>
      <c r="J71" s="185">
        <v>71</v>
      </c>
      <c r="K71" s="185">
        <v>2056</v>
      </c>
      <c r="L71" s="185">
        <v>590</v>
      </c>
      <c r="M71" s="185">
        <v>342</v>
      </c>
      <c r="N71" s="185">
        <v>13</v>
      </c>
      <c r="O71" s="185">
        <v>360</v>
      </c>
      <c r="P71" s="185">
        <v>704</v>
      </c>
    </row>
    <row r="72" spans="1:16" x14ac:dyDescent="0.25">
      <c r="B72" s="29">
        <v>856</v>
      </c>
      <c r="C72" s="29" t="s">
        <v>292</v>
      </c>
      <c r="D72" s="185">
        <v>3585</v>
      </c>
      <c r="E72" s="185"/>
      <c r="F72" s="185">
        <v>228</v>
      </c>
      <c r="G72" s="185">
        <v>408</v>
      </c>
      <c r="H72" s="185">
        <v>144</v>
      </c>
      <c r="I72" s="185">
        <v>606</v>
      </c>
      <c r="J72" s="185" t="s">
        <v>250</v>
      </c>
      <c r="K72" s="185">
        <v>567</v>
      </c>
      <c r="L72" s="185">
        <v>1152</v>
      </c>
      <c r="M72" s="185">
        <v>177</v>
      </c>
      <c r="N72" s="185">
        <v>205</v>
      </c>
      <c r="O72" s="185">
        <v>62</v>
      </c>
      <c r="P72" s="185" t="s">
        <v>250</v>
      </c>
    </row>
    <row r="73" spans="1:16" x14ac:dyDescent="0.25">
      <c r="B73" s="29">
        <v>855</v>
      </c>
      <c r="C73" s="29" t="s">
        <v>293</v>
      </c>
      <c r="D73" s="185">
        <v>7555</v>
      </c>
      <c r="E73" s="185"/>
      <c r="F73" s="185">
        <v>874</v>
      </c>
      <c r="G73" s="185">
        <v>1048</v>
      </c>
      <c r="H73" s="185">
        <v>96</v>
      </c>
      <c r="I73" s="185">
        <v>1201</v>
      </c>
      <c r="J73" s="185">
        <v>135</v>
      </c>
      <c r="K73" s="185">
        <v>895</v>
      </c>
      <c r="L73" s="185">
        <v>2218</v>
      </c>
      <c r="M73" s="185">
        <v>217</v>
      </c>
      <c r="N73" s="185">
        <v>375</v>
      </c>
      <c r="O73" s="185">
        <v>369</v>
      </c>
      <c r="P73" s="185">
        <v>127</v>
      </c>
    </row>
    <row r="74" spans="1:16" x14ac:dyDescent="0.25">
      <c r="B74" s="29">
        <v>925</v>
      </c>
      <c r="C74" s="29" t="s">
        <v>294</v>
      </c>
      <c r="D74" s="185">
        <v>7377</v>
      </c>
      <c r="E74" s="185"/>
      <c r="F74" s="185">
        <v>813</v>
      </c>
      <c r="G74" s="185">
        <v>1426</v>
      </c>
      <c r="H74" s="185" t="s">
        <v>250</v>
      </c>
      <c r="I74" s="185">
        <v>969</v>
      </c>
      <c r="J74" s="185">
        <v>39</v>
      </c>
      <c r="K74" s="185">
        <v>1078</v>
      </c>
      <c r="L74" s="185">
        <v>2017</v>
      </c>
      <c r="M74" s="185">
        <v>314</v>
      </c>
      <c r="N74" s="185">
        <v>399</v>
      </c>
      <c r="O74" s="185">
        <v>283</v>
      </c>
      <c r="P74" s="185" t="s">
        <v>250</v>
      </c>
    </row>
    <row r="75" spans="1:16" x14ac:dyDescent="0.25">
      <c r="B75" s="29">
        <v>928</v>
      </c>
      <c r="C75" s="29" t="s">
        <v>295</v>
      </c>
      <c r="D75" s="185">
        <v>11216</v>
      </c>
      <c r="E75" s="185"/>
      <c r="F75" s="185">
        <v>535</v>
      </c>
      <c r="G75" s="185">
        <v>2562</v>
      </c>
      <c r="H75" s="185">
        <v>0</v>
      </c>
      <c r="I75" s="185">
        <v>2206</v>
      </c>
      <c r="J75" s="185">
        <v>266</v>
      </c>
      <c r="K75" s="185">
        <v>884</v>
      </c>
      <c r="L75" s="185">
        <v>3297</v>
      </c>
      <c r="M75" s="185">
        <v>520</v>
      </c>
      <c r="N75" s="185">
        <v>440</v>
      </c>
      <c r="O75" s="185">
        <v>331</v>
      </c>
      <c r="P75" s="185">
        <v>175</v>
      </c>
    </row>
    <row r="76" spans="1:16" x14ac:dyDescent="0.25">
      <c r="B76" s="29">
        <v>892</v>
      </c>
      <c r="C76" s="29" t="s">
        <v>296</v>
      </c>
      <c r="D76" s="185">
        <v>4738</v>
      </c>
      <c r="E76" s="185"/>
      <c r="F76" s="185">
        <v>428</v>
      </c>
      <c r="G76" s="185">
        <v>564</v>
      </c>
      <c r="H76" s="185">
        <v>447</v>
      </c>
      <c r="I76" s="185">
        <v>789</v>
      </c>
      <c r="J76" s="185" t="s">
        <v>250</v>
      </c>
      <c r="K76" s="185">
        <v>940</v>
      </c>
      <c r="L76" s="185">
        <v>1148</v>
      </c>
      <c r="M76" s="185">
        <v>163</v>
      </c>
      <c r="N76" s="185">
        <v>114</v>
      </c>
      <c r="O76" s="185">
        <v>91</v>
      </c>
      <c r="P76" s="185" t="s">
        <v>250</v>
      </c>
    </row>
    <row r="77" spans="1:16" x14ac:dyDescent="0.25">
      <c r="B77" s="29">
        <v>891</v>
      </c>
      <c r="C77" s="29" t="s">
        <v>297</v>
      </c>
      <c r="D77" s="185">
        <v>9801</v>
      </c>
      <c r="E77" s="185"/>
      <c r="F77" s="185">
        <v>1406</v>
      </c>
      <c r="G77" s="185">
        <v>2293</v>
      </c>
      <c r="H77" s="185">
        <v>0</v>
      </c>
      <c r="I77" s="185">
        <v>1326</v>
      </c>
      <c r="J77" s="185">
        <v>133</v>
      </c>
      <c r="K77" s="185">
        <v>1489</v>
      </c>
      <c r="L77" s="185">
        <v>2299</v>
      </c>
      <c r="M77" s="185">
        <v>354</v>
      </c>
      <c r="N77" s="185">
        <v>286</v>
      </c>
      <c r="O77" s="185">
        <v>0</v>
      </c>
      <c r="P77" s="185">
        <v>215</v>
      </c>
    </row>
    <row r="78" spans="1:16" x14ac:dyDescent="0.25">
      <c r="B78" s="29">
        <v>857</v>
      </c>
      <c r="C78" s="29" t="s">
        <v>298</v>
      </c>
      <c r="D78" s="185">
        <v>308</v>
      </c>
      <c r="E78" s="185"/>
      <c r="F78" s="185">
        <v>29</v>
      </c>
      <c r="G78" s="185">
        <v>49</v>
      </c>
      <c r="H78" s="185" t="s">
        <v>250</v>
      </c>
      <c r="I78" s="185">
        <v>27</v>
      </c>
      <c r="J78" s="185" t="s">
        <v>250</v>
      </c>
      <c r="K78" s="185">
        <v>68</v>
      </c>
      <c r="L78" s="185">
        <v>70</v>
      </c>
      <c r="M78" s="185">
        <v>11</v>
      </c>
      <c r="N78" s="185">
        <v>35</v>
      </c>
      <c r="O78" s="185">
        <v>15</v>
      </c>
      <c r="P78" s="185">
        <v>0</v>
      </c>
    </row>
    <row r="79" spans="1:16" x14ac:dyDescent="0.25">
      <c r="D79" s="18"/>
      <c r="E79" s="116"/>
      <c r="F79" s="20"/>
      <c r="G79" s="20"/>
      <c r="H79" s="20"/>
      <c r="I79" s="20"/>
      <c r="J79" s="20"/>
      <c r="K79" s="20"/>
      <c r="L79" s="20"/>
      <c r="M79" s="20"/>
      <c r="N79" s="20"/>
      <c r="O79" s="20"/>
      <c r="P79" s="20"/>
    </row>
    <row r="80" spans="1:16" ht="15" x14ac:dyDescent="0.3">
      <c r="A80" s="30"/>
      <c r="C80" s="30" t="s">
        <v>558</v>
      </c>
      <c r="D80" s="155">
        <v>83290</v>
      </c>
      <c r="E80" s="155"/>
      <c r="F80" s="155">
        <v>6160</v>
      </c>
      <c r="G80" s="155">
        <v>16050</v>
      </c>
      <c r="H80" s="155">
        <v>2340</v>
      </c>
      <c r="I80" s="155">
        <v>12030</v>
      </c>
      <c r="J80" s="155">
        <v>1180</v>
      </c>
      <c r="K80" s="155">
        <v>9380</v>
      </c>
      <c r="L80" s="155">
        <v>22040</v>
      </c>
      <c r="M80" s="155">
        <v>3350</v>
      </c>
      <c r="N80" s="155">
        <v>5130</v>
      </c>
      <c r="O80" s="155">
        <v>2890</v>
      </c>
      <c r="P80" s="155">
        <v>2740</v>
      </c>
    </row>
    <row r="81" spans="1:16" x14ac:dyDescent="0.25">
      <c r="B81" s="29">
        <v>330</v>
      </c>
      <c r="C81" s="29" t="s">
        <v>300</v>
      </c>
      <c r="D81" s="185">
        <v>17418</v>
      </c>
      <c r="E81" s="185"/>
      <c r="F81" s="185">
        <v>870</v>
      </c>
      <c r="G81" s="185">
        <v>3208</v>
      </c>
      <c r="H81" s="185">
        <v>307</v>
      </c>
      <c r="I81" s="185">
        <v>2815</v>
      </c>
      <c r="J81" s="185">
        <v>229</v>
      </c>
      <c r="K81" s="185">
        <v>1151</v>
      </c>
      <c r="L81" s="185">
        <v>4546</v>
      </c>
      <c r="M81" s="185">
        <v>1000</v>
      </c>
      <c r="N81" s="185">
        <v>955</v>
      </c>
      <c r="O81" s="185">
        <v>525</v>
      </c>
      <c r="P81" s="185">
        <v>1812</v>
      </c>
    </row>
    <row r="82" spans="1:16" x14ac:dyDescent="0.25">
      <c r="B82" s="29">
        <v>331</v>
      </c>
      <c r="C82" s="29" t="s">
        <v>301</v>
      </c>
      <c r="D82" s="185">
        <v>5923</v>
      </c>
      <c r="E82" s="185"/>
      <c r="F82" s="185">
        <v>429</v>
      </c>
      <c r="G82" s="185">
        <v>1342</v>
      </c>
      <c r="H82" s="185">
        <v>145</v>
      </c>
      <c r="I82" s="185">
        <v>651</v>
      </c>
      <c r="J82" s="185">
        <v>70</v>
      </c>
      <c r="K82" s="185">
        <v>549</v>
      </c>
      <c r="L82" s="185">
        <v>1529</v>
      </c>
      <c r="M82" s="185">
        <v>155</v>
      </c>
      <c r="N82" s="185">
        <v>807</v>
      </c>
      <c r="O82" s="185">
        <v>246</v>
      </c>
      <c r="P82" s="185">
        <v>0</v>
      </c>
    </row>
    <row r="83" spans="1:16" x14ac:dyDescent="0.25">
      <c r="B83" s="29">
        <v>332</v>
      </c>
      <c r="C83" s="29" t="s">
        <v>302</v>
      </c>
      <c r="D83" s="185">
        <v>4098</v>
      </c>
      <c r="E83" s="185"/>
      <c r="F83" s="185">
        <v>216</v>
      </c>
      <c r="G83" s="185">
        <v>683</v>
      </c>
      <c r="H83" s="185">
        <v>174</v>
      </c>
      <c r="I83" s="185">
        <v>664</v>
      </c>
      <c r="J83" s="185">
        <v>52</v>
      </c>
      <c r="K83" s="185">
        <v>416</v>
      </c>
      <c r="L83" s="185">
        <v>1166</v>
      </c>
      <c r="M83" s="185">
        <v>154</v>
      </c>
      <c r="N83" s="185">
        <v>385</v>
      </c>
      <c r="O83" s="185">
        <v>188</v>
      </c>
      <c r="P83" s="185">
        <v>0</v>
      </c>
    </row>
    <row r="84" spans="1:16" x14ac:dyDescent="0.25">
      <c r="B84" s="29">
        <v>884</v>
      </c>
      <c r="C84" s="29" t="s">
        <v>303</v>
      </c>
      <c r="D84" s="185">
        <v>3414</v>
      </c>
      <c r="E84" s="185"/>
      <c r="F84" s="185">
        <v>322</v>
      </c>
      <c r="G84" s="185">
        <v>524</v>
      </c>
      <c r="H84" s="185">
        <v>114</v>
      </c>
      <c r="I84" s="185">
        <v>694</v>
      </c>
      <c r="J84" s="185">
        <v>19</v>
      </c>
      <c r="K84" s="185">
        <v>361</v>
      </c>
      <c r="L84" s="185">
        <v>909</v>
      </c>
      <c r="M84" s="185">
        <v>194</v>
      </c>
      <c r="N84" s="185">
        <v>180</v>
      </c>
      <c r="O84" s="185">
        <v>82</v>
      </c>
      <c r="P84" s="185">
        <v>15</v>
      </c>
    </row>
    <row r="85" spans="1:16" x14ac:dyDescent="0.25">
      <c r="B85" s="29">
        <v>333</v>
      </c>
      <c r="C85" s="29" t="s">
        <v>304</v>
      </c>
      <c r="D85" s="185">
        <v>6290</v>
      </c>
      <c r="E85" s="185"/>
      <c r="F85" s="185">
        <v>331</v>
      </c>
      <c r="G85" s="185">
        <v>1461</v>
      </c>
      <c r="H85" s="185" t="s">
        <v>250</v>
      </c>
      <c r="I85" s="185">
        <v>719</v>
      </c>
      <c r="J85" s="185">
        <v>74</v>
      </c>
      <c r="K85" s="185">
        <v>680</v>
      </c>
      <c r="L85" s="185">
        <v>2075</v>
      </c>
      <c r="M85" s="185">
        <v>122</v>
      </c>
      <c r="N85" s="185">
        <v>826</v>
      </c>
      <c r="O85" s="185">
        <v>0</v>
      </c>
      <c r="P85" s="185" t="s">
        <v>250</v>
      </c>
    </row>
    <row r="86" spans="1:16" x14ac:dyDescent="0.25">
      <c r="B86" s="29">
        <v>893</v>
      </c>
      <c r="C86" s="29" t="s">
        <v>305</v>
      </c>
      <c r="D86" s="185">
        <v>1447</v>
      </c>
      <c r="E86" s="185"/>
      <c r="F86" s="185">
        <v>177</v>
      </c>
      <c r="G86" s="185">
        <v>318</v>
      </c>
      <c r="H86" s="185">
        <v>69</v>
      </c>
      <c r="I86" s="185">
        <v>223</v>
      </c>
      <c r="J86" s="185" t="s">
        <v>250</v>
      </c>
      <c r="K86" s="185">
        <v>222</v>
      </c>
      <c r="L86" s="185">
        <v>289</v>
      </c>
      <c r="M86" s="185">
        <v>35</v>
      </c>
      <c r="N86" s="185">
        <v>69</v>
      </c>
      <c r="O86" s="185">
        <v>25</v>
      </c>
      <c r="P86" s="185" t="s">
        <v>250</v>
      </c>
    </row>
    <row r="87" spans="1:16" x14ac:dyDescent="0.25">
      <c r="B87" s="29">
        <v>334</v>
      </c>
      <c r="C87" s="29" t="s">
        <v>306</v>
      </c>
      <c r="D87" s="185">
        <v>3020</v>
      </c>
      <c r="E87" s="185"/>
      <c r="F87" s="185">
        <v>284</v>
      </c>
      <c r="G87" s="185">
        <v>607</v>
      </c>
      <c r="H87" s="185">
        <v>63</v>
      </c>
      <c r="I87" s="185">
        <v>576</v>
      </c>
      <c r="J87" s="185">
        <v>106</v>
      </c>
      <c r="K87" s="185">
        <v>382</v>
      </c>
      <c r="L87" s="185">
        <v>620</v>
      </c>
      <c r="M87" s="185">
        <v>108</v>
      </c>
      <c r="N87" s="185">
        <v>41</v>
      </c>
      <c r="O87" s="185">
        <v>33</v>
      </c>
      <c r="P87" s="185">
        <v>200</v>
      </c>
    </row>
    <row r="88" spans="1:16" x14ac:dyDescent="0.25">
      <c r="B88" s="29">
        <v>860</v>
      </c>
      <c r="C88" s="29" t="s">
        <v>307</v>
      </c>
      <c r="D88" s="185">
        <v>8891</v>
      </c>
      <c r="E88" s="185"/>
      <c r="F88" s="185">
        <v>772</v>
      </c>
      <c r="G88" s="185">
        <v>796</v>
      </c>
      <c r="H88" s="185">
        <v>814</v>
      </c>
      <c r="I88" s="185">
        <v>1162</v>
      </c>
      <c r="J88" s="185">
        <v>64</v>
      </c>
      <c r="K88" s="185">
        <v>1699</v>
      </c>
      <c r="L88" s="185">
        <v>2422</v>
      </c>
      <c r="M88" s="185">
        <v>346</v>
      </c>
      <c r="N88" s="185">
        <v>323</v>
      </c>
      <c r="O88" s="185">
        <v>487</v>
      </c>
      <c r="P88" s="185">
        <v>6</v>
      </c>
    </row>
    <row r="89" spans="1:16" x14ac:dyDescent="0.25">
      <c r="B89" s="29">
        <v>861</v>
      </c>
      <c r="C89" s="29" t="s">
        <v>308</v>
      </c>
      <c r="D89" s="185">
        <v>4668</v>
      </c>
      <c r="E89" s="185"/>
      <c r="F89" s="185">
        <v>407</v>
      </c>
      <c r="G89" s="185">
        <v>1022</v>
      </c>
      <c r="H89" s="185">
        <v>39</v>
      </c>
      <c r="I89" s="185">
        <v>459</v>
      </c>
      <c r="J89" s="185">
        <v>55</v>
      </c>
      <c r="K89" s="185">
        <v>776</v>
      </c>
      <c r="L89" s="185">
        <v>1401</v>
      </c>
      <c r="M89" s="185">
        <v>142</v>
      </c>
      <c r="N89" s="185">
        <v>182</v>
      </c>
      <c r="O89" s="185">
        <v>185</v>
      </c>
      <c r="P89" s="185">
        <v>0</v>
      </c>
    </row>
    <row r="90" spans="1:16" x14ac:dyDescent="0.25">
      <c r="B90" s="29">
        <v>894</v>
      </c>
      <c r="C90" s="29" t="s">
        <v>309</v>
      </c>
      <c r="D90" s="185">
        <v>1997</v>
      </c>
      <c r="E90" s="185"/>
      <c r="F90" s="185">
        <v>202</v>
      </c>
      <c r="G90" s="185">
        <v>412</v>
      </c>
      <c r="H90" s="185">
        <v>95</v>
      </c>
      <c r="I90" s="185">
        <v>216</v>
      </c>
      <c r="J90" s="185" t="s">
        <v>250</v>
      </c>
      <c r="K90" s="185">
        <v>337</v>
      </c>
      <c r="L90" s="185">
        <v>536</v>
      </c>
      <c r="M90" s="185">
        <v>56</v>
      </c>
      <c r="N90" s="185">
        <v>58</v>
      </c>
      <c r="O90" s="185">
        <v>69</v>
      </c>
      <c r="P90" s="185" t="s">
        <v>250</v>
      </c>
    </row>
    <row r="91" spans="1:16" x14ac:dyDescent="0.25">
      <c r="B91" s="29">
        <v>335</v>
      </c>
      <c r="C91" s="29" t="s">
        <v>310</v>
      </c>
      <c r="D91" s="185">
        <v>5228</v>
      </c>
      <c r="E91" s="185"/>
      <c r="F91" s="185">
        <v>328</v>
      </c>
      <c r="G91" s="185">
        <v>1295</v>
      </c>
      <c r="H91" s="185" t="s">
        <v>250</v>
      </c>
      <c r="I91" s="185">
        <v>676</v>
      </c>
      <c r="J91" s="185">
        <v>86</v>
      </c>
      <c r="K91" s="185">
        <v>561</v>
      </c>
      <c r="L91" s="185">
        <v>1491</v>
      </c>
      <c r="M91" s="185">
        <v>170</v>
      </c>
      <c r="N91" s="185">
        <v>346</v>
      </c>
      <c r="O91" s="185">
        <v>227</v>
      </c>
      <c r="P91" s="185" t="s">
        <v>250</v>
      </c>
    </row>
    <row r="92" spans="1:16" x14ac:dyDescent="0.25">
      <c r="B92" s="29">
        <v>937</v>
      </c>
      <c r="C92" s="29" t="s">
        <v>311</v>
      </c>
      <c r="D92" s="185">
        <v>11071</v>
      </c>
      <c r="E92" s="185"/>
      <c r="F92" s="185">
        <v>1240</v>
      </c>
      <c r="G92" s="185">
        <v>2513</v>
      </c>
      <c r="H92" s="185">
        <v>287</v>
      </c>
      <c r="I92" s="185">
        <v>1750</v>
      </c>
      <c r="J92" s="185">
        <v>245</v>
      </c>
      <c r="K92" s="185">
        <v>1081</v>
      </c>
      <c r="L92" s="185">
        <v>1999</v>
      </c>
      <c r="M92" s="185">
        <v>399</v>
      </c>
      <c r="N92" s="185">
        <v>523</v>
      </c>
      <c r="O92" s="185">
        <v>478</v>
      </c>
      <c r="P92" s="185">
        <v>556</v>
      </c>
    </row>
    <row r="93" spans="1:16" x14ac:dyDescent="0.25">
      <c r="B93" s="29">
        <v>336</v>
      </c>
      <c r="C93" s="29" t="s">
        <v>312</v>
      </c>
      <c r="D93" s="185">
        <v>5368</v>
      </c>
      <c r="E93" s="185"/>
      <c r="F93" s="185">
        <v>243</v>
      </c>
      <c r="G93" s="185">
        <v>1094</v>
      </c>
      <c r="H93" s="185">
        <v>137</v>
      </c>
      <c r="I93" s="185">
        <v>815</v>
      </c>
      <c r="J93" s="185">
        <v>89</v>
      </c>
      <c r="K93" s="185">
        <v>758</v>
      </c>
      <c r="L93" s="185">
        <v>1401</v>
      </c>
      <c r="M93" s="185">
        <v>272</v>
      </c>
      <c r="N93" s="185">
        <v>230</v>
      </c>
      <c r="O93" s="185">
        <v>188</v>
      </c>
      <c r="P93" s="185">
        <v>141</v>
      </c>
    </row>
    <row r="94" spans="1:16" x14ac:dyDescent="0.25">
      <c r="B94" s="29">
        <v>885</v>
      </c>
      <c r="C94" s="29" t="s">
        <v>313</v>
      </c>
      <c r="D94" s="185">
        <v>4461</v>
      </c>
      <c r="E94" s="185"/>
      <c r="F94" s="185">
        <v>334</v>
      </c>
      <c r="G94" s="185">
        <v>778</v>
      </c>
      <c r="H94" s="185" t="s">
        <v>250</v>
      </c>
      <c r="I94" s="185">
        <v>612</v>
      </c>
      <c r="J94" s="185">
        <v>62</v>
      </c>
      <c r="K94" s="185">
        <v>405</v>
      </c>
      <c r="L94" s="185">
        <v>1658</v>
      </c>
      <c r="M94" s="185">
        <v>197</v>
      </c>
      <c r="N94" s="185">
        <v>209</v>
      </c>
      <c r="O94" s="185">
        <v>154</v>
      </c>
      <c r="P94" s="185" t="s">
        <v>250</v>
      </c>
    </row>
    <row r="95" spans="1:16" x14ac:dyDescent="0.25">
      <c r="D95" s="18"/>
      <c r="E95" s="116"/>
      <c r="F95" s="20"/>
      <c r="G95" s="20"/>
      <c r="H95" s="20"/>
      <c r="I95" s="20"/>
      <c r="J95" s="20"/>
      <c r="K95" s="20"/>
      <c r="L95" s="20"/>
      <c r="M95" s="20"/>
      <c r="N95" s="20"/>
      <c r="O95" s="20"/>
      <c r="P95" s="20"/>
    </row>
    <row r="96" spans="1:16" ht="15" x14ac:dyDescent="0.3">
      <c r="A96" s="30"/>
      <c r="C96" s="30" t="s">
        <v>559</v>
      </c>
      <c r="D96" s="155">
        <v>47940</v>
      </c>
      <c r="E96" s="155"/>
      <c r="F96" s="155">
        <v>4730</v>
      </c>
      <c r="G96" s="155">
        <v>7930</v>
      </c>
      <c r="H96" s="155">
        <v>1240</v>
      </c>
      <c r="I96" s="155">
        <v>6980</v>
      </c>
      <c r="J96" s="155">
        <v>990</v>
      </c>
      <c r="K96" s="155">
        <v>6910</v>
      </c>
      <c r="L96" s="155">
        <v>13040</v>
      </c>
      <c r="M96" s="155">
        <v>2020</v>
      </c>
      <c r="N96" s="155">
        <v>1760</v>
      </c>
      <c r="O96" s="155">
        <v>1080</v>
      </c>
      <c r="P96" s="155">
        <v>1270</v>
      </c>
    </row>
    <row r="97" spans="1:16" x14ac:dyDescent="0.25">
      <c r="B97" s="29">
        <v>822</v>
      </c>
      <c r="C97" s="29" t="s">
        <v>315</v>
      </c>
      <c r="D97" s="185">
        <v>1561</v>
      </c>
      <c r="E97" s="185"/>
      <c r="F97" s="185">
        <v>98</v>
      </c>
      <c r="G97" s="185">
        <v>301</v>
      </c>
      <c r="H97" s="185">
        <v>20</v>
      </c>
      <c r="I97" s="185">
        <v>252</v>
      </c>
      <c r="J97" s="185">
        <v>14</v>
      </c>
      <c r="K97" s="185">
        <v>188</v>
      </c>
      <c r="L97" s="185">
        <v>488</v>
      </c>
      <c r="M97" s="185">
        <v>72</v>
      </c>
      <c r="N97" s="185">
        <v>114</v>
      </c>
      <c r="O97" s="185" t="s">
        <v>250</v>
      </c>
      <c r="P97" s="185" t="s">
        <v>250</v>
      </c>
    </row>
    <row r="98" spans="1:16" x14ac:dyDescent="0.25">
      <c r="B98" s="29">
        <v>823</v>
      </c>
      <c r="C98" s="29" t="s">
        <v>316</v>
      </c>
      <c r="D98" s="185">
        <v>1822</v>
      </c>
      <c r="E98" s="185"/>
      <c r="F98" s="185">
        <v>138</v>
      </c>
      <c r="G98" s="185">
        <v>412</v>
      </c>
      <c r="H98" s="185">
        <v>14</v>
      </c>
      <c r="I98" s="185">
        <v>224</v>
      </c>
      <c r="J98" s="185" t="s">
        <v>250</v>
      </c>
      <c r="K98" s="185">
        <v>339</v>
      </c>
      <c r="L98" s="185">
        <v>548</v>
      </c>
      <c r="M98" s="185">
        <v>57</v>
      </c>
      <c r="N98" s="185">
        <v>48</v>
      </c>
      <c r="O98" s="185">
        <v>37</v>
      </c>
      <c r="P98" s="185" t="s">
        <v>250</v>
      </c>
    </row>
    <row r="99" spans="1:16" x14ac:dyDescent="0.25">
      <c r="B99" s="29">
        <v>873</v>
      </c>
      <c r="C99" s="29" t="s">
        <v>317</v>
      </c>
      <c r="D99" s="185">
        <v>4453</v>
      </c>
      <c r="E99" s="185"/>
      <c r="F99" s="185">
        <v>436</v>
      </c>
      <c r="G99" s="185">
        <v>699</v>
      </c>
      <c r="H99" s="185">
        <v>106</v>
      </c>
      <c r="I99" s="185">
        <v>620</v>
      </c>
      <c r="J99" s="185">
        <v>57</v>
      </c>
      <c r="K99" s="185">
        <v>642</v>
      </c>
      <c r="L99" s="185">
        <v>1320</v>
      </c>
      <c r="M99" s="185">
        <v>131</v>
      </c>
      <c r="N99" s="185">
        <v>235</v>
      </c>
      <c r="O99" s="185">
        <v>78</v>
      </c>
      <c r="P99" s="185">
        <v>129</v>
      </c>
    </row>
    <row r="100" spans="1:16" x14ac:dyDescent="0.25">
      <c r="B100" s="29">
        <v>881</v>
      </c>
      <c r="C100" s="29" t="s">
        <v>318</v>
      </c>
      <c r="D100" s="185">
        <v>9127</v>
      </c>
      <c r="E100" s="185"/>
      <c r="F100" s="185">
        <v>1635</v>
      </c>
      <c r="G100" s="185">
        <v>1516</v>
      </c>
      <c r="H100" s="185">
        <v>61</v>
      </c>
      <c r="I100" s="185">
        <v>1411</v>
      </c>
      <c r="J100" s="185">
        <v>181</v>
      </c>
      <c r="K100" s="185">
        <v>1318</v>
      </c>
      <c r="L100" s="185">
        <v>2504</v>
      </c>
      <c r="M100" s="185">
        <v>204</v>
      </c>
      <c r="N100" s="185">
        <v>10</v>
      </c>
      <c r="O100" s="185">
        <v>287</v>
      </c>
      <c r="P100" s="185">
        <v>0</v>
      </c>
    </row>
    <row r="101" spans="1:16" x14ac:dyDescent="0.25">
      <c r="B101" s="29">
        <v>919</v>
      </c>
      <c r="C101" s="29" t="s">
        <v>319</v>
      </c>
      <c r="D101" s="185">
        <v>6000</v>
      </c>
      <c r="E101" s="185"/>
      <c r="F101" s="185">
        <v>405</v>
      </c>
      <c r="G101" s="185">
        <v>1176</v>
      </c>
      <c r="H101" s="185">
        <v>37</v>
      </c>
      <c r="I101" s="185">
        <v>972</v>
      </c>
      <c r="J101" s="185">
        <v>174</v>
      </c>
      <c r="K101" s="185">
        <v>1144</v>
      </c>
      <c r="L101" s="185">
        <v>1427</v>
      </c>
      <c r="M101" s="185">
        <v>198</v>
      </c>
      <c r="N101" s="185">
        <v>208</v>
      </c>
      <c r="O101" s="185">
        <v>212</v>
      </c>
      <c r="P101" s="185">
        <v>47</v>
      </c>
    </row>
    <row r="102" spans="1:16" x14ac:dyDescent="0.25">
      <c r="B102" s="29">
        <v>821</v>
      </c>
      <c r="C102" s="29" t="s">
        <v>320</v>
      </c>
      <c r="D102" s="185">
        <v>3223</v>
      </c>
      <c r="E102" s="185"/>
      <c r="F102" s="185">
        <v>137</v>
      </c>
      <c r="G102" s="185">
        <v>502</v>
      </c>
      <c r="H102" s="185">
        <v>91</v>
      </c>
      <c r="I102" s="185">
        <v>438</v>
      </c>
      <c r="J102" s="185">
        <v>122</v>
      </c>
      <c r="K102" s="185">
        <v>776</v>
      </c>
      <c r="L102" s="185">
        <v>823</v>
      </c>
      <c r="M102" s="185">
        <v>109</v>
      </c>
      <c r="N102" s="185">
        <v>187</v>
      </c>
      <c r="O102" s="185" t="s">
        <v>250</v>
      </c>
      <c r="P102" s="185" t="s">
        <v>250</v>
      </c>
    </row>
    <row r="103" spans="1:16" x14ac:dyDescent="0.25">
      <c r="B103" s="29">
        <v>926</v>
      </c>
      <c r="C103" s="29" t="s">
        <v>321</v>
      </c>
      <c r="D103" s="185">
        <v>8480</v>
      </c>
      <c r="E103" s="185"/>
      <c r="F103" s="185">
        <v>735</v>
      </c>
      <c r="G103" s="185">
        <v>1533</v>
      </c>
      <c r="H103" s="185">
        <v>0</v>
      </c>
      <c r="I103" s="185">
        <v>1070</v>
      </c>
      <c r="J103" s="185">
        <v>158</v>
      </c>
      <c r="K103" s="185">
        <v>508</v>
      </c>
      <c r="L103" s="185">
        <v>2573</v>
      </c>
      <c r="M103" s="185">
        <v>692</v>
      </c>
      <c r="N103" s="185">
        <v>104</v>
      </c>
      <c r="O103" s="185">
        <v>99</v>
      </c>
      <c r="P103" s="185">
        <v>1008</v>
      </c>
    </row>
    <row r="104" spans="1:16" x14ac:dyDescent="0.25">
      <c r="B104" s="29">
        <v>874</v>
      </c>
      <c r="C104" s="29" t="s">
        <v>322</v>
      </c>
      <c r="D104" s="185">
        <v>2618</v>
      </c>
      <c r="E104" s="185"/>
      <c r="F104" s="185">
        <v>183</v>
      </c>
      <c r="G104" s="185">
        <v>429</v>
      </c>
      <c r="H104" s="185">
        <v>85</v>
      </c>
      <c r="I104" s="185">
        <v>340</v>
      </c>
      <c r="J104" s="185">
        <v>52</v>
      </c>
      <c r="K104" s="185">
        <v>505</v>
      </c>
      <c r="L104" s="185">
        <v>825</v>
      </c>
      <c r="M104" s="185">
        <v>88</v>
      </c>
      <c r="N104" s="185">
        <v>56</v>
      </c>
      <c r="O104" s="185">
        <v>55</v>
      </c>
      <c r="P104" s="185">
        <v>0</v>
      </c>
    </row>
    <row r="105" spans="1:16" x14ac:dyDescent="0.25">
      <c r="B105" s="29">
        <v>882</v>
      </c>
      <c r="C105" s="29" t="s">
        <v>323</v>
      </c>
      <c r="D105" s="185">
        <v>2325</v>
      </c>
      <c r="E105" s="185"/>
      <c r="F105" s="185">
        <v>189</v>
      </c>
      <c r="G105" s="185">
        <v>409</v>
      </c>
      <c r="H105" s="185">
        <v>10</v>
      </c>
      <c r="I105" s="185">
        <v>378</v>
      </c>
      <c r="J105" s="185">
        <v>57</v>
      </c>
      <c r="K105" s="185">
        <v>423</v>
      </c>
      <c r="L105" s="185">
        <v>560</v>
      </c>
      <c r="M105" s="185">
        <v>63</v>
      </c>
      <c r="N105" s="185">
        <v>128</v>
      </c>
      <c r="O105" s="185">
        <v>62</v>
      </c>
      <c r="P105" s="185">
        <v>46</v>
      </c>
    </row>
    <row r="106" spans="1:16" x14ac:dyDescent="0.25">
      <c r="B106" s="29">
        <v>935</v>
      </c>
      <c r="C106" s="29" t="s">
        <v>324</v>
      </c>
      <c r="D106" s="185">
        <v>6202</v>
      </c>
      <c r="E106" s="185"/>
      <c r="F106" s="185">
        <v>639</v>
      </c>
      <c r="G106" s="185">
        <v>491</v>
      </c>
      <c r="H106" s="185">
        <v>770</v>
      </c>
      <c r="I106" s="185">
        <v>1035</v>
      </c>
      <c r="J106" s="185">
        <v>103</v>
      </c>
      <c r="K106" s="185">
        <v>787</v>
      </c>
      <c r="L106" s="185">
        <v>1318</v>
      </c>
      <c r="M106" s="185">
        <v>287</v>
      </c>
      <c r="N106" s="185">
        <v>601</v>
      </c>
      <c r="O106" s="185">
        <v>157</v>
      </c>
      <c r="P106" s="185">
        <v>14</v>
      </c>
    </row>
    <row r="107" spans="1:16" x14ac:dyDescent="0.25">
      <c r="B107" s="29">
        <v>883</v>
      </c>
      <c r="C107" s="29" t="s">
        <v>325</v>
      </c>
      <c r="D107" s="185">
        <v>2126</v>
      </c>
      <c r="E107" s="185"/>
      <c r="F107" s="185">
        <v>130</v>
      </c>
      <c r="G107" s="185">
        <v>457</v>
      </c>
      <c r="H107" s="185">
        <v>50</v>
      </c>
      <c r="I107" s="185">
        <v>240</v>
      </c>
      <c r="J107" s="185">
        <v>62</v>
      </c>
      <c r="K107" s="185">
        <v>280</v>
      </c>
      <c r="L107" s="185">
        <v>652</v>
      </c>
      <c r="M107" s="185">
        <v>121</v>
      </c>
      <c r="N107" s="185">
        <v>73</v>
      </c>
      <c r="O107" s="185">
        <v>40</v>
      </c>
      <c r="P107" s="185">
        <v>21</v>
      </c>
    </row>
    <row r="108" spans="1:16" x14ac:dyDescent="0.25">
      <c r="D108" s="18"/>
      <c r="E108" s="116"/>
      <c r="F108" s="20"/>
      <c r="G108" s="20"/>
      <c r="H108" s="20"/>
      <c r="I108" s="20"/>
      <c r="J108" s="20"/>
      <c r="K108" s="20"/>
      <c r="L108" s="20"/>
      <c r="M108" s="20"/>
      <c r="N108" s="20"/>
      <c r="O108" s="20"/>
      <c r="P108" s="20"/>
    </row>
    <row r="109" spans="1:16" ht="15" x14ac:dyDescent="0.3">
      <c r="A109" s="30"/>
      <c r="C109" s="30" t="s">
        <v>560</v>
      </c>
      <c r="D109" s="155">
        <v>109190</v>
      </c>
      <c r="E109" s="155"/>
      <c r="F109" s="155">
        <v>6460</v>
      </c>
      <c r="G109" s="155">
        <v>22960</v>
      </c>
      <c r="H109" s="155">
        <v>820</v>
      </c>
      <c r="I109" s="155">
        <v>18180</v>
      </c>
      <c r="J109" s="155">
        <v>1440</v>
      </c>
      <c r="K109" s="155">
        <v>15310</v>
      </c>
      <c r="L109" s="155">
        <v>32550</v>
      </c>
      <c r="M109" s="155">
        <v>3650</v>
      </c>
      <c r="N109" s="155">
        <v>6030</v>
      </c>
      <c r="O109" s="155">
        <v>990</v>
      </c>
      <c r="P109" s="155">
        <v>610</v>
      </c>
    </row>
    <row r="110" spans="1:16" ht="15" x14ac:dyDescent="0.3">
      <c r="C110" s="30" t="s">
        <v>561</v>
      </c>
      <c r="D110" s="155">
        <v>44350</v>
      </c>
      <c r="E110" s="155"/>
      <c r="F110" s="155">
        <v>2430</v>
      </c>
      <c r="G110" s="155">
        <v>8330</v>
      </c>
      <c r="H110" s="155">
        <v>320</v>
      </c>
      <c r="I110" s="155">
        <v>8000</v>
      </c>
      <c r="J110" s="155">
        <v>490</v>
      </c>
      <c r="K110" s="155">
        <v>6420</v>
      </c>
      <c r="L110" s="155">
        <v>13710</v>
      </c>
      <c r="M110" s="155">
        <v>1050</v>
      </c>
      <c r="N110" s="155">
        <v>2690</v>
      </c>
      <c r="O110" s="155">
        <v>270</v>
      </c>
      <c r="P110" s="155">
        <v>460</v>
      </c>
    </row>
    <row r="111" spans="1:16" x14ac:dyDescent="0.25">
      <c r="B111" s="29">
        <v>202</v>
      </c>
      <c r="C111" s="29" t="s">
        <v>328</v>
      </c>
      <c r="D111" s="185">
        <v>1807</v>
      </c>
      <c r="E111" s="185"/>
      <c r="F111" s="185">
        <v>111</v>
      </c>
      <c r="G111" s="185">
        <v>326</v>
      </c>
      <c r="H111" s="185">
        <v>14</v>
      </c>
      <c r="I111" s="185">
        <v>319</v>
      </c>
      <c r="J111" s="185">
        <v>27</v>
      </c>
      <c r="K111" s="185">
        <v>229</v>
      </c>
      <c r="L111" s="185">
        <v>635</v>
      </c>
      <c r="M111" s="185">
        <v>32</v>
      </c>
      <c r="N111" s="185">
        <v>114</v>
      </c>
      <c r="O111" s="185">
        <v>0</v>
      </c>
      <c r="P111" s="185">
        <v>0</v>
      </c>
    </row>
    <row r="112" spans="1:16" x14ac:dyDescent="0.25">
      <c r="B112" s="29">
        <v>201</v>
      </c>
      <c r="C112" s="29" t="s">
        <v>329</v>
      </c>
      <c r="D112" s="185">
        <v>55</v>
      </c>
      <c r="E112" s="185"/>
      <c r="F112" s="185" t="s">
        <v>250</v>
      </c>
      <c r="G112" s="185">
        <v>7</v>
      </c>
      <c r="H112" s="185">
        <v>6</v>
      </c>
      <c r="I112" s="185" t="s">
        <v>250</v>
      </c>
      <c r="J112" s="185" t="s">
        <v>250</v>
      </c>
      <c r="K112" s="185">
        <v>15</v>
      </c>
      <c r="L112" s="185">
        <v>21</v>
      </c>
      <c r="M112" s="185" t="s">
        <v>250</v>
      </c>
      <c r="N112" s="185">
        <v>0</v>
      </c>
      <c r="O112" s="185">
        <v>0</v>
      </c>
      <c r="P112" s="185">
        <v>0</v>
      </c>
    </row>
    <row r="113" spans="2:16" x14ac:dyDescent="0.25">
      <c r="B113" s="29">
        <v>204</v>
      </c>
      <c r="C113" s="29" t="s">
        <v>330</v>
      </c>
      <c r="D113" s="185">
        <v>4433</v>
      </c>
      <c r="E113" s="185"/>
      <c r="F113" s="185">
        <v>324</v>
      </c>
      <c r="G113" s="185">
        <v>1006</v>
      </c>
      <c r="H113" s="185">
        <v>42</v>
      </c>
      <c r="I113" s="185">
        <v>1020</v>
      </c>
      <c r="J113" s="185">
        <v>60</v>
      </c>
      <c r="K113" s="185">
        <v>539</v>
      </c>
      <c r="L113" s="185">
        <v>1128</v>
      </c>
      <c r="M113" s="185">
        <v>95</v>
      </c>
      <c r="N113" s="185">
        <v>218</v>
      </c>
      <c r="O113" s="185" t="s">
        <v>250</v>
      </c>
      <c r="P113" s="185" t="s">
        <v>250</v>
      </c>
    </row>
    <row r="114" spans="2:16" x14ac:dyDescent="0.25">
      <c r="B114" s="29">
        <v>205</v>
      </c>
      <c r="C114" s="29" t="s">
        <v>331</v>
      </c>
      <c r="D114" s="185">
        <v>1762</v>
      </c>
      <c r="E114" s="185"/>
      <c r="F114" s="185">
        <v>125</v>
      </c>
      <c r="G114" s="185">
        <v>356</v>
      </c>
      <c r="H114" s="185" t="s">
        <v>250</v>
      </c>
      <c r="I114" s="185">
        <v>350</v>
      </c>
      <c r="J114" s="185">
        <v>21</v>
      </c>
      <c r="K114" s="185">
        <v>255</v>
      </c>
      <c r="L114" s="185">
        <v>530</v>
      </c>
      <c r="M114" s="185">
        <v>25</v>
      </c>
      <c r="N114" s="185">
        <v>73</v>
      </c>
      <c r="O114" s="185">
        <v>25</v>
      </c>
      <c r="P114" s="185" t="s">
        <v>250</v>
      </c>
    </row>
    <row r="115" spans="2:16" x14ac:dyDescent="0.25">
      <c r="B115" s="29">
        <v>309</v>
      </c>
      <c r="C115" s="29" t="s">
        <v>332</v>
      </c>
      <c r="D115" s="185">
        <v>3923</v>
      </c>
      <c r="E115" s="185"/>
      <c r="F115" s="185">
        <v>285</v>
      </c>
      <c r="G115" s="185">
        <v>699</v>
      </c>
      <c r="H115" s="185">
        <v>6</v>
      </c>
      <c r="I115" s="185">
        <v>768</v>
      </c>
      <c r="J115" s="185">
        <v>54</v>
      </c>
      <c r="K115" s="185">
        <v>548</v>
      </c>
      <c r="L115" s="185">
        <v>1187</v>
      </c>
      <c r="M115" s="185">
        <v>102</v>
      </c>
      <c r="N115" s="185">
        <v>210</v>
      </c>
      <c r="O115" s="185">
        <v>56</v>
      </c>
      <c r="P115" s="185">
        <v>8</v>
      </c>
    </row>
    <row r="116" spans="2:16" x14ac:dyDescent="0.25">
      <c r="B116" s="29">
        <v>206</v>
      </c>
      <c r="C116" s="29" t="s">
        <v>333</v>
      </c>
      <c r="D116" s="185">
        <v>2802</v>
      </c>
      <c r="E116" s="185"/>
      <c r="F116" s="185">
        <v>219</v>
      </c>
      <c r="G116" s="185">
        <v>628</v>
      </c>
      <c r="H116" s="185" t="s">
        <v>250</v>
      </c>
      <c r="I116" s="185">
        <v>367</v>
      </c>
      <c r="J116" s="185">
        <v>21</v>
      </c>
      <c r="K116" s="185">
        <v>403</v>
      </c>
      <c r="L116" s="185">
        <v>917</v>
      </c>
      <c r="M116" s="185">
        <v>87</v>
      </c>
      <c r="N116" s="185">
        <v>106</v>
      </c>
      <c r="O116" s="185">
        <v>45</v>
      </c>
      <c r="P116" s="185" t="s">
        <v>250</v>
      </c>
    </row>
    <row r="117" spans="2:16" x14ac:dyDescent="0.25">
      <c r="B117" s="29">
        <v>207</v>
      </c>
      <c r="C117" s="29" t="s">
        <v>334</v>
      </c>
      <c r="D117" s="185">
        <v>2460</v>
      </c>
      <c r="E117" s="185"/>
      <c r="F117" s="185">
        <v>155</v>
      </c>
      <c r="G117" s="185">
        <v>209</v>
      </c>
      <c r="H117" s="185">
        <v>40</v>
      </c>
      <c r="I117" s="185">
        <v>507</v>
      </c>
      <c r="J117" s="185">
        <v>22</v>
      </c>
      <c r="K117" s="185">
        <v>216</v>
      </c>
      <c r="L117" s="185">
        <v>1132</v>
      </c>
      <c r="M117" s="185">
        <v>32</v>
      </c>
      <c r="N117" s="185">
        <v>115</v>
      </c>
      <c r="O117" s="185">
        <v>32</v>
      </c>
      <c r="P117" s="185">
        <v>0</v>
      </c>
    </row>
    <row r="118" spans="2:16" x14ac:dyDescent="0.25">
      <c r="B118" s="29">
        <v>208</v>
      </c>
      <c r="C118" s="29" t="s">
        <v>335</v>
      </c>
      <c r="D118" s="185">
        <v>3908</v>
      </c>
      <c r="E118" s="185"/>
      <c r="F118" s="185">
        <v>244</v>
      </c>
      <c r="G118" s="185">
        <v>613</v>
      </c>
      <c r="H118" s="185">
        <v>36</v>
      </c>
      <c r="I118" s="185">
        <v>825</v>
      </c>
      <c r="J118" s="185">
        <v>42</v>
      </c>
      <c r="K118" s="185">
        <v>463</v>
      </c>
      <c r="L118" s="185">
        <v>1326</v>
      </c>
      <c r="M118" s="185">
        <v>139</v>
      </c>
      <c r="N118" s="185">
        <v>186</v>
      </c>
      <c r="O118" s="185" t="s">
        <v>250</v>
      </c>
      <c r="P118" s="185" t="s">
        <v>250</v>
      </c>
    </row>
    <row r="119" spans="2:16" x14ac:dyDescent="0.25">
      <c r="B119" s="29">
        <v>209</v>
      </c>
      <c r="C119" s="29" t="s">
        <v>336</v>
      </c>
      <c r="D119" s="185">
        <v>3293</v>
      </c>
      <c r="E119" s="185"/>
      <c r="F119" s="185">
        <v>76</v>
      </c>
      <c r="G119" s="185">
        <v>515</v>
      </c>
      <c r="H119" s="185">
        <v>29</v>
      </c>
      <c r="I119" s="185">
        <v>490</v>
      </c>
      <c r="J119" s="185">
        <v>39</v>
      </c>
      <c r="K119" s="185">
        <v>899</v>
      </c>
      <c r="L119" s="185">
        <v>769</v>
      </c>
      <c r="M119" s="185">
        <v>67</v>
      </c>
      <c r="N119" s="185">
        <v>397</v>
      </c>
      <c r="O119" s="185">
        <v>12</v>
      </c>
      <c r="P119" s="185">
        <v>0</v>
      </c>
    </row>
    <row r="120" spans="2:16" x14ac:dyDescent="0.25">
      <c r="B120" s="29">
        <v>316</v>
      </c>
      <c r="C120" s="29" t="s">
        <v>337</v>
      </c>
      <c r="D120" s="185">
        <v>6261</v>
      </c>
      <c r="E120" s="185"/>
      <c r="F120" s="185">
        <v>195</v>
      </c>
      <c r="G120" s="185">
        <v>1178</v>
      </c>
      <c r="H120" s="185">
        <v>63</v>
      </c>
      <c r="I120" s="185">
        <v>940</v>
      </c>
      <c r="J120" s="185">
        <v>89</v>
      </c>
      <c r="K120" s="185">
        <v>863</v>
      </c>
      <c r="L120" s="185">
        <v>1914</v>
      </c>
      <c r="M120" s="185">
        <v>118</v>
      </c>
      <c r="N120" s="185">
        <v>637</v>
      </c>
      <c r="O120" s="185">
        <v>14</v>
      </c>
      <c r="P120" s="185">
        <v>63</v>
      </c>
    </row>
    <row r="121" spans="2:16" x14ac:dyDescent="0.25">
      <c r="B121" s="29">
        <v>210</v>
      </c>
      <c r="C121" s="29" t="s">
        <v>338</v>
      </c>
      <c r="D121" s="185">
        <v>2812</v>
      </c>
      <c r="E121" s="185"/>
      <c r="F121" s="185">
        <v>206</v>
      </c>
      <c r="G121" s="185">
        <v>630</v>
      </c>
      <c r="H121" s="185">
        <v>10</v>
      </c>
      <c r="I121" s="185">
        <v>617</v>
      </c>
      <c r="J121" s="185">
        <v>20</v>
      </c>
      <c r="K121" s="185">
        <v>303</v>
      </c>
      <c r="L121" s="185">
        <v>735</v>
      </c>
      <c r="M121" s="185">
        <v>95</v>
      </c>
      <c r="N121" s="185">
        <v>170</v>
      </c>
      <c r="O121" s="185">
        <v>15</v>
      </c>
      <c r="P121" s="185">
        <v>11</v>
      </c>
    </row>
    <row r="122" spans="2:16" x14ac:dyDescent="0.25">
      <c r="B122" s="29">
        <v>211</v>
      </c>
      <c r="C122" s="29" t="s">
        <v>339</v>
      </c>
      <c r="D122" s="185">
        <v>5251</v>
      </c>
      <c r="E122" s="185"/>
      <c r="F122" s="185">
        <v>130</v>
      </c>
      <c r="G122" s="185">
        <v>1169</v>
      </c>
      <c r="H122" s="185">
        <v>36</v>
      </c>
      <c r="I122" s="185">
        <v>846</v>
      </c>
      <c r="J122" s="185">
        <v>38</v>
      </c>
      <c r="K122" s="185">
        <v>786</v>
      </c>
      <c r="L122" s="185">
        <v>1616</v>
      </c>
      <c r="M122" s="185">
        <v>141</v>
      </c>
      <c r="N122" s="185">
        <v>138</v>
      </c>
      <c r="O122" s="185">
        <v>22</v>
      </c>
      <c r="P122" s="185">
        <v>329</v>
      </c>
    </row>
    <row r="123" spans="2:16" x14ac:dyDescent="0.25">
      <c r="B123" s="29">
        <v>212</v>
      </c>
      <c r="C123" s="29" t="s">
        <v>340</v>
      </c>
      <c r="D123" s="185">
        <v>3907</v>
      </c>
      <c r="E123" s="185"/>
      <c r="F123" s="185">
        <v>209</v>
      </c>
      <c r="G123" s="185">
        <v>784</v>
      </c>
      <c r="H123" s="185">
        <v>16</v>
      </c>
      <c r="I123" s="185">
        <v>595</v>
      </c>
      <c r="J123" s="185">
        <v>16</v>
      </c>
      <c r="K123" s="185">
        <v>685</v>
      </c>
      <c r="L123" s="185">
        <v>1305</v>
      </c>
      <c r="M123" s="185">
        <v>54</v>
      </c>
      <c r="N123" s="185">
        <v>236</v>
      </c>
      <c r="O123" s="185">
        <v>7</v>
      </c>
      <c r="P123" s="185">
        <v>0</v>
      </c>
    </row>
    <row r="124" spans="2:16" x14ac:dyDescent="0.25">
      <c r="B124" s="29">
        <v>213</v>
      </c>
      <c r="C124" s="29" t="s">
        <v>341</v>
      </c>
      <c r="D124" s="185">
        <v>1675</v>
      </c>
      <c r="E124" s="185"/>
      <c r="F124" s="185">
        <v>146</v>
      </c>
      <c r="G124" s="185">
        <v>209</v>
      </c>
      <c r="H124" s="185" t="s">
        <v>250</v>
      </c>
      <c r="I124" s="185">
        <v>351</v>
      </c>
      <c r="J124" s="185">
        <v>43</v>
      </c>
      <c r="K124" s="185">
        <v>214</v>
      </c>
      <c r="L124" s="185">
        <v>499</v>
      </c>
      <c r="M124" s="185">
        <v>57</v>
      </c>
      <c r="N124" s="185">
        <v>93</v>
      </c>
      <c r="O124" s="185" t="s">
        <v>250</v>
      </c>
      <c r="P124" s="185">
        <v>50</v>
      </c>
    </row>
    <row r="125" spans="2:16" x14ac:dyDescent="0.25">
      <c r="D125" s="18"/>
      <c r="E125" s="116"/>
      <c r="F125" s="20"/>
      <c r="G125" s="20"/>
      <c r="H125" s="20"/>
      <c r="I125" s="20"/>
      <c r="J125" s="20"/>
      <c r="K125" s="20"/>
      <c r="L125" s="20"/>
      <c r="M125" s="20"/>
      <c r="N125" s="20"/>
      <c r="O125" s="20"/>
      <c r="P125" s="20"/>
    </row>
    <row r="126" spans="2:16" ht="15" x14ac:dyDescent="0.3">
      <c r="C126" s="30" t="s">
        <v>562</v>
      </c>
      <c r="D126" s="155">
        <v>64840</v>
      </c>
      <c r="E126" s="155"/>
      <c r="F126" s="155">
        <v>4040</v>
      </c>
      <c r="G126" s="155">
        <v>14630</v>
      </c>
      <c r="H126" s="155">
        <v>500</v>
      </c>
      <c r="I126" s="155">
        <v>10180</v>
      </c>
      <c r="J126" s="155">
        <v>950</v>
      </c>
      <c r="K126" s="155">
        <v>8890</v>
      </c>
      <c r="L126" s="155">
        <v>18840</v>
      </c>
      <c r="M126" s="155">
        <v>2600</v>
      </c>
      <c r="N126" s="155">
        <v>3340</v>
      </c>
      <c r="O126" s="155">
        <v>720</v>
      </c>
      <c r="P126" s="155">
        <v>150</v>
      </c>
    </row>
    <row r="127" spans="2:16" x14ac:dyDescent="0.25">
      <c r="B127" s="29">
        <v>301</v>
      </c>
      <c r="C127" s="29" t="s">
        <v>343</v>
      </c>
      <c r="D127" s="185">
        <v>3510</v>
      </c>
      <c r="E127" s="185"/>
      <c r="F127" s="185">
        <v>109</v>
      </c>
      <c r="G127" s="185">
        <v>812</v>
      </c>
      <c r="H127" s="185">
        <v>25</v>
      </c>
      <c r="I127" s="185">
        <v>501</v>
      </c>
      <c r="J127" s="185" t="s">
        <v>250</v>
      </c>
      <c r="K127" s="185">
        <v>546</v>
      </c>
      <c r="L127" s="185">
        <v>1139</v>
      </c>
      <c r="M127" s="185">
        <v>132</v>
      </c>
      <c r="N127" s="185">
        <v>199</v>
      </c>
      <c r="O127" s="185">
        <v>31</v>
      </c>
      <c r="P127" s="185" t="s">
        <v>250</v>
      </c>
    </row>
    <row r="128" spans="2:16" x14ac:dyDescent="0.25">
      <c r="B128" s="29">
        <v>302</v>
      </c>
      <c r="C128" s="29" t="s">
        <v>344</v>
      </c>
      <c r="D128" s="185">
        <v>3871</v>
      </c>
      <c r="E128" s="185"/>
      <c r="F128" s="185">
        <v>163</v>
      </c>
      <c r="G128" s="185">
        <v>902</v>
      </c>
      <c r="H128" s="185">
        <v>30</v>
      </c>
      <c r="I128" s="185">
        <v>692</v>
      </c>
      <c r="J128" s="185">
        <v>94</v>
      </c>
      <c r="K128" s="185">
        <v>540</v>
      </c>
      <c r="L128" s="185">
        <v>1077</v>
      </c>
      <c r="M128" s="185">
        <v>123</v>
      </c>
      <c r="N128" s="185">
        <v>207</v>
      </c>
      <c r="O128" s="185">
        <v>35</v>
      </c>
      <c r="P128" s="185">
        <v>8</v>
      </c>
    </row>
    <row r="129" spans="2:16" x14ac:dyDescent="0.25">
      <c r="B129" s="29">
        <v>303</v>
      </c>
      <c r="C129" s="29" t="s">
        <v>345</v>
      </c>
      <c r="D129" s="185">
        <v>3270</v>
      </c>
      <c r="E129" s="185"/>
      <c r="F129" s="185">
        <v>209</v>
      </c>
      <c r="G129" s="185">
        <v>618</v>
      </c>
      <c r="H129" s="185" t="s">
        <v>250</v>
      </c>
      <c r="I129" s="185">
        <v>486</v>
      </c>
      <c r="J129" s="185">
        <v>180</v>
      </c>
      <c r="K129" s="185">
        <v>512</v>
      </c>
      <c r="L129" s="185">
        <v>1005</v>
      </c>
      <c r="M129" s="185">
        <v>101</v>
      </c>
      <c r="N129" s="185">
        <v>79</v>
      </c>
      <c r="O129" s="185">
        <v>51</v>
      </c>
      <c r="P129" s="185" t="s">
        <v>250</v>
      </c>
    </row>
    <row r="130" spans="2:16" x14ac:dyDescent="0.25">
      <c r="B130" s="29">
        <v>304</v>
      </c>
      <c r="C130" s="29" t="s">
        <v>346</v>
      </c>
      <c r="D130" s="185">
        <v>5346</v>
      </c>
      <c r="E130" s="185"/>
      <c r="F130" s="185">
        <v>357</v>
      </c>
      <c r="G130" s="185">
        <v>1311</v>
      </c>
      <c r="H130" s="185">
        <v>32</v>
      </c>
      <c r="I130" s="185">
        <v>937</v>
      </c>
      <c r="J130" s="185">
        <v>124</v>
      </c>
      <c r="K130" s="185">
        <v>685</v>
      </c>
      <c r="L130" s="185">
        <v>1445</v>
      </c>
      <c r="M130" s="185">
        <v>182</v>
      </c>
      <c r="N130" s="185">
        <v>257</v>
      </c>
      <c r="O130" s="185">
        <v>16</v>
      </c>
      <c r="P130" s="185">
        <v>0</v>
      </c>
    </row>
    <row r="131" spans="2:16" x14ac:dyDescent="0.25">
      <c r="B131" s="29">
        <v>305</v>
      </c>
      <c r="C131" s="29" t="s">
        <v>347</v>
      </c>
      <c r="D131" s="185">
        <v>2372</v>
      </c>
      <c r="E131" s="185"/>
      <c r="F131" s="185">
        <v>191</v>
      </c>
      <c r="G131" s="185">
        <v>535</v>
      </c>
      <c r="H131" s="185" t="s">
        <v>250</v>
      </c>
      <c r="I131" s="185">
        <v>380</v>
      </c>
      <c r="J131" s="185">
        <v>24</v>
      </c>
      <c r="K131" s="185">
        <v>311</v>
      </c>
      <c r="L131" s="185">
        <v>607</v>
      </c>
      <c r="M131" s="185">
        <v>75</v>
      </c>
      <c r="N131" s="185">
        <v>155</v>
      </c>
      <c r="O131" s="185">
        <v>74</v>
      </c>
      <c r="P131" s="185" t="s">
        <v>250</v>
      </c>
    </row>
    <row r="132" spans="2:16" x14ac:dyDescent="0.25">
      <c r="B132" s="29">
        <v>306</v>
      </c>
      <c r="C132" s="29" t="s">
        <v>348</v>
      </c>
      <c r="D132" s="185">
        <v>7090</v>
      </c>
      <c r="E132" s="185"/>
      <c r="F132" s="185">
        <v>307</v>
      </c>
      <c r="G132" s="185">
        <v>1315</v>
      </c>
      <c r="H132" s="185" t="s">
        <v>250</v>
      </c>
      <c r="I132" s="185">
        <v>1161</v>
      </c>
      <c r="J132" s="185">
        <v>28</v>
      </c>
      <c r="K132" s="185">
        <v>916</v>
      </c>
      <c r="L132" s="185">
        <v>2341</v>
      </c>
      <c r="M132" s="185">
        <v>403</v>
      </c>
      <c r="N132" s="185">
        <v>551</v>
      </c>
      <c r="O132" s="185">
        <v>66</v>
      </c>
      <c r="P132" s="185" t="s">
        <v>250</v>
      </c>
    </row>
    <row r="133" spans="2:16" x14ac:dyDescent="0.25">
      <c r="B133" s="29">
        <v>307</v>
      </c>
      <c r="C133" s="29" t="s">
        <v>349</v>
      </c>
      <c r="D133" s="185">
        <v>3491</v>
      </c>
      <c r="E133" s="185"/>
      <c r="F133" s="185">
        <v>253</v>
      </c>
      <c r="G133" s="185">
        <v>867</v>
      </c>
      <c r="H133" s="185">
        <v>8</v>
      </c>
      <c r="I133" s="185">
        <v>547</v>
      </c>
      <c r="J133" s="185">
        <v>29</v>
      </c>
      <c r="K133" s="185">
        <v>536</v>
      </c>
      <c r="L133" s="185">
        <v>1010</v>
      </c>
      <c r="M133" s="185">
        <v>92</v>
      </c>
      <c r="N133" s="185">
        <v>129</v>
      </c>
      <c r="O133" s="185">
        <v>10</v>
      </c>
      <c r="P133" s="185">
        <v>10</v>
      </c>
    </row>
    <row r="134" spans="2:16" x14ac:dyDescent="0.25">
      <c r="B134" s="29">
        <v>308</v>
      </c>
      <c r="C134" s="29" t="s">
        <v>350</v>
      </c>
      <c r="D134" s="185">
        <v>4618</v>
      </c>
      <c r="E134" s="185"/>
      <c r="F134" s="185">
        <v>352</v>
      </c>
      <c r="G134" s="185">
        <v>1144</v>
      </c>
      <c r="H134" s="185" t="s">
        <v>250</v>
      </c>
      <c r="I134" s="185">
        <v>560</v>
      </c>
      <c r="J134" s="185">
        <v>56</v>
      </c>
      <c r="K134" s="185">
        <v>452</v>
      </c>
      <c r="L134" s="185">
        <v>1223</v>
      </c>
      <c r="M134" s="185">
        <v>593</v>
      </c>
      <c r="N134" s="185">
        <v>183</v>
      </c>
      <c r="O134" s="185">
        <v>52</v>
      </c>
      <c r="P134" s="185" t="s">
        <v>250</v>
      </c>
    </row>
    <row r="135" spans="2:16" x14ac:dyDescent="0.25">
      <c r="B135" s="29">
        <v>203</v>
      </c>
      <c r="C135" s="29" t="s">
        <v>351</v>
      </c>
      <c r="D135" s="185">
        <v>3184</v>
      </c>
      <c r="E135" s="185"/>
      <c r="F135" s="185">
        <v>132</v>
      </c>
      <c r="G135" s="185">
        <v>712</v>
      </c>
      <c r="H135" s="185">
        <v>70</v>
      </c>
      <c r="I135" s="185">
        <v>583</v>
      </c>
      <c r="J135" s="185">
        <v>67</v>
      </c>
      <c r="K135" s="185">
        <v>415</v>
      </c>
      <c r="L135" s="185">
        <v>902</v>
      </c>
      <c r="M135" s="185">
        <v>84</v>
      </c>
      <c r="N135" s="185">
        <v>176</v>
      </c>
      <c r="O135" s="185" t="s">
        <v>250</v>
      </c>
      <c r="P135" s="185" t="s">
        <v>250</v>
      </c>
    </row>
    <row r="136" spans="2:16" x14ac:dyDescent="0.25">
      <c r="B136" s="29">
        <v>310</v>
      </c>
      <c r="C136" s="29" t="s">
        <v>352</v>
      </c>
      <c r="D136" s="185">
        <v>2441</v>
      </c>
      <c r="E136" s="185"/>
      <c r="F136" s="185">
        <v>147</v>
      </c>
      <c r="G136" s="185">
        <v>712</v>
      </c>
      <c r="H136" s="185">
        <v>24</v>
      </c>
      <c r="I136" s="185">
        <v>404</v>
      </c>
      <c r="J136" s="185">
        <v>24</v>
      </c>
      <c r="K136" s="185">
        <v>250</v>
      </c>
      <c r="L136" s="185">
        <v>719</v>
      </c>
      <c r="M136" s="185">
        <v>41</v>
      </c>
      <c r="N136" s="185">
        <v>60</v>
      </c>
      <c r="O136" s="185">
        <v>11</v>
      </c>
      <c r="P136" s="185">
        <v>49</v>
      </c>
    </row>
    <row r="137" spans="2:16" x14ac:dyDescent="0.25">
      <c r="B137" s="29">
        <v>311</v>
      </c>
      <c r="C137" s="29" t="s">
        <v>353</v>
      </c>
      <c r="D137" s="185">
        <v>3277</v>
      </c>
      <c r="E137" s="185"/>
      <c r="F137" s="185">
        <v>270</v>
      </c>
      <c r="G137" s="185">
        <v>829</v>
      </c>
      <c r="H137" s="185" t="s">
        <v>250</v>
      </c>
      <c r="I137" s="185">
        <v>427</v>
      </c>
      <c r="J137" s="185">
        <v>80</v>
      </c>
      <c r="K137" s="185">
        <v>480</v>
      </c>
      <c r="L137" s="185">
        <v>882</v>
      </c>
      <c r="M137" s="185">
        <v>68</v>
      </c>
      <c r="N137" s="185">
        <v>163</v>
      </c>
      <c r="O137" s="185">
        <v>54</v>
      </c>
      <c r="P137" s="185" t="s">
        <v>250</v>
      </c>
    </row>
    <row r="138" spans="2:16" x14ac:dyDescent="0.25">
      <c r="B138" s="29">
        <v>312</v>
      </c>
      <c r="C138" s="29" t="s">
        <v>354</v>
      </c>
      <c r="D138" s="185">
        <v>5496</v>
      </c>
      <c r="E138" s="185"/>
      <c r="F138" s="185">
        <v>393</v>
      </c>
      <c r="G138" s="185">
        <v>1035</v>
      </c>
      <c r="H138" s="185">
        <v>131</v>
      </c>
      <c r="I138" s="185">
        <v>948</v>
      </c>
      <c r="J138" s="185">
        <v>89</v>
      </c>
      <c r="K138" s="185">
        <v>530</v>
      </c>
      <c r="L138" s="185">
        <v>1697</v>
      </c>
      <c r="M138" s="185">
        <v>274</v>
      </c>
      <c r="N138" s="185">
        <v>302</v>
      </c>
      <c r="O138" s="185">
        <v>97</v>
      </c>
      <c r="P138" s="185">
        <v>0</v>
      </c>
    </row>
    <row r="139" spans="2:16" x14ac:dyDescent="0.25">
      <c r="B139" s="29">
        <v>313</v>
      </c>
      <c r="C139" s="29" t="s">
        <v>355</v>
      </c>
      <c r="D139" s="185">
        <v>2539</v>
      </c>
      <c r="E139" s="185"/>
      <c r="F139" s="185">
        <v>197</v>
      </c>
      <c r="G139" s="185">
        <v>517</v>
      </c>
      <c r="H139" s="185">
        <v>26</v>
      </c>
      <c r="I139" s="185">
        <v>375</v>
      </c>
      <c r="J139" s="185">
        <v>40</v>
      </c>
      <c r="K139" s="185">
        <v>458</v>
      </c>
      <c r="L139" s="185">
        <v>683</v>
      </c>
      <c r="M139" s="185">
        <v>50</v>
      </c>
      <c r="N139" s="185">
        <v>170</v>
      </c>
      <c r="O139" s="185">
        <v>11</v>
      </c>
      <c r="P139" s="185">
        <v>12</v>
      </c>
    </row>
    <row r="140" spans="2:16" x14ac:dyDescent="0.25">
      <c r="B140" s="29">
        <v>314</v>
      </c>
      <c r="C140" s="29" t="s">
        <v>356</v>
      </c>
      <c r="D140" s="185">
        <v>1044</v>
      </c>
      <c r="E140" s="185"/>
      <c r="F140" s="185">
        <v>66</v>
      </c>
      <c r="G140" s="185">
        <v>184</v>
      </c>
      <c r="H140" s="185">
        <v>6</v>
      </c>
      <c r="I140" s="185">
        <v>133</v>
      </c>
      <c r="J140" s="185">
        <v>10</v>
      </c>
      <c r="K140" s="185">
        <v>243</v>
      </c>
      <c r="L140" s="185">
        <v>320</v>
      </c>
      <c r="M140" s="185">
        <v>39</v>
      </c>
      <c r="N140" s="185">
        <v>38</v>
      </c>
      <c r="O140" s="185" t="s">
        <v>250</v>
      </c>
      <c r="P140" s="185" t="s">
        <v>250</v>
      </c>
    </row>
    <row r="141" spans="2:16" x14ac:dyDescent="0.25">
      <c r="B141" s="29">
        <v>315</v>
      </c>
      <c r="C141" s="29" t="s">
        <v>357</v>
      </c>
      <c r="D141" s="185">
        <v>2291</v>
      </c>
      <c r="E141" s="185"/>
      <c r="F141" s="185">
        <v>174</v>
      </c>
      <c r="G141" s="185">
        <v>545</v>
      </c>
      <c r="H141" s="185">
        <v>9</v>
      </c>
      <c r="I141" s="185">
        <v>397</v>
      </c>
      <c r="J141" s="185">
        <v>32</v>
      </c>
      <c r="K141" s="185">
        <v>251</v>
      </c>
      <c r="L141" s="185">
        <v>682</v>
      </c>
      <c r="M141" s="185">
        <v>77</v>
      </c>
      <c r="N141" s="185">
        <v>65</v>
      </c>
      <c r="O141" s="185">
        <v>27</v>
      </c>
      <c r="P141" s="185">
        <v>32</v>
      </c>
    </row>
    <row r="142" spans="2:16" x14ac:dyDescent="0.25">
      <c r="B142" s="29">
        <v>317</v>
      </c>
      <c r="C142" s="29" t="s">
        <v>358</v>
      </c>
      <c r="D142" s="185">
        <v>4185</v>
      </c>
      <c r="E142" s="185"/>
      <c r="F142" s="185">
        <v>335</v>
      </c>
      <c r="G142" s="185">
        <v>1114</v>
      </c>
      <c r="H142" s="185">
        <v>11</v>
      </c>
      <c r="I142" s="185">
        <v>555</v>
      </c>
      <c r="J142" s="185">
        <v>11</v>
      </c>
      <c r="K142" s="185">
        <v>515</v>
      </c>
      <c r="L142" s="185">
        <v>1165</v>
      </c>
      <c r="M142" s="185">
        <v>132</v>
      </c>
      <c r="N142" s="185">
        <v>319</v>
      </c>
      <c r="O142" s="185">
        <v>28</v>
      </c>
      <c r="P142" s="185">
        <v>0</v>
      </c>
    </row>
    <row r="143" spans="2:16" x14ac:dyDescent="0.25">
      <c r="B143" s="29">
        <v>318</v>
      </c>
      <c r="C143" s="29" t="s">
        <v>359</v>
      </c>
      <c r="D143" s="185">
        <v>1075</v>
      </c>
      <c r="E143" s="185"/>
      <c r="F143" s="185">
        <v>66</v>
      </c>
      <c r="G143" s="185">
        <v>160</v>
      </c>
      <c r="H143" s="185">
        <v>11</v>
      </c>
      <c r="I143" s="185">
        <v>180</v>
      </c>
      <c r="J143" s="185" t="s">
        <v>250</v>
      </c>
      <c r="K143" s="185">
        <v>314</v>
      </c>
      <c r="L143" s="185">
        <v>273</v>
      </c>
      <c r="M143" s="185">
        <v>29</v>
      </c>
      <c r="N143" s="185">
        <v>33</v>
      </c>
      <c r="O143" s="185">
        <v>6</v>
      </c>
      <c r="P143" s="185" t="s">
        <v>250</v>
      </c>
    </row>
    <row r="144" spans="2:16" x14ac:dyDescent="0.25">
      <c r="B144" s="29">
        <v>319</v>
      </c>
      <c r="C144" s="29" t="s">
        <v>360</v>
      </c>
      <c r="D144" s="185">
        <v>2502</v>
      </c>
      <c r="E144" s="185"/>
      <c r="F144" s="185">
        <v>68</v>
      </c>
      <c r="G144" s="185">
        <v>680</v>
      </c>
      <c r="H144" s="185">
        <v>33</v>
      </c>
      <c r="I144" s="185">
        <v>433</v>
      </c>
      <c r="J144" s="185">
        <v>32</v>
      </c>
      <c r="K144" s="185">
        <v>426</v>
      </c>
      <c r="L144" s="185">
        <v>690</v>
      </c>
      <c r="M144" s="185">
        <v>44</v>
      </c>
      <c r="N144" s="185">
        <v>55</v>
      </c>
      <c r="O144" s="185">
        <v>41</v>
      </c>
      <c r="P144" s="185">
        <v>0</v>
      </c>
    </row>
    <row r="145" spans="1:16" x14ac:dyDescent="0.25">
      <c r="B145" s="29">
        <v>320</v>
      </c>
      <c r="C145" s="29" t="s">
        <v>361</v>
      </c>
      <c r="D145" s="185">
        <v>3238</v>
      </c>
      <c r="E145" s="185"/>
      <c r="F145" s="185">
        <v>247</v>
      </c>
      <c r="G145" s="185">
        <v>641</v>
      </c>
      <c r="H145" s="185">
        <v>21</v>
      </c>
      <c r="I145" s="185">
        <v>484</v>
      </c>
      <c r="J145" s="185">
        <v>14</v>
      </c>
      <c r="K145" s="185">
        <v>510</v>
      </c>
      <c r="L145" s="185">
        <v>980</v>
      </c>
      <c r="M145" s="185">
        <v>61</v>
      </c>
      <c r="N145" s="185">
        <v>195</v>
      </c>
      <c r="O145" s="185">
        <v>69</v>
      </c>
      <c r="P145" s="185">
        <v>16</v>
      </c>
    </row>
    <row r="146" spans="1:16" x14ac:dyDescent="0.25">
      <c r="D146" s="18"/>
      <c r="E146" s="116"/>
      <c r="F146" s="20"/>
      <c r="G146" s="20"/>
      <c r="H146" s="20"/>
      <c r="I146" s="20"/>
      <c r="J146" s="20"/>
      <c r="K146" s="20"/>
      <c r="L146" s="20"/>
      <c r="M146" s="20"/>
      <c r="N146" s="20"/>
      <c r="O146" s="20"/>
      <c r="P146" s="20"/>
    </row>
    <row r="147" spans="1:16" ht="15" x14ac:dyDescent="0.3">
      <c r="A147" s="30"/>
      <c r="C147" s="30" t="s">
        <v>563</v>
      </c>
      <c r="D147" s="155">
        <v>106590</v>
      </c>
      <c r="E147" s="155"/>
      <c r="F147" s="155">
        <v>9110</v>
      </c>
      <c r="G147" s="155">
        <v>20220</v>
      </c>
      <c r="H147" s="155">
        <v>670</v>
      </c>
      <c r="I147" s="155">
        <v>13450</v>
      </c>
      <c r="J147" s="155">
        <v>1480</v>
      </c>
      <c r="K147" s="155">
        <v>13530</v>
      </c>
      <c r="L147" s="155">
        <v>33590</v>
      </c>
      <c r="M147" s="155">
        <v>3070</v>
      </c>
      <c r="N147" s="155">
        <v>7470</v>
      </c>
      <c r="O147" s="155">
        <v>1970</v>
      </c>
      <c r="P147" s="155">
        <v>2040</v>
      </c>
    </row>
    <row r="148" spans="1:16" x14ac:dyDescent="0.25">
      <c r="B148" s="29">
        <v>867</v>
      </c>
      <c r="C148" s="29" t="s">
        <v>363</v>
      </c>
      <c r="D148" s="185">
        <v>1819</v>
      </c>
      <c r="E148" s="185"/>
      <c r="F148" s="185">
        <v>117</v>
      </c>
      <c r="G148" s="185">
        <v>497</v>
      </c>
      <c r="H148" s="185">
        <v>39</v>
      </c>
      <c r="I148" s="185">
        <v>136</v>
      </c>
      <c r="J148" s="185">
        <v>24</v>
      </c>
      <c r="K148" s="185">
        <v>372</v>
      </c>
      <c r="L148" s="185">
        <v>412</v>
      </c>
      <c r="M148" s="185">
        <v>26</v>
      </c>
      <c r="N148" s="185">
        <v>135</v>
      </c>
      <c r="O148" s="185">
        <v>55</v>
      </c>
      <c r="P148" s="185">
        <v>6</v>
      </c>
    </row>
    <row r="149" spans="1:16" x14ac:dyDescent="0.25">
      <c r="B149" s="29">
        <v>846</v>
      </c>
      <c r="C149" s="29" t="s">
        <v>364</v>
      </c>
      <c r="D149" s="185">
        <v>3344</v>
      </c>
      <c r="E149" s="185"/>
      <c r="F149" s="185">
        <v>155</v>
      </c>
      <c r="G149" s="185">
        <v>560</v>
      </c>
      <c r="H149" s="185">
        <v>62</v>
      </c>
      <c r="I149" s="185">
        <v>370</v>
      </c>
      <c r="J149" s="185">
        <v>55</v>
      </c>
      <c r="K149" s="185">
        <v>531</v>
      </c>
      <c r="L149" s="185">
        <v>863</v>
      </c>
      <c r="M149" s="185">
        <v>83</v>
      </c>
      <c r="N149" s="185">
        <v>153</v>
      </c>
      <c r="O149" s="185">
        <v>42</v>
      </c>
      <c r="P149" s="185">
        <v>470</v>
      </c>
    </row>
    <row r="150" spans="1:16" x14ac:dyDescent="0.25">
      <c r="B150" s="29">
        <v>825</v>
      </c>
      <c r="C150" s="29" t="s">
        <v>365</v>
      </c>
      <c r="D150" s="185">
        <v>10337</v>
      </c>
      <c r="E150" s="185"/>
      <c r="F150" s="185">
        <v>751</v>
      </c>
      <c r="G150" s="185">
        <v>2000</v>
      </c>
      <c r="H150" s="185">
        <v>51</v>
      </c>
      <c r="I150" s="185">
        <v>1708</v>
      </c>
      <c r="J150" s="185">
        <v>88</v>
      </c>
      <c r="K150" s="185">
        <v>995</v>
      </c>
      <c r="L150" s="185">
        <v>3532</v>
      </c>
      <c r="M150" s="185">
        <v>245</v>
      </c>
      <c r="N150" s="185">
        <v>456</v>
      </c>
      <c r="O150" s="185">
        <v>305</v>
      </c>
      <c r="P150" s="185">
        <v>206</v>
      </c>
    </row>
    <row r="151" spans="1:16" ht="14.5" x14ac:dyDescent="0.25">
      <c r="B151" s="29">
        <v>845</v>
      </c>
      <c r="C151" s="29" t="s">
        <v>603</v>
      </c>
      <c r="D151" s="185">
        <v>4367</v>
      </c>
      <c r="E151" s="185"/>
      <c r="F151" s="185">
        <v>415</v>
      </c>
      <c r="G151" s="185">
        <v>824</v>
      </c>
      <c r="H151" s="185">
        <v>67</v>
      </c>
      <c r="I151" s="185">
        <v>445</v>
      </c>
      <c r="J151" s="185">
        <v>40</v>
      </c>
      <c r="K151" s="185">
        <v>771</v>
      </c>
      <c r="L151" s="185">
        <v>1191</v>
      </c>
      <c r="M151" s="185">
        <v>173</v>
      </c>
      <c r="N151" s="185">
        <v>343</v>
      </c>
      <c r="O151" s="185">
        <v>76</v>
      </c>
      <c r="P151" s="185">
        <v>22</v>
      </c>
    </row>
    <row r="152" spans="1:16" x14ac:dyDescent="0.25">
      <c r="B152" s="29">
        <v>850</v>
      </c>
      <c r="C152" s="29" t="s">
        <v>367</v>
      </c>
      <c r="D152" s="185">
        <v>16115</v>
      </c>
      <c r="E152" s="185"/>
      <c r="F152" s="185">
        <v>1837</v>
      </c>
      <c r="G152" s="185">
        <v>3772</v>
      </c>
      <c r="H152" s="185">
        <v>0</v>
      </c>
      <c r="I152" s="185">
        <v>2167</v>
      </c>
      <c r="J152" s="185">
        <v>170</v>
      </c>
      <c r="K152" s="185">
        <v>1608</v>
      </c>
      <c r="L152" s="185">
        <v>4198</v>
      </c>
      <c r="M152" s="185">
        <v>381</v>
      </c>
      <c r="N152" s="185">
        <v>1159</v>
      </c>
      <c r="O152" s="185">
        <v>370</v>
      </c>
      <c r="P152" s="185">
        <v>453</v>
      </c>
    </row>
    <row r="153" spans="1:16" x14ac:dyDescent="0.25">
      <c r="B153" s="29">
        <v>921</v>
      </c>
      <c r="C153" s="29" t="s">
        <v>368</v>
      </c>
      <c r="D153" s="185">
        <v>2212</v>
      </c>
      <c r="E153" s="185"/>
      <c r="F153" s="185">
        <v>215</v>
      </c>
      <c r="G153" s="185">
        <v>667</v>
      </c>
      <c r="H153" s="185">
        <v>0</v>
      </c>
      <c r="I153" s="185">
        <v>283</v>
      </c>
      <c r="J153" s="185">
        <v>33</v>
      </c>
      <c r="K153" s="185">
        <v>265</v>
      </c>
      <c r="L153" s="185">
        <v>478</v>
      </c>
      <c r="M153" s="185">
        <v>39</v>
      </c>
      <c r="N153" s="185">
        <v>169</v>
      </c>
      <c r="O153" s="185">
        <v>0</v>
      </c>
      <c r="P153" s="185">
        <v>63</v>
      </c>
    </row>
    <row r="154" spans="1:16" x14ac:dyDescent="0.25">
      <c r="B154" s="29">
        <v>886</v>
      </c>
      <c r="C154" s="29" t="s">
        <v>369</v>
      </c>
      <c r="D154" s="185">
        <v>19373</v>
      </c>
      <c r="E154" s="185"/>
      <c r="F154" s="185">
        <v>2168</v>
      </c>
      <c r="G154" s="185">
        <v>3172</v>
      </c>
      <c r="H154" s="185">
        <v>133</v>
      </c>
      <c r="I154" s="185">
        <v>2375</v>
      </c>
      <c r="J154" s="185">
        <v>406</v>
      </c>
      <c r="K154" s="185">
        <v>2198</v>
      </c>
      <c r="L154" s="185">
        <v>6675</v>
      </c>
      <c r="M154" s="185">
        <v>719</v>
      </c>
      <c r="N154" s="185">
        <v>1050</v>
      </c>
      <c r="O154" s="185">
        <v>413</v>
      </c>
      <c r="P154" s="185">
        <v>64</v>
      </c>
    </row>
    <row r="155" spans="1:16" x14ac:dyDescent="0.25">
      <c r="B155" s="29">
        <v>887</v>
      </c>
      <c r="C155" s="29" t="s">
        <v>370</v>
      </c>
      <c r="D155" s="185">
        <v>2612</v>
      </c>
      <c r="E155" s="185"/>
      <c r="F155" s="185">
        <v>247</v>
      </c>
      <c r="G155" s="185">
        <v>519</v>
      </c>
      <c r="H155" s="185">
        <v>35</v>
      </c>
      <c r="I155" s="185">
        <v>316</v>
      </c>
      <c r="J155" s="185">
        <v>64</v>
      </c>
      <c r="K155" s="185">
        <v>349</v>
      </c>
      <c r="L155" s="185">
        <v>817</v>
      </c>
      <c r="M155" s="185">
        <v>76</v>
      </c>
      <c r="N155" s="185">
        <v>81</v>
      </c>
      <c r="O155" s="185">
        <v>83</v>
      </c>
      <c r="P155" s="185">
        <v>25</v>
      </c>
    </row>
    <row r="156" spans="1:16" x14ac:dyDescent="0.25">
      <c r="B156" s="29">
        <v>826</v>
      </c>
      <c r="C156" s="29" t="s">
        <v>371</v>
      </c>
      <c r="D156" s="185">
        <v>2359</v>
      </c>
      <c r="E156" s="185"/>
      <c r="F156" s="185">
        <v>214</v>
      </c>
      <c r="G156" s="185">
        <v>441</v>
      </c>
      <c r="H156" s="185">
        <v>27</v>
      </c>
      <c r="I156" s="185">
        <v>298</v>
      </c>
      <c r="J156" s="185" t="s">
        <v>250</v>
      </c>
      <c r="K156" s="185">
        <v>406</v>
      </c>
      <c r="L156" s="185">
        <v>666</v>
      </c>
      <c r="M156" s="185">
        <v>141</v>
      </c>
      <c r="N156" s="185">
        <v>95</v>
      </c>
      <c r="O156" s="185">
        <v>48</v>
      </c>
      <c r="P156" s="185" t="s">
        <v>250</v>
      </c>
    </row>
    <row r="157" spans="1:16" x14ac:dyDescent="0.25">
      <c r="B157" s="29">
        <v>931</v>
      </c>
      <c r="C157" s="29" t="s">
        <v>372</v>
      </c>
      <c r="D157" s="185">
        <v>6814</v>
      </c>
      <c r="E157" s="185"/>
      <c r="F157" s="185">
        <v>383</v>
      </c>
      <c r="G157" s="185">
        <v>861</v>
      </c>
      <c r="H157" s="185">
        <v>35</v>
      </c>
      <c r="I157" s="185">
        <v>621</v>
      </c>
      <c r="J157" s="185">
        <v>35</v>
      </c>
      <c r="K157" s="185">
        <v>492</v>
      </c>
      <c r="L157" s="185">
        <v>1998</v>
      </c>
      <c r="M157" s="185">
        <v>80</v>
      </c>
      <c r="N157" s="185">
        <v>1754</v>
      </c>
      <c r="O157" s="185">
        <v>128</v>
      </c>
      <c r="P157" s="185">
        <v>427</v>
      </c>
    </row>
    <row r="158" spans="1:16" x14ac:dyDescent="0.25">
      <c r="B158" s="29">
        <v>851</v>
      </c>
      <c r="C158" s="29" t="s">
        <v>373</v>
      </c>
      <c r="D158" s="185">
        <v>2845</v>
      </c>
      <c r="E158" s="185"/>
      <c r="F158" s="185">
        <v>246</v>
      </c>
      <c r="G158" s="185">
        <v>517</v>
      </c>
      <c r="H158" s="185">
        <v>15</v>
      </c>
      <c r="I158" s="185">
        <v>437</v>
      </c>
      <c r="J158" s="185">
        <v>85</v>
      </c>
      <c r="K158" s="185">
        <v>353</v>
      </c>
      <c r="L158" s="185">
        <v>887</v>
      </c>
      <c r="M158" s="185">
        <v>126</v>
      </c>
      <c r="N158" s="185">
        <v>130</v>
      </c>
      <c r="O158" s="185">
        <v>49</v>
      </c>
      <c r="P158" s="185">
        <v>0</v>
      </c>
    </row>
    <row r="159" spans="1:16" x14ac:dyDescent="0.25">
      <c r="B159" s="29">
        <v>870</v>
      </c>
      <c r="C159" s="29" t="s">
        <v>374</v>
      </c>
      <c r="D159" s="185">
        <v>2628</v>
      </c>
      <c r="E159" s="185"/>
      <c r="F159" s="185">
        <v>168</v>
      </c>
      <c r="G159" s="185">
        <v>444</v>
      </c>
      <c r="H159" s="185">
        <v>38</v>
      </c>
      <c r="I159" s="185">
        <v>397</v>
      </c>
      <c r="J159" s="185">
        <v>66</v>
      </c>
      <c r="K159" s="185">
        <v>279</v>
      </c>
      <c r="L159" s="185">
        <v>1014</v>
      </c>
      <c r="M159" s="185">
        <v>70</v>
      </c>
      <c r="N159" s="185">
        <v>122</v>
      </c>
      <c r="O159" s="185" t="s">
        <v>250</v>
      </c>
      <c r="P159" s="185" t="s">
        <v>250</v>
      </c>
    </row>
    <row r="160" spans="1:16" ht="14.5" x14ac:dyDescent="0.25">
      <c r="B160" s="29">
        <v>871</v>
      </c>
      <c r="C160" s="29" t="s">
        <v>604</v>
      </c>
      <c r="D160" s="185">
        <v>1591</v>
      </c>
      <c r="E160" s="185"/>
      <c r="F160" s="185">
        <v>110</v>
      </c>
      <c r="G160" s="185">
        <v>266</v>
      </c>
      <c r="H160" s="185">
        <v>12</v>
      </c>
      <c r="I160" s="185">
        <v>200</v>
      </c>
      <c r="J160" s="185" t="s">
        <v>250</v>
      </c>
      <c r="K160" s="185">
        <v>368</v>
      </c>
      <c r="L160" s="185">
        <v>515</v>
      </c>
      <c r="M160" s="185">
        <v>45</v>
      </c>
      <c r="N160" s="185">
        <v>29</v>
      </c>
      <c r="O160" s="185">
        <v>43</v>
      </c>
      <c r="P160" s="185" t="s">
        <v>250</v>
      </c>
    </row>
    <row r="161" spans="1:16" x14ac:dyDescent="0.25">
      <c r="B161" s="29">
        <v>852</v>
      </c>
      <c r="C161" s="29" t="s">
        <v>376</v>
      </c>
      <c r="D161" s="185">
        <v>2613</v>
      </c>
      <c r="E161" s="185"/>
      <c r="F161" s="185">
        <v>99</v>
      </c>
      <c r="G161" s="185">
        <v>552</v>
      </c>
      <c r="H161" s="185">
        <v>7</v>
      </c>
      <c r="I161" s="185">
        <v>342</v>
      </c>
      <c r="J161" s="185">
        <v>37</v>
      </c>
      <c r="K161" s="185">
        <v>482</v>
      </c>
      <c r="L161" s="185">
        <v>800</v>
      </c>
      <c r="M161" s="185">
        <v>67</v>
      </c>
      <c r="N161" s="185">
        <v>159</v>
      </c>
      <c r="O161" s="185">
        <v>68</v>
      </c>
      <c r="P161" s="185">
        <v>0</v>
      </c>
    </row>
    <row r="162" spans="1:16" x14ac:dyDescent="0.25">
      <c r="B162" s="29">
        <v>936</v>
      </c>
      <c r="C162" s="29" t="s">
        <v>377</v>
      </c>
      <c r="D162" s="185">
        <v>13626</v>
      </c>
      <c r="E162" s="185"/>
      <c r="F162" s="185">
        <v>654</v>
      </c>
      <c r="G162" s="185">
        <v>2652</v>
      </c>
      <c r="H162" s="185">
        <v>106</v>
      </c>
      <c r="I162" s="185">
        <v>1778</v>
      </c>
      <c r="J162" s="185">
        <v>126</v>
      </c>
      <c r="K162" s="185">
        <v>1746</v>
      </c>
      <c r="L162" s="185">
        <v>5199</v>
      </c>
      <c r="M162" s="185">
        <v>367</v>
      </c>
      <c r="N162" s="185">
        <v>803</v>
      </c>
      <c r="O162" s="185">
        <v>195</v>
      </c>
      <c r="P162" s="185">
        <v>0</v>
      </c>
    </row>
    <row r="163" spans="1:16" x14ac:dyDescent="0.25">
      <c r="B163" s="29">
        <v>869</v>
      </c>
      <c r="C163" s="29" t="s">
        <v>378</v>
      </c>
      <c r="D163" s="185">
        <v>1512</v>
      </c>
      <c r="E163" s="185"/>
      <c r="F163" s="185">
        <v>139</v>
      </c>
      <c r="G163" s="185">
        <v>296</v>
      </c>
      <c r="H163" s="185">
        <v>33</v>
      </c>
      <c r="I163" s="185">
        <v>187</v>
      </c>
      <c r="J163" s="185">
        <v>28</v>
      </c>
      <c r="K163" s="185">
        <v>254</v>
      </c>
      <c r="L163" s="185">
        <v>478</v>
      </c>
      <c r="M163" s="185" t="s">
        <v>250</v>
      </c>
      <c r="N163" s="185">
        <v>53</v>
      </c>
      <c r="O163" s="185">
        <v>24</v>
      </c>
      <c r="P163" s="185" t="s">
        <v>250</v>
      </c>
    </row>
    <row r="164" spans="1:16" x14ac:dyDescent="0.25">
      <c r="B164" s="29">
        <v>938</v>
      </c>
      <c r="C164" s="29" t="s">
        <v>379</v>
      </c>
      <c r="D164" s="185">
        <v>9995</v>
      </c>
      <c r="E164" s="185"/>
      <c r="F164" s="185">
        <v>919</v>
      </c>
      <c r="G164" s="185">
        <v>1877</v>
      </c>
      <c r="H164" s="185">
        <v>0</v>
      </c>
      <c r="I164" s="185">
        <v>1083</v>
      </c>
      <c r="J164" s="185">
        <v>182</v>
      </c>
      <c r="K164" s="185">
        <v>1819</v>
      </c>
      <c r="L164" s="185">
        <v>2913</v>
      </c>
      <c r="M164" s="185">
        <v>363</v>
      </c>
      <c r="N164" s="185">
        <v>690</v>
      </c>
      <c r="O164" s="185">
        <v>0</v>
      </c>
      <c r="P164" s="185">
        <v>149</v>
      </c>
    </row>
    <row r="165" spans="1:16" x14ac:dyDescent="0.25">
      <c r="B165" s="29">
        <v>868</v>
      </c>
      <c r="C165" s="29" t="s">
        <v>380</v>
      </c>
      <c r="D165" s="185">
        <v>1061</v>
      </c>
      <c r="E165" s="185"/>
      <c r="F165" s="185">
        <v>147</v>
      </c>
      <c r="G165" s="185">
        <v>97</v>
      </c>
      <c r="H165" s="185">
        <v>0</v>
      </c>
      <c r="I165" s="185">
        <v>133</v>
      </c>
      <c r="J165" s="185">
        <v>7</v>
      </c>
      <c r="K165" s="185">
        <v>105</v>
      </c>
      <c r="L165" s="185">
        <v>372</v>
      </c>
      <c r="M165" s="185">
        <v>14</v>
      </c>
      <c r="N165" s="185">
        <v>30</v>
      </c>
      <c r="O165" s="185">
        <v>23</v>
      </c>
      <c r="P165" s="185">
        <v>133</v>
      </c>
    </row>
    <row r="166" spans="1:16" x14ac:dyDescent="0.25">
      <c r="B166" s="29">
        <v>872</v>
      </c>
      <c r="C166" s="29" t="s">
        <v>381</v>
      </c>
      <c r="D166" s="185">
        <v>1371</v>
      </c>
      <c r="E166" s="185"/>
      <c r="F166" s="185">
        <v>121</v>
      </c>
      <c r="G166" s="185">
        <v>208</v>
      </c>
      <c r="H166" s="185" t="s">
        <v>250</v>
      </c>
      <c r="I166" s="185">
        <v>175</v>
      </c>
      <c r="J166" s="185">
        <v>10</v>
      </c>
      <c r="K166" s="185">
        <v>141</v>
      </c>
      <c r="L166" s="185">
        <v>581</v>
      </c>
      <c r="M166" s="185">
        <v>41</v>
      </c>
      <c r="N166" s="185">
        <v>62</v>
      </c>
      <c r="O166" s="185">
        <v>18</v>
      </c>
      <c r="P166" s="185" t="s">
        <v>250</v>
      </c>
    </row>
    <row r="167" spans="1:16" x14ac:dyDescent="0.25">
      <c r="D167" s="18"/>
      <c r="E167" s="116"/>
      <c r="F167" s="20"/>
      <c r="G167" s="20"/>
      <c r="H167" s="20"/>
      <c r="I167" s="20"/>
      <c r="J167" s="20"/>
      <c r="K167" s="20"/>
      <c r="L167" s="20"/>
      <c r="M167" s="20"/>
      <c r="N167" s="20"/>
      <c r="O167" s="20"/>
      <c r="P167" s="20"/>
    </row>
    <row r="168" spans="1:16" ht="15" x14ac:dyDescent="0.3">
      <c r="A168" s="30"/>
      <c r="C168" s="30" t="s">
        <v>564</v>
      </c>
      <c r="D168" s="155">
        <v>56730</v>
      </c>
      <c r="E168" s="155"/>
      <c r="F168" s="155">
        <v>5020</v>
      </c>
      <c r="G168" s="155">
        <v>10240</v>
      </c>
      <c r="H168" s="155">
        <v>1450</v>
      </c>
      <c r="I168" s="155">
        <v>8760</v>
      </c>
      <c r="J168" s="155">
        <v>830</v>
      </c>
      <c r="K168" s="155">
        <v>7820</v>
      </c>
      <c r="L168" s="155">
        <v>14890</v>
      </c>
      <c r="M168" s="155">
        <v>1350</v>
      </c>
      <c r="N168" s="155">
        <v>3350</v>
      </c>
      <c r="O168" s="155">
        <v>2050</v>
      </c>
      <c r="P168" s="155">
        <v>970</v>
      </c>
    </row>
    <row r="169" spans="1:16" x14ac:dyDescent="0.25">
      <c r="B169" s="29">
        <v>800</v>
      </c>
      <c r="C169" s="29" t="s">
        <v>383</v>
      </c>
      <c r="D169" s="185">
        <v>1264</v>
      </c>
      <c r="E169" s="185"/>
      <c r="F169" s="185">
        <v>110</v>
      </c>
      <c r="G169" s="185">
        <v>255</v>
      </c>
      <c r="H169" s="185">
        <v>0</v>
      </c>
      <c r="I169" s="185">
        <v>226</v>
      </c>
      <c r="J169" s="185">
        <v>7</v>
      </c>
      <c r="K169" s="185">
        <v>217</v>
      </c>
      <c r="L169" s="185">
        <v>330</v>
      </c>
      <c r="M169" s="185">
        <v>31</v>
      </c>
      <c r="N169" s="185">
        <v>53</v>
      </c>
      <c r="O169" s="185">
        <v>35</v>
      </c>
      <c r="P169" s="185">
        <v>0</v>
      </c>
    </row>
    <row r="170" spans="1:16" x14ac:dyDescent="0.25">
      <c r="B170" s="29">
        <v>837</v>
      </c>
      <c r="C170" s="29" t="s">
        <v>384</v>
      </c>
      <c r="D170" s="185">
        <v>1625</v>
      </c>
      <c r="E170" s="185"/>
      <c r="F170" s="185">
        <v>84</v>
      </c>
      <c r="G170" s="185">
        <v>240</v>
      </c>
      <c r="H170" s="185">
        <v>68</v>
      </c>
      <c r="I170" s="185">
        <v>206</v>
      </c>
      <c r="J170" s="185">
        <v>77</v>
      </c>
      <c r="K170" s="185">
        <v>395</v>
      </c>
      <c r="L170" s="185">
        <v>366</v>
      </c>
      <c r="M170" s="185">
        <v>28</v>
      </c>
      <c r="N170" s="185">
        <v>52</v>
      </c>
      <c r="O170" s="185">
        <v>53</v>
      </c>
      <c r="P170" s="185">
        <v>56</v>
      </c>
    </row>
    <row r="171" spans="1:16" x14ac:dyDescent="0.25">
      <c r="B171" s="29">
        <v>801</v>
      </c>
      <c r="C171" s="29" t="s">
        <v>385</v>
      </c>
      <c r="D171" s="185">
        <v>6489</v>
      </c>
      <c r="E171" s="185"/>
      <c r="F171" s="185">
        <v>577</v>
      </c>
      <c r="G171" s="185">
        <v>1267</v>
      </c>
      <c r="H171" s="185">
        <v>122</v>
      </c>
      <c r="I171" s="185">
        <v>955</v>
      </c>
      <c r="J171" s="185" t="s">
        <v>250</v>
      </c>
      <c r="K171" s="185">
        <v>1054</v>
      </c>
      <c r="L171" s="185">
        <v>1601</v>
      </c>
      <c r="M171" s="185">
        <v>181</v>
      </c>
      <c r="N171" s="185">
        <v>352</v>
      </c>
      <c r="O171" s="185">
        <v>324</v>
      </c>
      <c r="P171" s="185" t="s">
        <v>250</v>
      </c>
    </row>
    <row r="172" spans="1:16" x14ac:dyDescent="0.25">
      <c r="B172" s="29">
        <v>908</v>
      </c>
      <c r="C172" s="29" t="s">
        <v>386</v>
      </c>
      <c r="D172" s="185">
        <v>4842</v>
      </c>
      <c r="E172" s="185"/>
      <c r="F172" s="185">
        <v>387</v>
      </c>
      <c r="G172" s="185">
        <v>857</v>
      </c>
      <c r="H172" s="185">
        <v>193</v>
      </c>
      <c r="I172" s="185">
        <v>758</v>
      </c>
      <c r="J172" s="185">
        <v>107</v>
      </c>
      <c r="K172" s="185">
        <v>602</v>
      </c>
      <c r="L172" s="185">
        <v>1136</v>
      </c>
      <c r="M172" s="185">
        <v>66</v>
      </c>
      <c r="N172" s="185">
        <v>312</v>
      </c>
      <c r="O172" s="185">
        <v>50</v>
      </c>
      <c r="P172" s="185">
        <v>374</v>
      </c>
    </row>
    <row r="173" spans="1:16" x14ac:dyDescent="0.25">
      <c r="B173" s="29">
        <v>878</v>
      </c>
      <c r="C173" s="29" t="s">
        <v>387</v>
      </c>
      <c r="D173" s="185">
        <v>5341</v>
      </c>
      <c r="E173" s="185"/>
      <c r="F173" s="185">
        <v>505</v>
      </c>
      <c r="G173" s="185">
        <v>1311</v>
      </c>
      <c r="H173" s="185">
        <v>91</v>
      </c>
      <c r="I173" s="185">
        <v>1012</v>
      </c>
      <c r="J173" s="185">
        <v>92</v>
      </c>
      <c r="K173" s="185">
        <v>526</v>
      </c>
      <c r="L173" s="185">
        <v>1043</v>
      </c>
      <c r="M173" s="185">
        <v>132</v>
      </c>
      <c r="N173" s="185">
        <v>338</v>
      </c>
      <c r="O173" s="185">
        <v>218</v>
      </c>
      <c r="P173" s="185">
        <v>73</v>
      </c>
    </row>
    <row r="174" spans="1:16" x14ac:dyDescent="0.25">
      <c r="B174" s="29">
        <v>835</v>
      </c>
      <c r="C174" s="29" t="s">
        <v>388</v>
      </c>
      <c r="D174" s="185">
        <v>4894</v>
      </c>
      <c r="E174" s="185"/>
      <c r="F174" s="185">
        <v>490</v>
      </c>
      <c r="G174" s="185">
        <v>1036</v>
      </c>
      <c r="H174" s="185">
        <v>62</v>
      </c>
      <c r="I174" s="185">
        <v>736</v>
      </c>
      <c r="J174" s="185">
        <v>34</v>
      </c>
      <c r="K174" s="185">
        <v>692</v>
      </c>
      <c r="L174" s="185">
        <v>1224</v>
      </c>
      <c r="M174" s="185">
        <v>135</v>
      </c>
      <c r="N174" s="185">
        <v>411</v>
      </c>
      <c r="O174" s="185">
        <v>22</v>
      </c>
      <c r="P174" s="185">
        <v>52</v>
      </c>
    </row>
    <row r="175" spans="1:16" x14ac:dyDescent="0.25">
      <c r="B175" s="29">
        <v>916</v>
      </c>
      <c r="C175" s="29" t="s">
        <v>389</v>
      </c>
      <c r="D175" s="185">
        <v>8066</v>
      </c>
      <c r="E175" s="185"/>
      <c r="F175" s="185">
        <v>643</v>
      </c>
      <c r="G175" s="185">
        <v>1423</v>
      </c>
      <c r="H175" s="185">
        <v>82</v>
      </c>
      <c r="I175" s="185">
        <v>1241</v>
      </c>
      <c r="J175" s="185">
        <v>103</v>
      </c>
      <c r="K175" s="185">
        <v>1519</v>
      </c>
      <c r="L175" s="185">
        <v>2372</v>
      </c>
      <c r="M175" s="185">
        <v>182</v>
      </c>
      <c r="N175" s="185">
        <v>266</v>
      </c>
      <c r="O175" s="185">
        <v>235</v>
      </c>
      <c r="P175" s="185">
        <v>0</v>
      </c>
    </row>
    <row r="176" spans="1:16" x14ac:dyDescent="0.25">
      <c r="B176" s="29">
        <v>420</v>
      </c>
      <c r="C176" s="29" t="s">
        <v>390</v>
      </c>
      <c r="D176" s="185">
        <v>12</v>
      </c>
      <c r="E176" s="185"/>
      <c r="F176" s="185" t="s">
        <v>250</v>
      </c>
      <c r="G176" s="185" t="s">
        <v>250</v>
      </c>
      <c r="H176" s="185">
        <v>0</v>
      </c>
      <c r="I176" s="185">
        <v>0</v>
      </c>
      <c r="J176" s="185">
        <v>0</v>
      </c>
      <c r="K176" s="185" t="s">
        <v>250</v>
      </c>
      <c r="L176" s="185" t="s">
        <v>250</v>
      </c>
      <c r="M176" s="185">
        <v>0</v>
      </c>
      <c r="N176" s="185">
        <v>0</v>
      </c>
      <c r="O176" s="185" t="s">
        <v>250</v>
      </c>
      <c r="P176" s="185">
        <v>0</v>
      </c>
    </row>
    <row r="177" spans="1:16" x14ac:dyDescent="0.25">
      <c r="B177" s="29">
        <v>802</v>
      </c>
      <c r="C177" s="29" t="s">
        <v>391</v>
      </c>
      <c r="D177" s="185">
        <v>1360</v>
      </c>
      <c r="E177" s="185"/>
      <c r="F177" s="185">
        <v>167</v>
      </c>
      <c r="G177" s="185">
        <v>250</v>
      </c>
      <c r="H177" s="185">
        <v>7</v>
      </c>
      <c r="I177" s="185">
        <v>260</v>
      </c>
      <c r="J177" s="185">
        <v>31</v>
      </c>
      <c r="K177" s="185">
        <v>112</v>
      </c>
      <c r="L177" s="185">
        <v>348</v>
      </c>
      <c r="M177" s="185">
        <v>57</v>
      </c>
      <c r="N177" s="185">
        <v>59</v>
      </c>
      <c r="O177" s="185">
        <v>69</v>
      </c>
      <c r="P177" s="185">
        <v>0</v>
      </c>
    </row>
    <row r="178" spans="1:16" x14ac:dyDescent="0.25">
      <c r="B178" s="29">
        <v>879</v>
      </c>
      <c r="C178" s="29" t="s">
        <v>392</v>
      </c>
      <c r="D178" s="185">
        <v>4435</v>
      </c>
      <c r="E178" s="185"/>
      <c r="F178" s="185">
        <v>207</v>
      </c>
      <c r="G178" s="185">
        <v>489</v>
      </c>
      <c r="H178" s="185">
        <v>533</v>
      </c>
      <c r="I178" s="185">
        <v>723</v>
      </c>
      <c r="J178" s="185">
        <v>17</v>
      </c>
      <c r="K178" s="185">
        <v>558</v>
      </c>
      <c r="L178" s="185">
        <v>955</v>
      </c>
      <c r="M178" s="185">
        <v>48</v>
      </c>
      <c r="N178" s="185">
        <v>391</v>
      </c>
      <c r="O178" s="185">
        <v>506</v>
      </c>
      <c r="P178" s="185">
        <v>8</v>
      </c>
    </row>
    <row r="179" spans="1:16" x14ac:dyDescent="0.25">
      <c r="B179" s="29">
        <v>836</v>
      </c>
      <c r="C179" s="29" t="s">
        <v>393</v>
      </c>
      <c r="D179" s="185">
        <v>1490</v>
      </c>
      <c r="E179" s="185"/>
      <c r="F179" s="185">
        <v>172</v>
      </c>
      <c r="G179" s="185">
        <v>283</v>
      </c>
      <c r="H179" s="185">
        <v>33</v>
      </c>
      <c r="I179" s="185">
        <v>192</v>
      </c>
      <c r="J179" s="185">
        <v>92</v>
      </c>
      <c r="K179" s="185">
        <v>273</v>
      </c>
      <c r="L179" s="185">
        <v>309</v>
      </c>
      <c r="M179" s="185">
        <v>48</v>
      </c>
      <c r="N179" s="185">
        <v>65</v>
      </c>
      <c r="O179" s="185">
        <v>17</v>
      </c>
      <c r="P179" s="185">
        <v>6</v>
      </c>
    </row>
    <row r="180" spans="1:16" x14ac:dyDescent="0.25">
      <c r="B180" s="29">
        <v>933</v>
      </c>
      <c r="C180" s="29" t="s">
        <v>394</v>
      </c>
      <c r="D180" s="185">
        <v>5165</v>
      </c>
      <c r="E180" s="185"/>
      <c r="F180" s="185">
        <v>641</v>
      </c>
      <c r="G180" s="185">
        <v>669</v>
      </c>
      <c r="H180" s="185">
        <v>67</v>
      </c>
      <c r="I180" s="185">
        <v>806</v>
      </c>
      <c r="J180" s="185">
        <v>28</v>
      </c>
      <c r="K180" s="185">
        <v>565</v>
      </c>
      <c r="L180" s="185">
        <v>1651</v>
      </c>
      <c r="M180" s="185">
        <v>176</v>
      </c>
      <c r="N180" s="185">
        <v>343</v>
      </c>
      <c r="O180" s="185">
        <v>207</v>
      </c>
      <c r="P180" s="185">
        <v>12</v>
      </c>
    </row>
    <row r="181" spans="1:16" x14ac:dyDescent="0.25">
      <c r="B181" s="29">
        <v>803</v>
      </c>
      <c r="C181" s="29" t="s">
        <v>395</v>
      </c>
      <c r="D181" s="185">
        <v>2574</v>
      </c>
      <c r="E181" s="185"/>
      <c r="F181" s="185">
        <v>277</v>
      </c>
      <c r="G181" s="185">
        <v>447</v>
      </c>
      <c r="H181" s="185">
        <v>7</v>
      </c>
      <c r="I181" s="185">
        <v>268</v>
      </c>
      <c r="J181" s="185">
        <v>44</v>
      </c>
      <c r="K181" s="185">
        <v>420</v>
      </c>
      <c r="L181" s="185">
        <v>673</v>
      </c>
      <c r="M181" s="185">
        <v>43</v>
      </c>
      <c r="N181" s="185">
        <v>140</v>
      </c>
      <c r="O181" s="185">
        <v>40</v>
      </c>
      <c r="P181" s="185">
        <v>215</v>
      </c>
    </row>
    <row r="182" spans="1:16" x14ac:dyDescent="0.25">
      <c r="B182" s="29">
        <v>866</v>
      </c>
      <c r="C182" s="29" t="s">
        <v>396</v>
      </c>
      <c r="D182" s="185">
        <v>3627</v>
      </c>
      <c r="E182" s="185"/>
      <c r="F182" s="185">
        <v>319</v>
      </c>
      <c r="G182" s="185">
        <v>724</v>
      </c>
      <c r="H182" s="185">
        <v>6</v>
      </c>
      <c r="I182" s="185">
        <v>460</v>
      </c>
      <c r="J182" s="185">
        <v>46</v>
      </c>
      <c r="K182" s="185">
        <v>250</v>
      </c>
      <c r="L182" s="185">
        <v>1281</v>
      </c>
      <c r="M182" s="185">
        <v>84</v>
      </c>
      <c r="N182" s="185">
        <v>210</v>
      </c>
      <c r="O182" s="185">
        <v>144</v>
      </c>
      <c r="P182" s="185">
        <v>103</v>
      </c>
    </row>
    <row r="183" spans="1:16" x14ac:dyDescent="0.25">
      <c r="B183" s="29">
        <v>880</v>
      </c>
      <c r="C183" s="29" t="s">
        <v>397</v>
      </c>
      <c r="D183" s="185">
        <v>1805</v>
      </c>
      <c r="E183" s="185"/>
      <c r="F183" s="185">
        <v>141</v>
      </c>
      <c r="G183" s="185">
        <v>382</v>
      </c>
      <c r="H183" s="185">
        <v>0</v>
      </c>
      <c r="I183" s="185">
        <v>261</v>
      </c>
      <c r="J183" s="185">
        <v>9</v>
      </c>
      <c r="K183" s="185">
        <v>278</v>
      </c>
      <c r="L183" s="185">
        <v>435</v>
      </c>
      <c r="M183" s="185">
        <v>23</v>
      </c>
      <c r="N183" s="185">
        <v>156</v>
      </c>
      <c r="O183" s="185">
        <v>61</v>
      </c>
      <c r="P183" s="185">
        <v>59</v>
      </c>
    </row>
    <row r="184" spans="1:16" x14ac:dyDescent="0.25">
      <c r="B184" s="31">
        <v>865</v>
      </c>
      <c r="C184" s="31" t="s">
        <v>398</v>
      </c>
      <c r="D184" s="187">
        <v>3739</v>
      </c>
      <c r="E184" s="187"/>
      <c r="F184" s="187">
        <v>293</v>
      </c>
      <c r="G184" s="187">
        <v>608</v>
      </c>
      <c r="H184" s="187">
        <v>177</v>
      </c>
      <c r="I184" s="187">
        <v>659</v>
      </c>
      <c r="J184" s="187">
        <v>92</v>
      </c>
      <c r="K184" s="187">
        <v>357</v>
      </c>
      <c r="L184" s="187">
        <v>1164</v>
      </c>
      <c r="M184" s="187">
        <v>113</v>
      </c>
      <c r="N184" s="187">
        <v>197</v>
      </c>
      <c r="O184" s="187">
        <v>67</v>
      </c>
      <c r="P184" s="187">
        <v>12</v>
      </c>
    </row>
    <row r="185" spans="1:16" x14ac:dyDescent="0.25">
      <c r="D185" s="23"/>
      <c r="E185" s="116"/>
      <c r="F185" s="20"/>
      <c r="G185" s="20"/>
      <c r="H185" s="20"/>
      <c r="I185" s="20"/>
      <c r="J185" s="20"/>
      <c r="K185" s="20"/>
      <c r="L185" s="20"/>
      <c r="M185" s="20"/>
      <c r="N185" s="20"/>
      <c r="O185" s="20"/>
      <c r="P185" s="45" t="s">
        <v>100</v>
      </c>
    </row>
    <row r="186" spans="1:16" ht="13" x14ac:dyDescent="0.3">
      <c r="B186" s="30" t="s">
        <v>101</v>
      </c>
      <c r="C186" s="251"/>
      <c r="D186" s="196"/>
      <c r="E186" s="196"/>
      <c r="F186" s="196"/>
      <c r="G186" s="196"/>
      <c r="H186" s="196"/>
      <c r="I186" s="196"/>
      <c r="J186" s="196"/>
      <c r="K186" s="196"/>
      <c r="L186" s="196"/>
      <c r="M186" s="196"/>
      <c r="N186" s="196"/>
      <c r="O186" s="196"/>
      <c r="P186" s="196"/>
    </row>
    <row r="187" spans="1:16" x14ac:dyDescent="0.25">
      <c r="B187" s="496" t="s">
        <v>605</v>
      </c>
      <c r="C187" s="496"/>
      <c r="D187" s="496"/>
      <c r="E187" s="496"/>
      <c r="F187" s="496"/>
      <c r="G187" s="496"/>
      <c r="H187" s="547"/>
      <c r="I187" s="547"/>
      <c r="J187" s="547"/>
      <c r="K187" s="547"/>
      <c r="L187" s="547"/>
      <c r="M187" s="547"/>
      <c r="N187" s="547"/>
      <c r="O187" s="547"/>
    </row>
    <row r="188" spans="1:16" x14ac:dyDescent="0.25">
      <c r="B188" s="477" t="s">
        <v>606</v>
      </c>
      <c r="C188" s="477"/>
      <c r="D188" s="477"/>
      <c r="E188" s="477"/>
      <c r="F188" s="477"/>
      <c r="G188" s="477"/>
      <c r="H188" s="477"/>
      <c r="I188" s="477"/>
      <c r="J188" s="477"/>
      <c r="K188" s="477"/>
      <c r="L188" s="477"/>
      <c r="M188" s="477"/>
      <c r="N188" s="477"/>
      <c r="O188" s="477"/>
      <c r="P188" s="477"/>
    </row>
    <row r="189" spans="1:16" x14ac:dyDescent="0.25">
      <c r="B189" s="477" t="s">
        <v>607</v>
      </c>
      <c r="C189" s="477"/>
      <c r="D189" s="477"/>
      <c r="E189" s="477"/>
      <c r="F189" s="477"/>
      <c r="G189" s="477"/>
      <c r="H189" s="477"/>
      <c r="I189" s="477"/>
      <c r="J189" s="477"/>
      <c r="K189" s="477"/>
      <c r="L189" s="477"/>
      <c r="M189" s="477"/>
      <c r="N189" s="477"/>
      <c r="O189" s="477"/>
      <c r="P189" s="477"/>
    </row>
    <row r="190" spans="1:16" x14ac:dyDescent="0.25">
      <c r="A190" s="196"/>
      <c r="B190" s="477" t="s">
        <v>608</v>
      </c>
      <c r="C190" s="477"/>
      <c r="D190" s="477"/>
      <c r="E190" s="477"/>
      <c r="F190" s="477"/>
      <c r="G190" s="477"/>
      <c r="H190" s="477"/>
      <c r="I190" s="477"/>
      <c r="J190" s="477"/>
      <c r="K190" s="477"/>
      <c r="L190" s="477"/>
      <c r="M190" s="477"/>
      <c r="N190" s="477"/>
      <c r="O190" s="477"/>
      <c r="P190" s="477"/>
    </row>
    <row r="191" spans="1:16" x14ac:dyDescent="0.25">
      <c r="B191" s="546" t="s">
        <v>609</v>
      </c>
      <c r="C191" s="547"/>
      <c r="D191" s="547"/>
      <c r="E191" s="547"/>
      <c r="F191" s="547"/>
      <c r="G191" s="547"/>
      <c r="H191" s="547"/>
      <c r="I191" s="547"/>
      <c r="J191" s="547"/>
      <c r="K191" s="547"/>
      <c r="L191" s="547"/>
      <c r="M191" s="547"/>
      <c r="N191" s="547"/>
      <c r="O191" s="547"/>
    </row>
    <row r="192" spans="1:16" x14ac:dyDescent="0.25">
      <c r="B192" s="547"/>
      <c r="C192" s="547"/>
      <c r="D192" s="547"/>
      <c r="E192" s="547"/>
      <c r="F192" s="547"/>
      <c r="G192" s="547"/>
      <c r="H192" s="547"/>
      <c r="I192" s="547"/>
      <c r="J192" s="547"/>
      <c r="K192" s="547"/>
      <c r="L192" s="547"/>
      <c r="M192" s="547"/>
      <c r="N192" s="547"/>
      <c r="O192" s="547"/>
    </row>
    <row r="193" spans="2:16" x14ac:dyDescent="0.25">
      <c r="B193" s="368"/>
      <c r="C193" s="328"/>
      <c r="D193" s="328"/>
      <c r="E193" s="328"/>
      <c r="F193" s="328"/>
      <c r="G193" s="328"/>
      <c r="H193" s="328"/>
      <c r="I193" s="328"/>
      <c r="J193" s="328"/>
      <c r="K193" s="328"/>
      <c r="L193" s="328"/>
      <c r="M193" s="328"/>
      <c r="N193" s="328"/>
      <c r="O193" s="328"/>
    </row>
    <row r="194" spans="2:16" x14ac:dyDescent="0.25">
      <c r="B194" s="477" t="s">
        <v>530</v>
      </c>
      <c r="C194" s="477"/>
      <c r="D194" s="477"/>
      <c r="E194" s="477"/>
      <c r="F194" s="477"/>
      <c r="G194" s="477"/>
      <c r="H194" s="477"/>
      <c r="I194" s="477"/>
      <c r="J194" s="477"/>
      <c r="K194" s="477"/>
      <c r="L194" s="477"/>
      <c r="M194" s="477"/>
      <c r="N194" s="477"/>
      <c r="O194" s="477"/>
      <c r="P194" s="477"/>
    </row>
  </sheetData>
  <mergeCells count="12">
    <mergeCell ref="B191:O192"/>
    <mergeCell ref="B194:P194"/>
    <mergeCell ref="B189:P189"/>
    <mergeCell ref="B3:F3"/>
    <mergeCell ref="B4:F4"/>
    <mergeCell ref="B5:F5"/>
    <mergeCell ref="B188:P188"/>
    <mergeCell ref="C7:C8"/>
    <mergeCell ref="D7:D8"/>
    <mergeCell ref="F7:P7"/>
    <mergeCell ref="B187:O187"/>
    <mergeCell ref="B190:P190"/>
  </mergeCells>
  <hyperlinks>
    <hyperlink ref="B5" r:id="rId1"/>
  </hyperlinks>
  <pageMargins left="0.70866141732283472" right="0.70866141732283472" top="0.74803149606299213" bottom="0.74803149606299213" header="0.31496062992125984" footer="0.31496062992125984"/>
  <pageSetup paperSize="8" scale="77" fitToHeight="0" orientation="portrait" r:id="rId2"/>
  <headerFooter>
    <oddHeader>&amp;COFFICIAL SENSITIVE UNTIL PUBLISHED AT 09:30 ON 3 NOVEMBER 2016</oddHeader>
  </headerFooter>
  <rowBreaks count="1" manualBreakCount="1">
    <brk id="108" max="16"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2:Q191"/>
  <sheetViews>
    <sheetView zoomScaleNormal="100" workbookViewId="0"/>
  </sheetViews>
  <sheetFormatPr defaultRowHeight="12.5" x14ac:dyDescent="0.25"/>
  <cols>
    <col min="1" max="1" width="3.26953125" style="29" customWidth="1"/>
    <col min="2" max="2" width="5.7265625" style="29" customWidth="1"/>
    <col min="3" max="3" width="27" style="29" bestFit="1" customWidth="1"/>
    <col min="4" max="4" width="10.7265625" style="41" customWidth="1"/>
    <col min="5" max="5" width="2.7265625" style="8" customWidth="1"/>
    <col min="6" max="14" width="10.26953125" style="29" customWidth="1"/>
    <col min="15" max="15" width="11.453125" style="29" customWidth="1"/>
    <col min="16" max="17" width="10.26953125" style="29" customWidth="1"/>
    <col min="18" max="18" width="3.26953125" style="29" customWidth="1"/>
    <col min="19" max="225" width="9.1796875" style="29"/>
    <col min="226" max="226" width="5.7265625" style="29" customWidth="1"/>
    <col min="227" max="227" width="27" style="29" bestFit="1" customWidth="1"/>
    <col min="228" max="229" width="10.7265625" style="29" customWidth="1"/>
    <col min="230" max="230" width="2.7265625" style="29" customWidth="1"/>
    <col min="231" max="232" width="10.7265625" style="29" customWidth="1"/>
    <col min="233" max="233" width="2.7265625" style="29" customWidth="1"/>
    <col min="234" max="234" width="12.26953125" style="29" customWidth="1"/>
    <col min="235" max="235" width="2.7265625" style="29" customWidth="1"/>
    <col min="236" max="236" width="10.54296875" style="29" bestFit="1" customWidth="1"/>
    <col min="237" max="237" width="8.1796875" style="29" bestFit="1" customWidth="1"/>
    <col min="238" max="238" width="9.1796875" style="29"/>
    <col min="239" max="240" width="10.1796875" style="29" customWidth="1"/>
    <col min="241" max="243" width="9.26953125" style="29" customWidth="1"/>
    <col min="244" max="244" width="2.7265625" style="29" customWidth="1"/>
    <col min="245" max="245" width="10" style="29" customWidth="1"/>
    <col min="246" max="248" width="10.7265625" style="29" customWidth="1"/>
    <col min="249" max="481" width="9.1796875" style="29"/>
    <col min="482" max="482" width="5.7265625" style="29" customWidth="1"/>
    <col min="483" max="483" width="27" style="29" bestFit="1" customWidth="1"/>
    <col min="484" max="485" width="10.7265625" style="29" customWidth="1"/>
    <col min="486" max="486" width="2.7265625" style="29" customWidth="1"/>
    <col min="487" max="488" width="10.7265625" style="29" customWidth="1"/>
    <col min="489" max="489" width="2.7265625" style="29" customWidth="1"/>
    <col min="490" max="490" width="12.26953125" style="29" customWidth="1"/>
    <col min="491" max="491" width="2.7265625" style="29" customWidth="1"/>
    <col min="492" max="492" width="10.54296875" style="29" bestFit="1" customWidth="1"/>
    <col min="493" max="493" width="8.1796875" style="29" bestFit="1" customWidth="1"/>
    <col min="494" max="494" width="9.1796875" style="29"/>
    <col min="495" max="496" width="10.1796875" style="29" customWidth="1"/>
    <col min="497" max="499" width="9.26953125" style="29" customWidth="1"/>
    <col min="500" max="500" width="2.7265625" style="29" customWidth="1"/>
    <col min="501" max="501" width="10" style="29" customWidth="1"/>
    <col min="502" max="504" width="10.7265625" style="29" customWidth="1"/>
    <col min="505" max="737" width="9.1796875" style="29"/>
    <col min="738" max="738" width="5.7265625" style="29" customWidth="1"/>
    <col min="739" max="739" width="27" style="29" bestFit="1" customWidth="1"/>
    <col min="740" max="741" width="10.7265625" style="29" customWidth="1"/>
    <col min="742" max="742" width="2.7265625" style="29" customWidth="1"/>
    <col min="743" max="744" width="10.7265625" style="29" customWidth="1"/>
    <col min="745" max="745" width="2.7265625" style="29" customWidth="1"/>
    <col min="746" max="746" width="12.26953125" style="29" customWidth="1"/>
    <col min="747" max="747" width="2.7265625" style="29" customWidth="1"/>
    <col min="748" max="748" width="10.54296875" style="29" bestFit="1" customWidth="1"/>
    <col min="749" max="749" width="8.1796875" style="29" bestFit="1" customWidth="1"/>
    <col min="750" max="750" width="9.1796875" style="29"/>
    <col min="751" max="752" width="10.1796875" style="29" customWidth="1"/>
    <col min="753" max="755" width="9.26953125" style="29" customWidth="1"/>
    <col min="756" max="756" width="2.7265625" style="29" customWidth="1"/>
    <col min="757" max="757" width="10" style="29" customWidth="1"/>
    <col min="758" max="760" width="10.7265625" style="29" customWidth="1"/>
    <col min="761" max="993" width="9.1796875" style="29"/>
    <col min="994" max="994" width="5.7265625" style="29" customWidth="1"/>
    <col min="995" max="995" width="27" style="29" bestFit="1" customWidth="1"/>
    <col min="996" max="997" width="10.7265625" style="29" customWidth="1"/>
    <col min="998" max="998" width="2.7265625" style="29" customWidth="1"/>
    <col min="999" max="1000" width="10.7265625" style="29" customWidth="1"/>
    <col min="1001" max="1001" width="2.7265625" style="29" customWidth="1"/>
    <col min="1002" max="1002" width="12.26953125" style="29" customWidth="1"/>
    <col min="1003" max="1003" width="2.7265625" style="29" customWidth="1"/>
    <col min="1004" max="1004" width="10.54296875" style="29" bestFit="1" customWidth="1"/>
    <col min="1005" max="1005" width="8.1796875" style="29" bestFit="1" customWidth="1"/>
    <col min="1006" max="1006" width="9.1796875" style="29"/>
    <col min="1007" max="1008" width="10.1796875" style="29" customWidth="1"/>
    <col min="1009" max="1011" width="9.26953125" style="29" customWidth="1"/>
    <col min="1012" max="1012" width="2.7265625" style="29" customWidth="1"/>
    <col min="1013" max="1013" width="10" style="29" customWidth="1"/>
    <col min="1014" max="1016" width="10.7265625" style="29" customWidth="1"/>
    <col min="1017" max="1249" width="9.1796875" style="29"/>
    <col min="1250" max="1250" width="5.7265625" style="29" customWidth="1"/>
    <col min="1251" max="1251" width="27" style="29" bestFit="1" customWidth="1"/>
    <col min="1252" max="1253" width="10.7265625" style="29" customWidth="1"/>
    <col min="1254" max="1254" width="2.7265625" style="29" customWidth="1"/>
    <col min="1255" max="1256" width="10.7265625" style="29" customWidth="1"/>
    <col min="1257" max="1257" width="2.7265625" style="29" customWidth="1"/>
    <col min="1258" max="1258" width="12.26953125" style="29" customWidth="1"/>
    <col min="1259" max="1259" width="2.7265625" style="29" customWidth="1"/>
    <col min="1260" max="1260" width="10.54296875" style="29" bestFit="1" customWidth="1"/>
    <col min="1261" max="1261" width="8.1796875" style="29" bestFit="1" customWidth="1"/>
    <col min="1262" max="1262" width="9.1796875" style="29"/>
    <col min="1263" max="1264" width="10.1796875" style="29" customWidth="1"/>
    <col min="1265" max="1267" width="9.26953125" style="29" customWidth="1"/>
    <col min="1268" max="1268" width="2.7265625" style="29" customWidth="1"/>
    <col min="1269" max="1269" width="10" style="29" customWidth="1"/>
    <col min="1270" max="1272" width="10.7265625" style="29" customWidth="1"/>
    <col min="1273" max="1505" width="9.1796875" style="29"/>
    <col min="1506" max="1506" width="5.7265625" style="29" customWidth="1"/>
    <col min="1507" max="1507" width="27" style="29" bestFit="1" customWidth="1"/>
    <col min="1508" max="1509" width="10.7265625" style="29" customWidth="1"/>
    <col min="1510" max="1510" width="2.7265625" style="29" customWidth="1"/>
    <col min="1511" max="1512" width="10.7265625" style="29" customWidth="1"/>
    <col min="1513" max="1513" width="2.7265625" style="29" customWidth="1"/>
    <col min="1514" max="1514" width="12.26953125" style="29" customWidth="1"/>
    <col min="1515" max="1515" width="2.7265625" style="29" customWidth="1"/>
    <col min="1516" max="1516" width="10.54296875" style="29" bestFit="1" customWidth="1"/>
    <col min="1517" max="1517" width="8.1796875" style="29" bestFit="1" customWidth="1"/>
    <col min="1518" max="1518" width="9.1796875" style="29"/>
    <col min="1519" max="1520" width="10.1796875" style="29" customWidth="1"/>
    <col min="1521" max="1523" width="9.26953125" style="29" customWidth="1"/>
    <col min="1524" max="1524" width="2.7265625" style="29" customWidth="1"/>
    <col min="1525" max="1525" width="10" style="29" customWidth="1"/>
    <col min="1526" max="1528" width="10.7265625" style="29" customWidth="1"/>
    <col min="1529" max="1761" width="9.1796875" style="29"/>
    <col min="1762" max="1762" width="5.7265625" style="29" customWidth="1"/>
    <col min="1763" max="1763" width="27" style="29" bestFit="1" customWidth="1"/>
    <col min="1764" max="1765" width="10.7265625" style="29" customWidth="1"/>
    <col min="1766" max="1766" width="2.7265625" style="29" customWidth="1"/>
    <col min="1767" max="1768" width="10.7265625" style="29" customWidth="1"/>
    <col min="1769" max="1769" width="2.7265625" style="29" customWidth="1"/>
    <col min="1770" max="1770" width="12.26953125" style="29" customWidth="1"/>
    <col min="1771" max="1771" width="2.7265625" style="29" customWidth="1"/>
    <col min="1772" max="1772" width="10.54296875" style="29" bestFit="1" customWidth="1"/>
    <col min="1773" max="1773" width="8.1796875" style="29" bestFit="1" customWidth="1"/>
    <col min="1774" max="1774" width="9.1796875" style="29"/>
    <col min="1775" max="1776" width="10.1796875" style="29" customWidth="1"/>
    <col min="1777" max="1779" width="9.26953125" style="29" customWidth="1"/>
    <col min="1780" max="1780" width="2.7265625" style="29" customWidth="1"/>
    <col min="1781" max="1781" width="10" style="29" customWidth="1"/>
    <col min="1782" max="1784" width="10.7265625" style="29" customWidth="1"/>
    <col min="1785" max="2017" width="9.1796875" style="29"/>
    <col min="2018" max="2018" width="5.7265625" style="29" customWidth="1"/>
    <col min="2019" max="2019" width="27" style="29" bestFit="1" customWidth="1"/>
    <col min="2020" max="2021" width="10.7265625" style="29" customWidth="1"/>
    <col min="2022" max="2022" width="2.7265625" style="29" customWidth="1"/>
    <col min="2023" max="2024" width="10.7265625" style="29" customWidth="1"/>
    <col min="2025" max="2025" width="2.7265625" style="29" customWidth="1"/>
    <col min="2026" max="2026" width="12.26953125" style="29" customWidth="1"/>
    <col min="2027" max="2027" width="2.7265625" style="29" customWidth="1"/>
    <col min="2028" max="2028" width="10.54296875" style="29" bestFit="1" customWidth="1"/>
    <col min="2029" max="2029" width="8.1796875" style="29" bestFit="1" customWidth="1"/>
    <col min="2030" max="2030" width="9.1796875" style="29"/>
    <col min="2031" max="2032" width="10.1796875" style="29" customWidth="1"/>
    <col min="2033" max="2035" width="9.26953125" style="29" customWidth="1"/>
    <col min="2036" max="2036" width="2.7265625" style="29" customWidth="1"/>
    <col min="2037" max="2037" width="10" style="29" customWidth="1"/>
    <col min="2038" max="2040" width="10.7265625" style="29" customWidth="1"/>
    <col min="2041" max="2273" width="9.1796875" style="29"/>
    <col min="2274" max="2274" width="5.7265625" style="29" customWidth="1"/>
    <col min="2275" max="2275" width="27" style="29" bestFit="1" customWidth="1"/>
    <col min="2276" max="2277" width="10.7265625" style="29" customWidth="1"/>
    <col min="2278" max="2278" width="2.7265625" style="29" customWidth="1"/>
    <col min="2279" max="2280" width="10.7265625" style="29" customWidth="1"/>
    <col min="2281" max="2281" width="2.7265625" style="29" customWidth="1"/>
    <col min="2282" max="2282" width="12.26953125" style="29" customWidth="1"/>
    <col min="2283" max="2283" width="2.7265625" style="29" customWidth="1"/>
    <col min="2284" max="2284" width="10.54296875" style="29" bestFit="1" customWidth="1"/>
    <col min="2285" max="2285" width="8.1796875" style="29" bestFit="1" customWidth="1"/>
    <col min="2286" max="2286" width="9.1796875" style="29"/>
    <col min="2287" max="2288" width="10.1796875" style="29" customWidth="1"/>
    <col min="2289" max="2291" width="9.26953125" style="29" customWidth="1"/>
    <col min="2292" max="2292" width="2.7265625" style="29" customWidth="1"/>
    <col min="2293" max="2293" width="10" style="29" customWidth="1"/>
    <col min="2294" max="2296" width="10.7265625" style="29" customWidth="1"/>
    <col min="2297" max="2529" width="9.1796875" style="29"/>
    <col min="2530" max="2530" width="5.7265625" style="29" customWidth="1"/>
    <col min="2531" max="2531" width="27" style="29" bestFit="1" customWidth="1"/>
    <col min="2532" max="2533" width="10.7265625" style="29" customWidth="1"/>
    <col min="2534" max="2534" width="2.7265625" style="29" customWidth="1"/>
    <col min="2535" max="2536" width="10.7265625" style="29" customWidth="1"/>
    <col min="2537" max="2537" width="2.7265625" style="29" customWidth="1"/>
    <col min="2538" max="2538" width="12.26953125" style="29" customWidth="1"/>
    <col min="2539" max="2539" width="2.7265625" style="29" customWidth="1"/>
    <col min="2540" max="2540" width="10.54296875" style="29" bestFit="1" customWidth="1"/>
    <col min="2541" max="2541" width="8.1796875" style="29" bestFit="1" customWidth="1"/>
    <col min="2542" max="2542" width="9.1796875" style="29"/>
    <col min="2543" max="2544" width="10.1796875" style="29" customWidth="1"/>
    <col min="2545" max="2547" width="9.26953125" style="29" customWidth="1"/>
    <col min="2548" max="2548" width="2.7265625" style="29" customWidth="1"/>
    <col min="2549" max="2549" width="10" style="29" customWidth="1"/>
    <col min="2550" max="2552" width="10.7265625" style="29" customWidth="1"/>
    <col min="2553" max="2785" width="9.1796875" style="29"/>
    <col min="2786" max="2786" width="5.7265625" style="29" customWidth="1"/>
    <col min="2787" max="2787" width="27" style="29" bestFit="1" customWidth="1"/>
    <col min="2788" max="2789" width="10.7265625" style="29" customWidth="1"/>
    <col min="2790" max="2790" width="2.7265625" style="29" customWidth="1"/>
    <col min="2791" max="2792" width="10.7265625" style="29" customWidth="1"/>
    <col min="2793" max="2793" width="2.7265625" style="29" customWidth="1"/>
    <col min="2794" max="2794" width="12.26953125" style="29" customWidth="1"/>
    <col min="2795" max="2795" width="2.7265625" style="29" customWidth="1"/>
    <col min="2796" max="2796" width="10.54296875" style="29" bestFit="1" customWidth="1"/>
    <col min="2797" max="2797" width="8.1796875" style="29" bestFit="1" customWidth="1"/>
    <col min="2798" max="2798" width="9.1796875" style="29"/>
    <col min="2799" max="2800" width="10.1796875" style="29" customWidth="1"/>
    <col min="2801" max="2803" width="9.26953125" style="29" customWidth="1"/>
    <col min="2804" max="2804" width="2.7265625" style="29" customWidth="1"/>
    <col min="2805" max="2805" width="10" style="29" customWidth="1"/>
    <col min="2806" max="2808" width="10.7265625" style="29" customWidth="1"/>
    <col min="2809" max="3041" width="9.1796875" style="29"/>
    <col min="3042" max="3042" width="5.7265625" style="29" customWidth="1"/>
    <col min="3043" max="3043" width="27" style="29" bestFit="1" customWidth="1"/>
    <col min="3044" max="3045" width="10.7265625" style="29" customWidth="1"/>
    <col min="3046" max="3046" width="2.7265625" style="29" customWidth="1"/>
    <col min="3047" max="3048" width="10.7265625" style="29" customWidth="1"/>
    <col min="3049" max="3049" width="2.7265625" style="29" customWidth="1"/>
    <col min="3050" max="3050" width="12.26953125" style="29" customWidth="1"/>
    <col min="3051" max="3051" width="2.7265625" style="29" customWidth="1"/>
    <col min="3052" max="3052" width="10.54296875" style="29" bestFit="1" customWidth="1"/>
    <col min="3053" max="3053" width="8.1796875" style="29" bestFit="1" customWidth="1"/>
    <col min="3054" max="3054" width="9.1796875" style="29"/>
    <col min="3055" max="3056" width="10.1796875" style="29" customWidth="1"/>
    <col min="3057" max="3059" width="9.26953125" style="29" customWidth="1"/>
    <col min="3060" max="3060" width="2.7265625" style="29" customWidth="1"/>
    <col min="3061" max="3061" width="10" style="29" customWidth="1"/>
    <col min="3062" max="3064" width="10.7265625" style="29" customWidth="1"/>
    <col min="3065" max="3297" width="9.1796875" style="29"/>
    <col min="3298" max="3298" width="5.7265625" style="29" customWidth="1"/>
    <col min="3299" max="3299" width="27" style="29" bestFit="1" customWidth="1"/>
    <col min="3300" max="3301" width="10.7265625" style="29" customWidth="1"/>
    <col min="3302" max="3302" width="2.7265625" style="29" customWidth="1"/>
    <col min="3303" max="3304" width="10.7265625" style="29" customWidth="1"/>
    <col min="3305" max="3305" width="2.7265625" style="29" customWidth="1"/>
    <col min="3306" max="3306" width="12.26953125" style="29" customWidth="1"/>
    <col min="3307" max="3307" width="2.7265625" style="29" customWidth="1"/>
    <col min="3308" max="3308" width="10.54296875" style="29" bestFit="1" customWidth="1"/>
    <col min="3309" max="3309" width="8.1796875" style="29" bestFit="1" customWidth="1"/>
    <col min="3310" max="3310" width="9.1796875" style="29"/>
    <col min="3311" max="3312" width="10.1796875" style="29" customWidth="1"/>
    <col min="3313" max="3315" width="9.26953125" style="29" customWidth="1"/>
    <col min="3316" max="3316" width="2.7265625" style="29" customWidth="1"/>
    <col min="3317" max="3317" width="10" style="29" customWidth="1"/>
    <col min="3318" max="3320" width="10.7265625" style="29" customWidth="1"/>
    <col min="3321" max="3553" width="9.1796875" style="29"/>
    <col min="3554" max="3554" width="5.7265625" style="29" customWidth="1"/>
    <col min="3555" max="3555" width="27" style="29" bestFit="1" customWidth="1"/>
    <col min="3556" max="3557" width="10.7265625" style="29" customWidth="1"/>
    <col min="3558" max="3558" width="2.7265625" style="29" customWidth="1"/>
    <col min="3559" max="3560" width="10.7265625" style="29" customWidth="1"/>
    <col min="3561" max="3561" width="2.7265625" style="29" customWidth="1"/>
    <col min="3562" max="3562" width="12.26953125" style="29" customWidth="1"/>
    <col min="3563" max="3563" width="2.7265625" style="29" customWidth="1"/>
    <col min="3564" max="3564" width="10.54296875" style="29" bestFit="1" customWidth="1"/>
    <col min="3565" max="3565" width="8.1796875" style="29" bestFit="1" customWidth="1"/>
    <col min="3566" max="3566" width="9.1796875" style="29"/>
    <col min="3567" max="3568" width="10.1796875" style="29" customWidth="1"/>
    <col min="3569" max="3571" width="9.26953125" style="29" customWidth="1"/>
    <col min="3572" max="3572" width="2.7265625" style="29" customWidth="1"/>
    <col min="3573" max="3573" width="10" style="29" customWidth="1"/>
    <col min="3574" max="3576" width="10.7265625" style="29" customWidth="1"/>
    <col min="3577" max="3809" width="9.1796875" style="29"/>
    <col min="3810" max="3810" width="5.7265625" style="29" customWidth="1"/>
    <col min="3811" max="3811" width="27" style="29" bestFit="1" customWidth="1"/>
    <col min="3812" max="3813" width="10.7265625" style="29" customWidth="1"/>
    <col min="3814" max="3814" width="2.7265625" style="29" customWidth="1"/>
    <col min="3815" max="3816" width="10.7265625" style="29" customWidth="1"/>
    <col min="3817" max="3817" width="2.7265625" style="29" customWidth="1"/>
    <col min="3818" max="3818" width="12.26953125" style="29" customWidth="1"/>
    <col min="3819" max="3819" width="2.7265625" style="29" customWidth="1"/>
    <col min="3820" max="3820" width="10.54296875" style="29" bestFit="1" customWidth="1"/>
    <col min="3821" max="3821" width="8.1796875" style="29" bestFit="1" customWidth="1"/>
    <col min="3822" max="3822" width="9.1796875" style="29"/>
    <col min="3823" max="3824" width="10.1796875" style="29" customWidth="1"/>
    <col min="3825" max="3827" width="9.26953125" style="29" customWidth="1"/>
    <col min="3828" max="3828" width="2.7265625" style="29" customWidth="1"/>
    <col min="3829" max="3829" width="10" style="29" customWidth="1"/>
    <col min="3830" max="3832" width="10.7265625" style="29" customWidth="1"/>
    <col min="3833" max="4065" width="9.1796875" style="29"/>
    <col min="4066" max="4066" width="5.7265625" style="29" customWidth="1"/>
    <col min="4067" max="4067" width="27" style="29" bestFit="1" customWidth="1"/>
    <col min="4068" max="4069" width="10.7265625" style="29" customWidth="1"/>
    <col min="4070" max="4070" width="2.7265625" style="29" customWidth="1"/>
    <col min="4071" max="4072" width="10.7265625" style="29" customWidth="1"/>
    <col min="4073" max="4073" width="2.7265625" style="29" customWidth="1"/>
    <col min="4074" max="4074" width="12.26953125" style="29" customWidth="1"/>
    <col min="4075" max="4075" width="2.7265625" style="29" customWidth="1"/>
    <col min="4076" max="4076" width="10.54296875" style="29" bestFit="1" customWidth="1"/>
    <col min="4077" max="4077" width="8.1796875" style="29" bestFit="1" customWidth="1"/>
    <col min="4078" max="4078" width="9.1796875" style="29"/>
    <col min="4079" max="4080" width="10.1796875" style="29" customWidth="1"/>
    <col min="4081" max="4083" width="9.26953125" style="29" customWidth="1"/>
    <col min="4084" max="4084" width="2.7265625" style="29" customWidth="1"/>
    <col min="4085" max="4085" width="10" style="29" customWidth="1"/>
    <col min="4086" max="4088" width="10.7265625" style="29" customWidth="1"/>
    <col min="4089" max="4321" width="9.1796875" style="29"/>
    <col min="4322" max="4322" width="5.7265625" style="29" customWidth="1"/>
    <col min="4323" max="4323" width="27" style="29" bestFit="1" customWidth="1"/>
    <col min="4324" max="4325" width="10.7265625" style="29" customWidth="1"/>
    <col min="4326" max="4326" width="2.7265625" style="29" customWidth="1"/>
    <col min="4327" max="4328" width="10.7265625" style="29" customWidth="1"/>
    <col min="4329" max="4329" width="2.7265625" style="29" customWidth="1"/>
    <col min="4330" max="4330" width="12.26953125" style="29" customWidth="1"/>
    <col min="4331" max="4331" width="2.7265625" style="29" customWidth="1"/>
    <col min="4332" max="4332" width="10.54296875" style="29" bestFit="1" customWidth="1"/>
    <col min="4333" max="4333" width="8.1796875" style="29" bestFit="1" customWidth="1"/>
    <col min="4334" max="4334" width="9.1796875" style="29"/>
    <col min="4335" max="4336" width="10.1796875" style="29" customWidth="1"/>
    <col min="4337" max="4339" width="9.26953125" style="29" customWidth="1"/>
    <col min="4340" max="4340" width="2.7265625" style="29" customWidth="1"/>
    <col min="4341" max="4341" width="10" style="29" customWidth="1"/>
    <col min="4342" max="4344" width="10.7265625" style="29" customWidth="1"/>
    <col min="4345" max="4577" width="9.1796875" style="29"/>
    <col min="4578" max="4578" width="5.7265625" style="29" customWidth="1"/>
    <col min="4579" max="4579" width="27" style="29" bestFit="1" customWidth="1"/>
    <col min="4580" max="4581" width="10.7265625" style="29" customWidth="1"/>
    <col min="4582" max="4582" width="2.7265625" style="29" customWidth="1"/>
    <col min="4583" max="4584" width="10.7265625" style="29" customWidth="1"/>
    <col min="4585" max="4585" width="2.7265625" style="29" customWidth="1"/>
    <col min="4586" max="4586" width="12.26953125" style="29" customWidth="1"/>
    <col min="4587" max="4587" width="2.7265625" style="29" customWidth="1"/>
    <col min="4588" max="4588" width="10.54296875" style="29" bestFit="1" customWidth="1"/>
    <col min="4589" max="4589" width="8.1796875" style="29" bestFit="1" customWidth="1"/>
    <col min="4590" max="4590" width="9.1796875" style="29"/>
    <col min="4591" max="4592" width="10.1796875" style="29" customWidth="1"/>
    <col min="4593" max="4595" width="9.26953125" style="29" customWidth="1"/>
    <col min="4596" max="4596" width="2.7265625" style="29" customWidth="1"/>
    <col min="4597" max="4597" width="10" style="29" customWidth="1"/>
    <col min="4598" max="4600" width="10.7265625" style="29" customWidth="1"/>
    <col min="4601" max="4833" width="9.1796875" style="29"/>
    <col min="4834" max="4834" width="5.7265625" style="29" customWidth="1"/>
    <col min="4835" max="4835" width="27" style="29" bestFit="1" customWidth="1"/>
    <col min="4836" max="4837" width="10.7265625" style="29" customWidth="1"/>
    <col min="4838" max="4838" width="2.7265625" style="29" customWidth="1"/>
    <col min="4839" max="4840" width="10.7265625" style="29" customWidth="1"/>
    <col min="4841" max="4841" width="2.7265625" style="29" customWidth="1"/>
    <col min="4842" max="4842" width="12.26953125" style="29" customWidth="1"/>
    <col min="4843" max="4843" width="2.7265625" style="29" customWidth="1"/>
    <col min="4844" max="4844" width="10.54296875" style="29" bestFit="1" customWidth="1"/>
    <col min="4845" max="4845" width="8.1796875" style="29" bestFit="1" customWidth="1"/>
    <col min="4846" max="4846" width="9.1796875" style="29"/>
    <col min="4847" max="4848" width="10.1796875" style="29" customWidth="1"/>
    <col min="4849" max="4851" width="9.26953125" style="29" customWidth="1"/>
    <col min="4852" max="4852" width="2.7265625" style="29" customWidth="1"/>
    <col min="4853" max="4853" width="10" style="29" customWidth="1"/>
    <col min="4854" max="4856" width="10.7265625" style="29" customWidth="1"/>
    <col min="4857" max="5089" width="9.1796875" style="29"/>
    <col min="5090" max="5090" width="5.7265625" style="29" customWidth="1"/>
    <col min="5091" max="5091" width="27" style="29" bestFit="1" customWidth="1"/>
    <col min="5092" max="5093" width="10.7265625" style="29" customWidth="1"/>
    <col min="5094" max="5094" width="2.7265625" style="29" customWidth="1"/>
    <col min="5095" max="5096" width="10.7265625" style="29" customWidth="1"/>
    <col min="5097" max="5097" width="2.7265625" style="29" customWidth="1"/>
    <col min="5098" max="5098" width="12.26953125" style="29" customWidth="1"/>
    <col min="5099" max="5099" width="2.7265625" style="29" customWidth="1"/>
    <col min="5100" max="5100" width="10.54296875" style="29" bestFit="1" customWidth="1"/>
    <col min="5101" max="5101" width="8.1796875" style="29" bestFit="1" customWidth="1"/>
    <col min="5102" max="5102" width="9.1796875" style="29"/>
    <col min="5103" max="5104" width="10.1796875" style="29" customWidth="1"/>
    <col min="5105" max="5107" width="9.26953125" style="29" customWidth="1"/>
    <col min="5108" max="5108" width="2.7265625" style="29" customWidth="1"/>
    <col min="5109" max="5109" width="10" style="29" customWidth="1"/>
    <col min="5110" max="5112" width="10.7265625" style="29" customWidth="1"/>
    <col min="5113" max="5345" width="9.1796875" style="29"/>
    <col min="5346" max="5346" width="5.7265625" style="29" customWidth="1"/>
    <col min="5347" max="5347" width="27" style="29" bestFit="1" customWidth="1"/>
    <col min="5348" max="5349" width="10.7265625" style="29" customWidth="1"/>
    <col min="5350" max="5350" width="2.7265625" style="29" customWidth="1"/>
    <col min="5351" max="5352" width="10.7265625" style="29" customWidth="1"/>
    <col min="5353" max="5353" width="2.7265625" style="29" customWidth="1"/>
    <col min="5354" max="5354" width="12.26953125" style="29" customWidth="1"/>
    <col min="5355" max="5355" width="2.7265625" style="29" customWidth="1"/>
    <col min="5356" max="5356" width="10.54296875" style="29" bestFit="1" customWidth="1"/>
    <col min="5357" max="5357" width="8.1796875" style="29" bestFit="1" customWidth="1"/>
    <col min="5358" max="5358" width="9.1796875" style="29"/>
    <col min="5359" max="5360" width="10.1796875" style="29" customWidth="1"/>
    <col min="5361" max="5363" width="9.26953125" style="29" customWidth="1"/>
    <col min="5364" max="5364" width="2.7265625" style="29" customWidth="1"/>
    <col min="5365" max="5365" width="10" style="29" customWidth="1"/>
    <col min="5366" max="5368" width="10.7265625" style="29" customWidth="1"/>
    <col min="5369" max="5601" width="9.1796875" style="29"/>
    <col min="5602" max="5602" width="5.7265625" style="29" customWidth="1"/>
    <col min="5603" max="5603" width="27" style="29" bestFit="1" customWidth="1"/>
    <col min="5604" max="5605" width="10.7265625" style="29" customWidth="1"/>
    <col min="5606" max="5606" width="2.7265625" style="29" customWidth="1"/>
    <col min="5607" max="5608" width="10.7265625" style="29" customWidth="1"/>
    <col min="5609" max="5609" width="2.7265625" style="29" customWidth="1"/>
    <col min="5610" max="5610" width="12.26953125" style="29" customWidth="1"/>
    <col min="5611" max="5611" width="2.7265625" style="29" customWidth="1"/>
    <col min="5612" max="5612" width="10.54296875" style="29" bestFit="1" customWidth="1"/>
    <col min="5613" max="5613" width="8.1796875" style="29" bestFit="1" customWidth="1"/>
    <col min="5614" max="5614" width="9.1796875" style="29"/>
    <col min="5615" max="5616" width="10.1796875" style="29" customWidth="1"/>
    <col min="5617" max="5619" width="9.26953125" style="29" customWidth="1"/>
    <col min="5620" max="5620" width="2.7265625" style="29" customWidth="1"/>
    <col min="5621" max="5621" width="10" style="29" customWidth="1"/>
    <col min="5622" max="5624" width="10.7265625" style="29" customWidth="1"/>
    <col min="5625" max="5857" width="9.1796875" style="29"/>
    <col min="5858" max="5858" width="5.7265625" style="29" customWidth="1"/>
    <col min="5859" max="5859" width="27" style="29" bestFit="1" customWidth="1"/>
    <col min="5860" max="5861" width="10.7265625" style="29" customWidth="1"/>
    <col min="5862" max="5862" width="2.7265625" style="29" customWidth="1"/>
    <col min="5863" max="5864" width="10.7265625" style="29" customWidth="1"/>
    <col min="5865" max="5865" width="2.7265625" style="29" customWidth="1"/>
    <col min="5866" max="5866" width="12.26953125" style="29" customWidth="1"/>
    <col min="5867" max="5867" width="2.7265625" style="29" customWidth="1"/>
    <col min="5868" max="5868" width="10.54296875" style="29" bestFit="1" customWidth="1"/>
    <col min="5869" max="5869" width="8.1796875" style="29" bestFit="1" customWidth="1"/>
    <col min="5870" max="5870" width="9.1796875" style="29"/>
    <col min="5871" max="5872" width="10.1796875" style="29" customWidth="1"/>
    <col min="5873" max="5875" width="9.26953125" style="29" customWidth="1"/>
    <col min="5876" max="5876" width="2.7265625" style="29" customWidth="1"/>
    <col min="5877" max="5877" width="10" style="29" customWidth="1"/>
    <col min="5878" max="5880" width="10.7265625" style="29" customWidth="1"/>
    <col min="5881" max="6113" width="9.1796875" style="29"/>
    <col min="6114" max="6114" width="5.7265625" style="29" customWidth="1"/>
    <col min="6115" max="6115" width="27" style="29" bestFit="1" customWidth="1"/>
    <col min="6116" max="6117" width="10.7265625" style="29" customWidth="1"/>
    <col min="6118" max="6118" width="2.7265625" style="29" customWidth="1"/>
    <col min="6119" max="6120" width="10.7265625" style="29" customWidth="1"/>
    <col min="6121" max="6121" width="2.7265625" style="29" customWidth="1"/>
    <col min="6122" max="6122" width="12.26953125" style="29" customWidth="1"/>
    <col min="6123" max="6123" width="2.7265625" style="29" customWidth="1"/>
    <col min="6124" max="6124" width="10.54296875" style="29" bestFit="1" customWidth="1"/>
    <col min="6125" max="6125" width="8.1796875" style="29" bestFit="1" customWidth="1"/>
    <col min="6126" max="6126" width="9.1796875" style="29"/>
    <col min="6127" max="6128" width="10.1796875" style="29" customWidth="1"/>
    <col min="6129" max="6131" width="9.26953125" style="29" customWidth="1"/>
    <col min="6132" max="6132" width="2.7265625" style="29" customWidth="1"/>
    <col min="6133" max="6133" width="10" style="29" customWidth="1"/>
    <col min="6134" max="6136" width="10.7265625" style="29" customWidth="1"/>
    <col min="6137" max="6369" width="9.1796875" style="29"/>
    <col min="6370" max="6370" width="5.7265625" style="29" customWidth="1"/>
    <col min="6371" max="6371" width="27" style="29" bestFit="1" customWidth="1"/>
    <col min="6372" max="6373" width="10.7265625" style="29" customWidth="1"/>
    <col min="6374" max="6374" width="2.7265625" style="29" customWidth="1"/>
    <col min="6375" max="6376" width="10.7265625" style="29" customWidth="1"/>
    <col min="6377" max="6377" width="2.7265625" style="29" customWidth="1"/>
    <col min="6378" max="6378" width="12.26953125" style="29" customWidth="1"/>
    <col min="6379" max="6379" width="2.7265625" style="29" customWidth="1"/>
    <col min="6380" max="6380" width="10.54296875" style="29" bestFit="1" customWidth="1"/>
    <col min="6381" max="6381" width="8.1796875" style="29" bestFit="1" customWidth="1"/>
    <col min="6382" max="6382" width="9.1796875" style="29"/>
    <col min="6383" max="6384" width="10.1796875" style="29" customWidth="1"/>
    <col min="6385" max="6387" width="9.26953125" style="29" customWidth="1"/>
    <col min="6388" max="6388" width="2.7265625" style="29" customWidth="1"/>
    <col min="6389" max="6389" width="10" style="29" customWidth="1"/>
    <col min="6390" max="6392" width="10.7265625" style="29" customWidth="1"/>
    <col min="6393" max="6625" width="9.1796875" style="29"/>
    <col min="6626" max="6626" width="5.7265625" style="29" customWidth="1"/>
    <col min="6627" max="6627" width="27" style="29" bestFit="1" customWidth="1"/>
    <col min="6628" max="6629" width="10.7265625" style="29" customWidth="1"/>
    <col min="6630" max="6630" width="2.7265625" style="29" customWidth="1"/>
    <col min="6631" max="6632" width="10.7265625" style="29" customWidth="1"/>
    <col min="6633" max="6633" width="2.7265625" style="29" customWidth="1"/>
    <col min="6634" max="6634" width="12.26953125" style="29" customWidth="1"/>
    <col min="6635" max="6635" width="2.7265625" style="29" customWidth="1"/>
    <col min="6636" max="6636" width="10.54296875" style="29" bestFit="1" customWidth="1"/>
    <col min="6637" max="6637" width="8.1796875" style="29" bestFit="1" customWidth="1"/>
    <col min="6638" max="6638" width="9.1796875" style="29"/>
    <col min="6639" max="6640" width="10.1796875" style="29" customWidth="1"/>
    <col min="6641" max="6643" width="9.26953125" style="29" customWidth="1"/>
    <col min="6644" max="6644" width="2.7265625" style="29" customWidth="1"/>
    <col min="6645" max="6645" width="10" style="29" customWidth="1"/>
    <col min="6646" max="6648" width="10.7265625" style="29" customWidth="1"/>
    <col min="6649" max="6881" width="9.1796875" style="29"/>
    <col min="6882" max="6882" width="5.7265625" style="29" customWidth="1"/>
    <col min="6883" max="6883" width="27" style="29" bestFit="1" customWidth="1"/>
    <col min="6884" max="6885" width="10.7265625" style="29" customWidth="1"/>
    <col min="6886" max="6886" width="2.7265625" style="29" customWidth="1"/>
    <col min="6887" max="6888" width="10.7265625" style="29" customWidth="1"/>
    <col min="6889" max="6889" width="2.7265625" style="29" customWidth="1"/>
    <col min="6890" max="6890" width="12.26953125" style="29" customWidth="1"/>
    <col min="6891" max="6891" width="2.7265625" style="29" customWidth="1"/>
    <col min="6892" max="6892" width="10.54296875" style="29" bestFit="1" customWidth="1"/>
    <col min="6893" max="6893" width="8.1796875" style="29" bestFit="1" customWidth="1"/>
    <col min="6894" max="6894" width="9.1796875" style="29"/>
    <col min="6895" max="6896" width="10.1796875" style="29" customWidth="1"/>
    <col min="6897" max="6899" width="9.26953125" style="29" customWidth="1"/>
    <col min="6900" max="6900" width="2.7265625" style="29" customWidth="1"/>
    <col min="6901" max="6901" width="10" style="29" customWidth="1"/>
    <col min="6902" max="6904" width="10.7265625" style="29" customWidth="1"/>
    <col min="6905" max="7137" width="9.1796875" style="29"/>
    <col min="7138" max="7138" width="5.7265625" style="29" customWidth="1"/>
    <col min="7139" max="7139" width="27" style="29" bestFit="1" customWidth="1"/>
    <col min="7140" max="7141" width="10.7265625" style="29" customWidth="1"/>
    <col min="7142" max="7142" width="2.7265625" style="29" customWidth="1"/>
    <col min="7143" max="7144" width="10.7265625" style="29" customWidth="1"/>
    <col min="7145" max="7145" width="2.7265625" style="29" customWidth="1"/>
    <col min="7146" max="7146" width="12.26953125" style="29" customWidth="1"/>
    <col min="7147" max="7147" width="2.7265625" style="29" customWidth="1"/>
    <col min="7148" max="7148" width="10.54296875" style="29" bestFit="1" customWidth="1"/>
    <col min="7149" max="7149" width="8.1796875" style="29" bestFit="1" customWidth="1"/>
    <col min="7150" max="7150" width="9.1796875" style="29"/>
    <col min="7151" max="7152" width="10.1796875" style="29" customWidth="1"/>
    <col min="7153" max="7155" width="9.26953125" style="29" customWidth="1"/>
    <col min="7156" max="7156" width="2.7265625" style="29" customWidth="1"/>
    <col min="7157" max="7157" width="10" style="29" customWidth="1"/>
    <col min="7158" max="7160" width="10.7265625" style="29" customWidth="1"/>
    <col min="7161" max="7393" width="9.1796875" style="29"/>
    <col min="7394" max="7394" width="5.7265625" style="29" customWidth="1"/>
    <col min="7395" max="7395" width="27" style="29" bestFit="1" customWidth="1"/>
    <col min="7396" max="7397" width="10.7265625" style="29" customWidth="1"/>
    <col min="7398" max="7398" width="2.7265625" style="29" customWidth="1"/>
    <col min="7399" max="7400" width="10.7265625" style="29" customWidth="1"/>
    <col min="7401" max="7401" width="2.7265625" style="29" customWidth="1"/>
    <col min="7402" max="7402" width="12.26953125" style="29" customWidth="1"/>
    <col min="7403" max="7403" width="2.7265625" style="29" customWidth="1"/>
    <col min="7404" max="7404" width="10.54296875" style="29" bestFit="1" customWidth="1"/>
    <col min="7405" max="7405" width="8.1796875" style="29" bestFit="1" customWidth="1"/>
    <col min="7406" max="7406" width="9.1796875" style="29"/>
    <col min="7407" max="7408" width="10.1796875" style="29" customWidth="1"/>
    <col min="7409" max="7411" width="9.26953125" style="29" customWidth="1"/>
    <col min="7412" max="7412" width="2.7265625" style="29" customWidth="1"/>
    <col min="7413" max="7413" width="10" style="29" customWidth="1"/>
    <col min="7414" max="7416" width="10.7265625" style="29" customWidth="1"/>
    <col min="7417" max="7649" width="9.1796875" style="29"/>
    <col min="7650" max="7650" width="5.7265625" style="29" customWidth="1"/>
    <col min="7651" max="7651" width="27" style="29" bestFit="1" customWidth="1"/>
    <col min="7652" max="7653" width="10.7265625" style="29" customWidth="1"/>
    <col min="7654" max="7654" width="2.7265625" style="29" customWidth="1"/>
    <col min="7655" max="7656" width="10.7265625" style="29" customWidth="1"/>
    <col min="7657" max="7657" width="2.7265625" style="29" customWidth="1"/>
    <col min="7658" max="7658" width="12.26953125" style="29" customWidth="1"/>
    <col min="7659" max="7659" width="2.7265625" style="29" customWidth="1"/>
    <col min="7660" max="7660" width="10.54296875" style="29" bestFit="1" customWidth="1"/>
    <col min="7661" max="7661" width="8.1796875" style="29" bestFit="1" customWidth="1"/>
    <col min="7662" max="7662" width="9.1796875" style="29"/>
    <col min="7663" max="7664" width="10.1796875" style="29" customWidth="1"/>
    <col min="7665" max="7667" width="9.26953125" style="29" customWidth="1"/>
    <col min="7668" max="7668" width="2.7265625" style="29" customWidth="1"/>
    <col min="7669" max="7669" width="10" style="29" customWidth="1"/>
    <col min="7670" max="7672" width="10.7265625" style="29" customWidth="1"/>
    <col min="7673" max="7905" width="9.1796875" style="29"/>
    <col min="7906" max="7906" width="5.7265625" style="29" customWidth="1"/>
    <col min="7907" max="7907" width="27" style="29" bestFit="1" customWidth="1"/>
    <col min="7908" max="7909" width="10.7265625" style="29" customWidth="1"/>
    <col min="7910" max="7910" width="2.7265625" style="29" customWidth="1"/>
    <col min="7911" max="7912" width="10.7265625" style="29" customWidth="1"/>
    <col min="7913" max="7913" width="2.7265625" style="29" customWidth="1"/>
    <col min="7914" max="7914" width="12.26953125" style="29" customWidth="1"/>
    <col min="7915" max="7915" width="2.7265625" style="29" customWidth="1"/>
    <col min="7916" max="7916" width="10.54296875" style="29" bestFit="1" customWidth="1"/>
    <col min="7917" max="7917" width="8.1796875" style="29" bestFit="1" customWidth="1"/>
    <col min="7918" max="7918" width="9.1796875" style="29"/>
    <col min="7919" max="7920" width="10.1796875" style="29" customWidth="1"/>
    <col min="7921" max="7923" width="9.26953125" style="29" customWidth="1"/>
    <col min="7924" max="7924" width="2.7265625" style="29" customWidth="1"/>
    <col min="7925" max="7925" width="10" style="29" customWidth="1"/>
    <col min="7926" max="7928" width="10.7265625" style="29" customWidth="1"/>
    <col min="7929" max="8161" width="9.1796875" style="29"/>
    <col min="8162" max="8162" width="5.7265625" style="29" customWidth="1"/>
    <col min="8163" max="8163" width="27" style="29" bestFit="1" customWidth="1"/>
    <col min="8164" max="8165" width="10.7265625" style="29" customWidth="1"/>
    <col min="8166" max="8166" width="2.7265625" style="29" customWidth="1"/>
    <col min="8167" max="8168" width="10.7265625" style="29" customWidth="1"/>
    <col min="8169" max="8169" width="2.7265625" style="29" customWidth="1"/>
    <col min="8170" max="8170" width="12.26953125" style="29" customWidth="1"/>
    <col min="8171" max="8171" width="2.7265625" style="29" customWidth="1"/>
    <col min="8172" max="8172" width="10.54296875" style="29" bestFit="1" customWidth="1"/>
    <col min="8173" max="8173" width="8.1796875" style="29" bestFit="1" customWidth="1"/>
    <col min="8174" max="8174" width="9.1796875" style="29"/>
    <col min="8175" max="8176" width="10.1796875" style="29" customWidth="1"/>
    <col min="8177" max="8179" width="9.26953125" style="29" customWidth="1"/>
    <col min="8180" max="8180" width="2.7265625" style="29" customWidth="1"/>
    <col min="8181" max="8181" width="10" style="29" customWidth="1"/>
    <col min="8182" max="8184" width="10.7265625" style="29" customWidth="1"/>
    <col min="8185" max="8417" width="9.1796875" style="29"/>
    <col min="8418" max="8418" width="5.7265625" style="29" customWidth="1"/>
    <col min="8419" max="8419" width="27" style="29" bestFit="1" customWidth="1"/>
    <col min="8420" max="8421" width="10.7265625" style="29" customWidth="1"/>
    <col min="8422" max="8422" width="2.7265625" style="29" customWidth="1"/>
    <col min="8423" max="8424" width="10.7265625" style="29" customWidth="1"/>
    <col min="8425" max="8425" width="2.7265625" style="29" customWidth="1"/>
    <col min="8426" max="8426" width="12.26953125" style="29" customWidth="1"/>
    <col min="8427" max="8427" width="2.7265625" style="29" customWidth="1"/>
    <col min="8428" max="8428" width="10.54296875" style="29" bestFit="1" customWidth="1"/>
    <col min="8429" max="8429" width="8.1796875" style="29" bestFit="1" customWidth="1"/>
    <col min="8430" max="8430" width="9.1796875" style="29"/>
    <col min="8431" max="8432" width="10.1796875" style="29" customWidth="1"/>
    <col min="8433" max="8435" width="9.26953125" style="29" customWidth="1"/>
    <col min="8436" max="8436" width="2.7265625" style="29" customWidth="1"/>
    <col min="8437" max="8437" width="10" style="29" customWidth="1"/>
    <col min="8438" max="8440" width="10.7265625" style="29" customWidth="1"/>
    <col min="8441" max="8673" width="9.1796875" style="29"/>
    <col min="8674" max="8674" width="5.7265625" style="29" customWidth="1"/>
    <col min="8675" max="8675" width="27" style="29" bestFit="1" customWidth="1"/>
    <col min="8676" max="8677" width="10.7265625" style="29" customWidth="1"/>
    <col min="8678" max="8678" width="2.7265625" style="29" customWidth="1"/>
    <col min="8679" max="8680" width="10.7265625" style="29" customWidth="1"/>
    <col min="8681" max="8681" width="2.7265625" style="29" customWidth="1"/>
    <col min="8682" max="8682" width="12.26953125" style="29" customWidth="1"/>
    <col min="8683" max="8683" width="2.7265625" style="29" customWidth="1"/>
    <col min="8684" max="8684" width="10.54296875" style="29" bestFit="1" customWidth="1"/>
    <col min="8685" max="8685" width="8.1796875" style="29" bestFit="1" customWidth="1"/>
    <col min="8686" max="8686" width="9.1796875" style="29"/>
    <col min="8687" max="8688" width="10.1796875" style="29" customWidth="1"/>
    <col min="8689" max="8691" width="9.26953125" style="29" customWidth="1"/>
    <col min="8692" max="8692" width="2.7265625" style="29" customWidth="1"/>
    <col min="8693" max="8693" width="10" style="29" customWidth="1"/>
    <col min="8694" max="8696" width="10.7265625" style="29" customWidth="1"/>
    <col min="8697" max="8929" width="9.1796875" style="29"/>
    <col min="8930" max="8930" width="5.7265625" style="29" customWidth="1"/>
    <col min="8931" max="8931" width="27" style="29" bestFit="1" customWidth="1"/>
    <col min="8932" max="8933" width="10.7265625" style="29" customWidth="1"/>
    <col min="8934" max="8934" width="2.7265625" style="29" customWidth="1"/>
    <col min="8935" max="8936" width="10.7265625" style="29" customWidth="1"/>
    <col min="8937" max="8937" width="2.7265625" style="29" customWidth="1"/>
    <col min="8938" max="8938" width="12.26953125" style="29" customWidth="1"/>
    <col min="8939" max="8939" width="2.7265625" style="29" customWidth="1"/>
    <col min="8940" max="8940" width="10.54296875" style="29" bestFit="1" customWidth="1"/>
    <col min="8941" max="8941" width="8.1796875" style="29" bestFit="1" customWidth="1"/>
    <col min="8942" max="8942" width="9.1796875" style="29"/>
    <col min="8943" max="8944" width="10.1796875" style="29" customWidth="1"/>
    <col min="8945" max="8947" width="9.26953125" style="29" customWidth="1"/>
    <col min="8948" max="8948" width="2.7265625" style="29" customWidth="1"/>
    <col min="8949" max="8949" width="10" style="29" customWidth="1"/>
    <col min="8950" max="8952" width="10.7265625" style="29" customWidth="1"/>
    <col min="8953" max="9185" width="9.1796875" style="29"/>
    <col min="9186" max="9186" width="5.7265625" style="29" customWidth="1"/>
    <col min="9187" max="9187" width="27" style="29" bestFit="1" customWidth="1"/>
    <col min="9188" max="9189" width="10.7265625" style="29" customWidth="1"/>
    <col min="9190" max="9190" width="2.7265625" style="29" customWidth="1"/>
    <col min="9191" max="9192" width="10.7265625" style="29" customWidth="1"/>
    <col min="9193" max="9193" width="2.7265625" style="29" customWidth="1"/>
    <col min="9194" max="9194" width="12.26953125" style="29" customWidth="1"/>
    <col min="9195" max="9195" width="2.7265625" style="29" customWidth="1"/>
    <col min="9196" max="9196" width="10.54296875" style="29" bestFit="1" customWidth="1"/>
    <col min="9197" max="9197" width="8.1796875" style="29" bestFit="1" customWidth="1"/>
    <col min="9198" max="9198" width="9.1796875" style="29"/>
    <col min="9199" max="9200" width="10.1796875" style="29" customWidth="1"/>
    <col min="9201" max="9203" width="9.26953125" style="29" customWidth="1"/>
    <col min="9204" max="9204" width="2.7265625" style="29" customWidth="1"/>
    <col min="9205" max="9205" width="10" style="29" customWidth="1"/>
    <col min="9206" max="9208" width="10.7265625" style="29" customWidth="1"/>
    <col min="9209" max="9441" width="9.1796875" style="29"/>
    <col min="9442" max="9442" width="5.7265625" style="29" customWidth="1"/>
    <col min="9443" max="9443" width="27" style="29" bestFit="1" customWidth="1"/>
    <col min="9444" max="9445" width="10.7265625" style="29" customWidth="1"/>
    <col min="9446" max="9446" width="2.7265625" style="29" customWidth="1"/>
    <col min="9447" max="9448" width="10.7265625" style="29" customWidth="1"/>
    <col min="9449" max="9449" width="2.7265625" style="29" customWidth="1"/>
    <col min="9450" max="9450" width="12.26953125" style="29" customWidth="1"/>
    <col min="9451" max="9451" width="2.7265625" style="29" customWidth="1"/>
    <col min="9452" max="9452" width="10.54296875" style="29" bestFit="1" customWidth="1"/>
    <col min="9453" max="9453" width="8.1796875" style="29" bestFit="1" customWidth="1"/>
    <col min="9454" max="9454" width="9.1796875" style="29"/>
    <col min="9455" max="9456" width="10.1796875" style="29" customWidth="1"/>
    <col min="9457" max="9459" width="9.26953125" style="29" customWidth="1"/>
    <col min="9460" max="9460" width="2.7265625" style="29" customWidth="1"/>
    <col min="9461" max="9461" width="10" style="29" customWidth="1"/>
    <col min="9462" max="9464" width="10.7265625" style="29" customWidth="1"/>
    <col min="9465" max="9697" width="9.1796875" style="29"/>
    <col min="9698" max="9698" width="5.7265625" style="29" customWidth="1"/>
    <col min="9699" max="9699" width="27" style="29" bestFit="1" customWidth="1"/>
    <col min="9700" max="9701" width="10.7265625" style="29" customWidth="1"/>
    <col min="9702" max="9702" width="2.7265625" style="29" customWidth="1"/>
    <col min="9703" max="9704" width="10.7265625" style="29" customWidth="1"/>
    <col min="9705" max="9705" width="2.7265625" style="29" customWidth="1"/>
    <col min="9706" max="9706" width="12.26953125" style="29" customWidth="1"/>
    <col min="9707" max="9707" width="2.7265625" style="29" customWidth="1"/>
    <col min="9708" max="9708" width="10.54296875" style="29" bestFit="1" customWidth="1"/>
    <col min="9709" max="9709" width="8.1796875" style="29" bestFit="1" customWidth="1"/>
    <col min="9710" max="9710" width="9.1796875" style="29"/>
    <col min="9711" max="9712" width="10.1796875" style="29" customWidth="1"/>
    <col min="9713" max="9715" width="9.26953125" style="29" customWidth="1"/>
    <col min="9716" max="9716" width="2.7265625" style="29" customWidth="1"/>
    <col min="9717" max="9717" width="10" style="29" customWidth="1"/>
    <col min="9718" max="9720" width="10.7265625" style="29" customWidth="1"/>
    <col min="9721" max="9953" width="9.1796875" style="29"/>
    <col min="9954" max="9954" width="5.7265625" style="29" customWidth="1"/>
    <col min="9955" max="9955" width="27" style="29" bestFit="1" customWidth="1"/>
    <col min="9956" max="9957" width="10.7265625" style="29" customWidth="1"/>
    <col min="9958" max="9958" width="2.7265625" style="29" customWidth="1"/>
    <col min="9959" max="9960" width="10.7265625" style="29" customWidth="1"/>
    <col min="9961" max="9961" width="2.7265625" style="29" customWidth="1"/>
    <col min="9962" max="9962" width="12.26953125" style="29" customWidth="1"/>
    <col min="9963" max="9963" width="2.7265625" style="29" customWidth="1"/>
    <col min="9964" max="9964" width="10.54296875" style="29" bestFit="1" customWidth="1"/>
    <col min="9965" max="9965" width="8.1796875" style="29" bestFit="1" customWidth="1"/>
    <col min="9966" max="9966" width="9.1796875" style="29"/>
    <col min="9967" max="9968" width="10.1796875" style="29" customWidth="1"/>
    <col min="9969" max="9971" width="9.26953125" style="29" customWidth="1"/>
    <col min="9972" max="9972" width="2.7265625" style="29" customWidth="1"/>
    <col min="9973" max="9973" width="10" style="29" customWidth="1"/>
    <col min="9974" max="9976" width="10.7265625" style="29" customWidth="1"/>
    <col min="9977" max="10209" width="9.1796875" style="29"/>
    <col min="10210" max="10210" width="5.7265625" style="29" customWidth="1"/>
    <col min="10211" max="10211" width="27" style="29" bestFit="1" customWidth="1"/>
    <col min="10212" max="10213" width="10.7265625" style="29" customWidth="1"/>
    <col min="10214" max="10214" width="2.7265625" style="29" customWidth="1"/>
    <col min="10215" max="10216" width="10.7265625" style="29" customWidth="1"/>
    <col min="10217" max="10217" width="2.7265625" style="29" customWidth="1"/>
    <col min="10218" max="10218" width="12.26953125" style="29" customWidth="1"/>
    <col min="10219" max="10219" width="2.7265625" style="29" customWidth="1"/>
    <col min="10220" max="10220" width="10.54296875" style="29" bestFit="1" customWidth="1"/>
    <col min="10221" max="10221" width="8.1796875" style="29" bestFit="1" customWidth="1"/>
    <col min="10222" max="10222" width="9.1796875" style="29"/>
    <col min="10223" max="10224" width="10.1796875" style="29" customWidth="1"/>
    <col min="10225" max="10227" width="9.26953125" style="29" customWidth="1"/>
    <col min="10228" max="10228" width="2.7265625" style="29" customWidth="1"/>
    <col min="10229" max="10229" width="10" style="29" customWidth="1"/>
    <col min="10230" max="10232" width="10.7265625" style="29" customWidth="1"/>
    <col min="10233" max="10465" width="9.1796875" style="29"/>
    <col min="10466" max="10466" width="5.7265625" style="29" customWidth="1"/>
    <col min="10467" max="10467" width="27" style="29" bestFit="1" customWidth="1"/>
    <col min="10468" max="10469" width="10.7265625" style="29" customWidth="1"/>
    <col min="10470" max="10470" width="2.7265625" style="29" customWidth="1"/>
    <col min="10471" max="10472" width="10.7265625" style="29" customWidth="1"/>
    <col min="10473" max="10473" width="2.7265625" style="29" customWidth="1"/>
    <col min="10474" max="10474" width="12.26953125" style="29" customWidth="1"/>
    <col min="10475" max="10475" width="2.7265625" style="29" customWidth="1"/>
    <col min="10476" max="10476" width="10.54296875" style="29" bestFit="1" customWidth="1"/>
    <col min="10477" max="10477" width="8.1796875" style="29" bestFit="1" customWidth="1"/>
    <col min="10478" max="10478" width="9.1796875" style="29"/>
    <col min="10479" max="10480" width="10.1796875" style="29" customWidth="1"/>
    <col min="10481" max="10483" width="9.26953125" style="29" customWidth="1"/>
    <col min="10484" max="10484" width="2.7265625" style="29" customWidth="1"/>
    <col min="10485" max="10485" width="10" style="29" customWidth="1"/>
    <col min="10486" max="10488" width="10.7265625" style="29" customWidth="1"/>
    <col min="10489" max="10721" width="9.1796875" style="29"/>
    <col min="10722" max="10722" width="5.7265625" style="29" customWidth="1"/>
    <col min="10723" max="10723" width="27" style="29" bestFit="1" customWidth="1"/>
    <col min="10724" max="10725" width="10.7265625" style="29" customWidth="1"/>
    <col min="10726" max="10726" width="2.7265625" style="29" customWidth="1"/>
    <col min="10727" max="10728" width="10.7265625" style="29" customWidth="1"/>
    <col min="10729" max="10729" width="2.7265625" style="29" customWidth="1"/>
    <col min="10730" max="10730" width="12.26953125" style="29" customWidth="1"/>
    <col min="10731" max="10731" width="2.7265625" style="29" customWidth="1"/>
    <col min="10732" max="10732" width="10.54296875" style="29" bestFit="1" customWidth="1"/>
    <col min="10733" max="10733" width="8.1796875" style="29" bestFit="1" customWidth="1"/>
    <col min="10734" max="10734" width="9.1796875" style="29"/>
    <col min="10735" max="10736" width="10.1796875" style="29" customWidth="1"/>
    <col min="10737" max="10739" width="9.26953125" style="29" customWidth="1"/>
    <col min="10740" max="10740" width="2.7265625" style="29" customWidth="1"/>
    <col min="10741" max="10741" width="10" style="29" customWidth="1"/>
    <col min="10742" max="10744" width="10.7265625" style="29" customWidth="1"/>
    <col min="10745" max="10977" width="9.1796875" style="29"/>
    <col min="10978" max="10978" width="5.7265625" style="29" customWidth="1"/>
    <col min="10979" max="10979" width="27" style="29" bestFit="1" customWidth="1"/>
    <col min="10980" max="10981" width="10.7265625" style="29" customWidth="1"/>
    <col min="10982" max="10982" width="2.7265625" style="29" customWidth="1"/>
    <col min="10983" max="10984" width="10.7265625" style="29" customWidth="1"/>
    <col min="10985" max="10985" width="2.7265625" style="29" customWidth="1"/>
    <col min="10986" max="10986" width="12.26953125" style="29" customWidth="1"/>
    <col min="10987" max="10987" width="2.7265625" style="29" customWidth="1"/>
    <col min="10988" max="10988" width="10.54296875" style="29" bestFit="1" customWidth="1"/>
    <col min="10989" max="10989" width="8.1796875" style="29" bestFit="1" customWidth="1"/>
    <col min="10990" max="10990" width="9.1796875" style="29"/>
    <col min="10991" max="10992" width="10.1796875" style="29" customWidth="1"/>
    <col min="10993" max="10995" width="9.26953125" style="29" customWidth="1"/>
    <col min="10996" max="10996" width="2.7265625" style="29" customWidth="1"/>
    <col min="10997" max="10997" width="10" style="29" customWidth="1"/>
    <col min="10998" max="11000" width="10.7265625" style="29" customWidth="1"/>
    <col min="11001" max="11233" width="9.1796875" style="29"/>
    <col min="11234" max="11234" width="5.7265625" style="29" customWidth="1"/>
    <col min="11235" max="11235" width="27" style="29" bestFit="1" customWidth="1"/>
    <col min="11236" max="11237" width="10.7265625" style="29" customWidth="1"/>
    <col min="11238" max="11238" width="2.7265625" style="29" customWidth="1"/>
    <col min="11239" max="11240" width="10.7265625" style="29" customWidth="1"/>
    <col min="11241" max="11241" width="2.7265625" style="29" customWidth="1"/>
    <col min="11242" max="11242" width="12.26953125" style="29" customWidth="1"/>
    <col min="11243" max="11243" width="2.7265625" style="29" customWidth="1"/>
    <col min="11244" max="11244" width="10.54296875" style="29" bestFit="1" customWidth="1"/>
    <col min="11245" max="11245" width="8.1796875" style="29" bestFit="1" customWidth="1"/>
    <col min="11246" max="11246" width="9.1796875" style="29"/>
    <col min="11247" max="11248" width="10.1796875" style="29" customWidth="1"/>
    <col min="11249" max="11251" width="9.26953125" style="29" customWidth="1"/>
    <col min="11252" max="11252" width="2.7265625" style="29" customWidth="1"/>
    <col min="11253" max="11253" width="10" style="29" customWidth="1"/>
    <col min="11254" max="11256" width="10.7265625" style="29" customWidth="1"/>
    <col min="11257" max="11489" width="9.1796875" style="29"/>
    <col min="11490" max="11490" width="5.7265625" style="29" customWidth="1"/>
    <col min="11491" max="11491" width="27" style="29" bestFit="1" customWidth="1"/>
    <col min="11492" max="11493" width="10.7265625" style="29" customWidth="1"/>
    <col min="11494" max="11494" width="2.7265625" style="29" customWidth="1"/>
    <col min="11495" max="11496" width="10.7265625" style="29" customWidth="1"/>
    <col min="11497" max="11497" width="2.7265625" style="29" customWidth="1"/>
    <col min="11498" max="11498" width="12.26953125" style="29" customWidth="1"/>
    <col min="11499" max="11499" width="2.7265625" style="29" customWidth="1"/>
    <col min="11500" max="11500" width="10.54296875" style="29" bestFit="1" customWidth="1"/>
    <col min="11501" max="11501" width="8.1796875" style="29" bestFit="1" customWidth="1"/>
    <col min="11502" max="11502" width="9.1796875" style="29"/>
    <col min="11503" max="11504" width="10.1796875" style="29" customWidth="1"/>
    <col min="11505" max="11507" width="9.26953125" style="29" customWidth="1"/>
    <col min="11508" max="11508" width="2.7265625" style="29" customWidth="1"/>
    <col min="11509" max="11509" width="10" style="29" customWidth="1"/>
    <col min="11510" max="11512" width="10.7265625" style="29" customWidth="1"/>
    <col min="11513" max="11745" width="9.1796875" style="29"/>
    <col min="11746" max="11746" width="5.7265625" style="29" customWidth="1"/>
    <col min="11747" max="11747" width="27" style="29" bestFit="1" customWidth="1"/>
    <col min="11748" max="11749" width="10.7265625" style="29" customWidth="1"/>
    <col min="11750" max="11750" width="2.7265625" style="29" customWidth="1"/>
    <col min="11751" max="11752" width="10.7265625" style="29" customWidth="1"/>
    <col min="11753" max="11753" width="2.7265625" style="29" customWidth="1"/>
    <col min="11754" max="11754" width="12.26953125" style="29" customWidth="1"/>
    <col min="11755" max="11755" width="2.7265625" style="29" customWidth="1"/>
    <col min="11756" max="11756" width="10.54296875" style="29" bestFit="1" customWidth="1"/>
    <col min="11757" max="11757" width="8.1796875" style="29" bestFit="1" customWidth="1"/>
    <col min="11758" max="11758" width="9.1796875" style="29"/>
    <col min="11759" max="11760" width="10.1796875" style="29" customWidth="1"/>
    <col min="11761" max="11763" width="9.26953125" style="29" customWidth="1"/>
    <col min="11764" max="11764" width="2.7265625" style="29" customWidth="1"/>
    <col min="11765" max="11765" width="10" style="29" customWidth="1"/>
    <col min="11766" max="11768" width="10.7265625" style="29" customWidth="1"/>
    <col min="11769" max="12001" width="9.1796875" style="29"/>
    <col min="12002" max="12002" width="5.7265625" style="29" customWidth="1"/>
    <col min="12003" max="12003" width="27" style="29" bestFit="1" customWidth="1"/>
    <col min="12004" max="12005" width="10.7265625" style="29" customWidth="1"/>
    <col min="12006" max="12006" width="2.7265625" style="29" customWidth="1"/>
    <col min="12007" max="12008" width="10.7265625" style="29" customWidth="1"/>
    <col min="12009" max="12009" width="2.7265625" style="29" customWidth="1"/>
    <col min="12010" max="12010" width="12.26953125" style="29" customWidth="1"/>
    <col min="12011" max="12011" width="2.7265625" style="29" customWidth="1"/>
    <col min="12012" max="12012" width="10.54296875" style="29" bestFit="1" customWidth="1"/>
    <col min="12013" max="12013" width="8.1796875" style="29" bestFit="1" customWidth="1"/>
    <col min="12014" max="12014" width="9.1796875" style="29"/>
    <col min="12015" max="12016" width="10.1796875" style="29" customWidth="1"/>
    <col min="12017" max="12019" width="9.26953125" style="29" customWidth="1"/>
    <col min="12020" max="12020" width="2.7265625" style="29" customWidth="1"/>
    <col min="12021" max="12021" width="10" style="29" customWidth="1"/>
    <col min="12022" max="12024" width="10.7265625" style="29" customWidth="1"/>
    <col min="12025" max="12257" width="9.1796875" style="29"/>
    <col min="12258" max="12258" width="5.7265625" style="29" customWidth="1"/>
    <col min="12259" max="12259" width="27" style="29" bestFit="1" customWidth="1"/>
    <col min="12260" max="12261" width="10.7265625" style="29" customWidth="1"/>
    <col min="12262" max="12262" width="2.7265625" style="29" customWidth="1"/>
    <col min="12263" max="12264" width="10.7265625" style="29" customWidth="1"/>
    <col min="12265" max="12265" width="2.7265625" style="29" customWidth="1"/>
    <col min="12266" max="12266" width="12.26953125" style="29" customWidth="1"/>
    <col min="12267" max="12267" width="2.7265625" style="29" customWidth="1"/>
    <col min="12268" max="12268" width="10.54296875" style="29" bestFit="1" customWidth="1"/>
    <col min="12269" max="12269" width="8.1796875" style="29" bestFit="1" customWidth="1"/>
    <col min="12270" max="12270" width="9.1796875" style="29"/>
    <col min="12271" max="12272" width="10.1796875" style="29" customWidth="1"/>
    <col min="12273" max="12275" width="9.26953125" style="29" customWidth="1"/>
    <col min="12276" max="12276" width="2.7265625" style="29" customWidth="1"/>
    <col min="12277" max="12277" width="10" style="29" customWidth="1"/>
    <col min="12278" max="12280" width="10.7265625" style="29" customWidth="1"/>
    <col min="12281" max="12513" width="9.1796875" style="29"/>
    <col min="12514" max="12514" width="5.7265625" style="29" customWidth="1"/>
    <col min="12515" max="12515" width="27" style="29" bestFit="1" customWidth="1"/>
    <col min="12516" max="12517" width="10.7265625" style="29" customWidth="1"/>
    <col min="12518" max="12518" width="2.7265625" style="29" customWidth="1"/>
    <col min="12519" max="12520" width="10.7265625" style="29" customWidth="1"/>
    <col min="12521" max="12521" width="2.7265625" style="29" customWidth="1"/>
    <col min="12522" max="12522" width="12.26953125" style="29" customWidth="1"/>
    <col min="12523" max="12523" width="2.7265625" style="29" customWidth="1"/>
    <col min="12524" max="12524" width="10.54296875" style="29" bestFit="1" customWidth="1"/>
    <col min="12525" max="12525" width="8.1796875" style="29" bestFit="1" customWidth="1"/>
    <col min="12526" max="12526" width="9.1796875" style="29"/>
    <col min="12527" max="12528" width="10.1796875" style="29" customWidth="1"/>
    <col min="12529" max="12531" width="9.26953125" style="29" customWidth="1"/>
    <col min="12532" max="12532" width="2.7265625" style="29" customWidth="1"/>
    <col min="12533" max="12533" width="10" style="29" customWidth="1"/>
    <col min="12534" max="12536" width="10.7265625" style="29" customWidth="1"/>
    <col min="12537" max="12769" width="9.1796875" style="29"/>
    <col min="12770" max="12770" width="5.7265625" style="29" customWidth="1"/>
    <col min="12771" max="12771" width="27" style="29" bestFit="1" customWidth="1"/>
    <col min="12772" max="12773" width="10.7265625" style="29" customWidth="1"/>
    <col min="12774" max="12774" width="2.7265625" style="29" customWidth="1"/>
    <col min="12775" max="12776" width="10.7265625" style="29" customWidth="1"/>
    <col min="12777" max="12777" width="2.7265625" style="29" customWidth="1"/>
    <col min="12778" max="12778" width="12.26953125" style="29" customWidth="1"/>
    <col min="12779" max="12779" width="2.7265625" style="29" customWidth="1"/>
    <col min="12780" max="12780" width="10.54296875" style="29" bestFit="1" customWidth="1"/>
    <col min="12781" max="12781" width="8.1796875" style="29" bestFit="1" customWidth="1"/>
    <col min="12782" max="12782" width="9.1796875" style="29"/>
    <col min="12783" max="12784" width="10.1796875" style="29" customWidth="1"/>
    <col min="12785" max="12787" width="9.26953125" style="29" customWidth="1"/>
    <col min="12788" max="12788" width="2.7265625" style="29" customWidth="1"/>
    <col min="12789" max="12789" width="10" style="29" customWidth="1"/>
    <col min="12790" max="12792" width="10.7265625" style="29" customWidth="1"/>
    <col min="12793" max="13025" width="9.1796875" style="29"/>
    <col min="13026" max="13026" width="5.7265625" style="29" customWidth="1"/>
    <col min="13027" max="13027" width="27" style="29" bestFit="1" customWidth="1"/>
    <col min="13028" max="13029" width="10.7265625" style="29" customWidth="1"/>
    <col min="13030" max="13030" width="2.7265625" style="29" customWidth="1"/>
    <col min="13031" max="13032" width="10.7265625" style="29" customWidth="1"/>
    <col min="13033" max="13033" width="2.7265625" style="29" customWidth="1"/>
    <col min="13034" max="13034" width="12.26953125" style="29" customWidth="1"/>
    <col min="13035" max="13035" width="2.7265625" style="29" customWidth="1"/>
    <col min="13036" max="13036" width="10.54296875" style="29" bestFit="1" customWidth="1"/>
    <col min="13037" max="13037" width="8.1796875" style="29" bestFit="1" customWidth="1"/>
    <col min="13038" max="13038" width="9.1796875" style="29"/>
    <col min="13039" max="13040" width="10.1796875" style="29" customWidth="1"/>
    <col min="13041" max="13043" width="9.26953125" style="29" customWidth="1"/>
    <col min="13044" max="13044" width="2.7265625" style="29" customWidth="1"/>
    <col min="13045" max="13045" width="10" style="29" customWidth="1"/>
    <col min="13046" max="13048" width="10.7265625" style="29" customWidth="1"/>
    <col min="13049" max="13281" width="9.1796875" style="29"/>
    <col min="13282" max="13282" width="5.7265625" style="29" customWidth="1"/>
    <col min="13283" max="13283" width="27" style="29" bestFit="1" customWidth="1"/>
    <col min="13284" max="13285" width="10.7265625" style="29" customWidth="1"/>
    <col min="13286" max="13286" width="2.7265625" style="29" customWidth="1"/>
    <col min="13287" max="13288" width="10.7265625" style="29" customWidth="1"/>
    <col min="13289" max="13289" width="2.7265625" style="29" customWidth="1"/>
    <col min="13290" max="13290" width="12.26953125" style="29" customWidth="1"/>
    <col min="13291" max="13291" width="2.7265625" style="29" customWidth="1"/>
    <col min="13292" max="13292" width="10.54296875" style="29" bestFit="1" customWidth="1"/>
    <col min="13293" max="13293" width="8.1796875" style="29" bestFit="1" customWidth="1"/>
    <col min="13294" max="13294" width="9.1796875" style="29"/>
    <col min="13295" max="13296" width="10.1796875" style="29" customWidth="1"/>
    <col min="13297" max="13299" width="9.26953125" style="29" customWidth="1"/>
    <col min="13300" max="13300" width="2.7265625" style="29" customWidth="1"/>
    <col min="13301" max="13301" width="10" style="29" customWidth="1"/>
    <col min="13302" max="13304" width="10.7265625" style="29" customWidth="1"/>
    <col min="13305" max="13537" width="9.1796875" style="29"/>
    <col min="13538" max="13538" width="5.7265625" style="29" customWidth="1"/>
    <col min="13539" max="13539" width="27" style="29" bestFit="1" customWidth="1"/>
    <col min="13540" max="13541" width="10.7265625" style="29" customWidth="1"/>
    <col min="13542" max="13542" width="2.7265625" style="29" customWidth="1"/>
    <col min="13543" max="13544" width="10.7265625" style="29" customWidth="1"/>
    <col min="13545" max="13545" width="2.7265625" style="29" customWidth="1"/>
    <col min="13546" max="13546" width="12.26953125" style="29" customWidth="1"/>
    <col min="13547" max="13547" width="2.7265625" style="29" customWidth="1"/>
    <col min="13548" max="13548" width="10.54296875" style="29" bestFit="1" customWidth="1"/>
    <col min="13549" max="13549" width="8.1796875" style="29" bestFit="1" customWidth="1"/>
    <col min="13550" max="13550" width="9.1796875" style="29"/>
    <col min="13551" max="13552" width="10.1796875" style="29" customWidth="1"/>
    <col min="13553" max="13555" width="9.26953125" style="29" customWidth="1"/>
    <col min="13556" max="13556" width="2.7265625" style="29" customWidth="1"/>
    <col min="13557" max="13557" width="10" style="29" customWidth="1"/>
    <col min="13558" max="13560" width="10.7265625" style="29" customWidth="1"/>
    <col min="13561" max="13793" width="9.1796875" style="29"/>
    <col min="13794" max="13794" width="5.7265625" style="29" customWidth="1"/>
    <col min="13795" max="13795" width="27" style="29" bestFit="1" customWidth="1"/>
    <col min="13796" max="13797" width="10.7265625" style="29" customWidth="1"/>
    <col min="13798" max="13798" width="2.7265625" style="29" customWidth="1"/>
    <col min="13799" max="13800" width="10.7265625" style="29" customWidth="1"/>
    <col min="13801" max="13801" width="2.7265625" style="29" customWidth="1"/>
    <col min="13802" max="13802" width="12.26953125" style="29" customWidth="1"/>
    <col min="13803" max="13803" width="2.7265625" style="29" customWidth="1"/>
    <col min="13804" max="13804" width="10.54296875" style="29" bestFit="1" customWidth="1"/>
    <col min="13805" max="13805" width="8.1796875" style="29" bestFit="1" customWidth="1"/>
    <col min="13806" max="13806" width="9.1796875" style="29"/>
    <col min="13807" max="13808" width="10.1796875" style="29" customWidth="1"/>
    <col min="13809" max="13811" width="9.26953125" style="29" customWidth="1"/>
    <col min="13812" max="13812" width="2.7265625" style="29" customWidth="1"/>
    <col min="13813" max="13813" width="10" style="29" customWidth="1"/>
    <col min="13814" max="13816" width="10.7265625" style="29" customWidth="1"/>
    <col min="13817" max="14049" width="9.1796875" style="29"/>
    <col min="14050" max="14050" width="5.7265625" style="29" customWidth="1"/>
    <col min="14051" max="14051" width="27" style="29" bestFit="1" customWidth="1"/>
    <col min="14052" max="14053" width="10.7265625" style="29" customWidth="1"/>
    <col min="14054" max="14054" width="2.7265625" style="29" customWidth="1"/>
    <col min="14055" max="14056" width="10.7265625" style="29" customWidth="1"/>
    <col min="14057" max="14057" width="2.7265625" style="29" customWidth="1"/>
    <col min="14058" max="14058" width="12.26953125" style="29" customWidth="1"/>
    <col min="14059" max="14059" width="2.7265625" style="29" customWidth="1"/>
    <col min="14060" max="14060" width="10.54296875" style="29" bestFit="1" customWidth="1"/>
    <col min="14061" max="14061" width="8.1796875" style="29" bestFit="1" customWidth="1"/>
    <col min="14062" max="14062" width="9.1796875" style="29"/>
    <col min="14063" max="14064" width="10.1796875" style="29" customWidth="1"/>
    <col min="14065" max="14067" width="9.26953125" style="29" customWidth="1"/>
    <col min="14068" max="14068" width="2.7265625" style="29" customWidth="1"/>
    <col min="14069" max="14069" width="10" style="29" customWidth="1"/>
    <col min="14070" max="14072" width="10.7265625" style="29" customWidth="1"/>
    <col min="14073" max="14305" width="9.1796875" style="29"/>
    <col min="14306" max="14306" width="5.7265625" style="29" customWidth="1"/>
    <col min="14307" max="14307" width="27" style="29" bestFit="1" customWidth="1"/>
    <col min="14308" max="14309" width="10.7265625" style="29" customWidth="1"/>
    <col min="14310" max="14310" width="2.7265625" style="29" customWidth="1"/>
    <col min="14311" max="14312" width="10.7265625" style="29" customWidth="1"/>
    <col min="14313" max="14313" width="2.7265625" style="29" customWidth="1"/>
    <col min="14314" max="14314" width="12.26953125" style="29" customWidth="1"/>
    <col min="14315" max="14315" width="2.7265625" style="29" customWidth="1"/>
    <col min="14316" max="14316" width="10.54296875" style="29" bestFit="1" customWidth="1"/>
    <col min="14317" max="14317" width="8.1796875" style="29" bestFit="1" customWidth="1"/>
    <col min="14318" max="14318" width="9.1796875" style="29"/>
    <col min="14319" max="14320" width="10.1796875" style="29" customWidth="1"/>
    <col min="14321" max="14323" width="9.26953125" style="29" customWidth="1"/>
    <col min="14324" max="14324" width="2.7265625" style="29" customWidth="1"/>
    <col min="14325" max="14325" width="10" style="29" customWidth="1"/>
    <col min="14326" max="14328" width="10.7265625" style="29" customWidth="1"/>
    <col min="14329" max="14561" width="9.1796875" style="29"/>
    <col min="14562" max="14562" width="5.7265625" style="29" customWidth="1"/>
    <col min="14563" max="14563" width="27" style="29" bestFit="1" customWidth="1"/>
    <col min="14564" max="14565" width="10.7265625" style="29" customWidth="1"/>
    <col min="14566" max="14566" width="2.7265625" style="29" customWidth="1"/>
    <col min="14567" max="14568" width="10.7265625" style="29" customWidth="1"/>
    <col min="14569" max="14569" width="2.7265625" style="29" customWidth="1"/>
    <col min="14570" max="14570" width="12.26953125" style="29" customWidth="1"/>
    <col min="14571" max="14571" width="2.7265625" style="29" customWidth="1"/>
    <col min="14572" max="14572" width="10.54296875" style="29" bestFit="1" customWidth="1"/>
    <col min="14573" max="14573" width="8.1796875" style="29" bestFit="1" customWidth="1"/>
    <col min="14574" max="14574" width="9.1796875" style="29"/>
    <col min="14575" max="14576" width="10.1796875" style="29" customWidth="1"/>
    <col min="14577" max="14579" width="9.26953125" style="29" customWidth="1"/>
    <col min="14580" max="14580" width="2.7265625" style="29" customWidth="1"/>
    <col min="14581" max="14581" width="10" style="29" customWidth="1"/>
    <col min="14582" max="14584" width="10.7265625" style="29" customWidth="1"/>
    <col min="14585" max="14817" width="9.1796875" style="29"/>
    <col min="14818" max="14818" width="5.7265625" style="29" customWidth="1"/>
    <col min="14819" max="14819" width="27" style="29" bestFit="1" customWidth="1"/>
    <col min="14820" max="14821" width="10.7265625" style="29" customWidth="1"/>
    <col min="14822" max="14822" width="2.7265625" style="29" customWidth="1"/>
    <col min="14823" max="14824" width="10.7265625" style="29" customWidth="1"/>
    <col min="14825" max="14825" width="2.7265625" style="29" customWidth="1"/>
    <col min="14826" max="14826" width="12.26953125" style="29" customWidth="1"/>
    <col min="14827" max="14827" width="2.7265625" style="29" customWidth="1"/>
    <col min="14828" max="14828" width="10.54296875" style="29" bestFit="1" customWidth="1"/>
    <col min="14829" max="14829" width="8.1796875" style="29" bestFit="1" customWidth="1"/>
    <col min="14830" max="14830" width="9.1796875" style="29"/>
    <col min="14831" max="14832" width="10.1796875" style="29" customWidth="1"/>
    <col min="14833" max="14835" width="9.26953125" style="29" customWidth="1"/>
    <col min="14836" max="14836" width="2.7265625" style="29" customWidth="1"/>
    <col min="14837" max="14837" width="10" style="29" customWidth="1"/>
    <col min="14838" max="14840" width="10.7265625" style="29" customWidth="1"/>
    <col min="14841" max="15073" width="9.1796875" style="29"/>
    <col min="15074" max="15074" width="5.7265625" style="29" customWidth="1"/>
    <col min="15075" max="15075" width="27" style="29" bestFit="1" customWidth="1"/>
    <col min="15076" max="15077" width="10.7265625" style="29" customWidth="1"/>
    <col min="15078" max="15078" width="2.7265625" style="29" customWidth="1"/>
    <col min="15079" max="15080" width="10.7265625" style="29" customWidth="1"/>
    <col min="15081" max="15081" width="2.7265625" style="29" customWidth="1"/>
    <col min="15082" max="15082" width="12.26953125" style="29" customWidth="1"/>
    <col min="15083" max="15083" width="2.7265625" style="29" customWidth="1"/>
    <col min="15084" max="15084" width="10.54296875" style="29" bestFit="1" customWidth="1"/>
    <col min="15085" max="15085" width="8.1796875" style="29" bestFit="1" customWidth="1"/>
    <col min="15086" max="15086" width="9.1796875" style="29"/>
    <col min="15087" max="15088" width="10.1796875" style="29" customWidth="1"/>
    <col min="15089" max="15091" width="9.26953125" style="29" customWidth="1"/>
    <col min="15092" max="15092" width="2.7265625" style="29" customWidth="1"/>
    <col min="15093" max="15093" width="10" style="29" customWidth="1"/>
    <col min="15094" max="15096" width="10.7265625" style="29" customWidth="1"/>
    <col min="15097" max="15329" width="9.1796875" style="29"/>
    <col min="15330" max="15330" width="5.7265625" style="29" customWidth="1"/>
    <col min="15331" max="15331" width="27" style="29" bestFit="1" customWidth="1"/>
    <col min="15332" max="15333" width="10.7265625" style="29" customWidth="1"/>
    <col min="15334" max="15334" width="2.7265625" style="29" customWidth="1"/>
    <col min="15335" max="15336" width="10.7265625" style="29" customWidth="1"/>
    <col min="15337" max="15337" width="2.7265625" style="29" customWidth="1"/>
    <col min="15338" max="15338" width="12.26953125" style="29" customWidth="1"/>
    <col min="15339" max="15339" width="2.7265625" style="29" customWidth="1"/>
    <col min="15340" max="15340" width="10.54296875" style="29" bestFit="1" customWidth="1"/>
    <col min="15341" max="15341" width="8.1796875" style="29" bestFit="1" customWidth="1"/>
    <col min="15342" max="15342" width="9.1796875" style="29"/>
    <col min="15343" max="15344" width="10.1796875" style="29" customWidth="1"/>
    <col min="15345" max="15347" width="9.26953125" style="29" customWidth="1"/>
    <col min="15348" max="15348" width="2.7265625" style="29" customWidth="1"/>
    <col min="15349" max="15349" width="10" style="29" customWidth="1"/>
    <col min="15350" max="15352" width="10.7265625" style="29" customWidth="1"/>
    <col min="15353" max="15585" width="9.1796875" style="29"/>
    <col min="15586" max="15586" width="5.7265625" style="29" customWidth="1"/>
    <col min="15587" max="15587" width="27" style="29" bestFit="1" customWidth="1"/>
    <col min="15588" max="15589" width="10.7265625" style="29" customWidth="1"/>
    <col min="15590" max="15590" width="2.7265625" style="29" customWidth="1"/>
    <col min="15591" max="15592" width="10.7265625" style="29" customWidth="1"/>
    <col min="15593" max="15593" width="2.7265625" style="29" customWidth="1"/>
    <col min="15594" max="15594" width="12.26953125" style="29" customWidth="1"/>
    <col min="15595" max="15595" width="2.7265625" style="29" customWidth="1"/>
    <col min="15596" max="15596" width="10.54296875" style="29" bestFit="1" customWidth="1"/>
    <col min="15597" max="15597" width="8.1796875" style="29" bestFit="1" customWidth="1"/>
    <col min="15598" max="15598" width="9.1796875" style="29"/>
    <col min="15599" max="15600" width="10.1796875" style="29" customWidth="1"/>
    <col min="15601" max="15603" width="9.26953125" style="29" customWidth="1"/>
    <col min="15604" max="15604" width="2.7265625" style="29" customWidth="1"/>
    <col min="15605" max="15605" width="10" style="29" customWidth="1"/>
    <col min="15606" max="15608" width="10.7265625" style="29" customWidth="1"/>
    <col min="15609" max="15841" width="9.1796875" style="29"/>
    <col min="15842" max="15842" width="5.7265625" style="29" customWidth="1"/>
    <col min="15843" max="15843" width="27" style="29" bestFit="1" customWidth="1"/>
    <col min="15844" max="15845" width="10.7265625" style="29" customWidth="1"/>
    <col min="15846" max="15846" width="2.7265625" style="29" customWidth="1"/>
    <col min="15847" max="15848" width="10.7265625" style="29" customWidth="1"/>
    <col min="15849" max="15849" width="2.7265625" style="29" customWidth="1"/>
    <col min="15850" max="15850" width="12.26953125" style="29" customWidth="1"/>
    <col min="15851" max="15851" width="2.7265625" style="29" customWidth="1"/>
    <col min="15852" max="15852" width="10.54296875" style="29" bestFit="1" customWidth="1"/>
    <col min="15853" max="15853" width="8.1796875" style="29" bestFit="1" customWidth="1"/>
    <col min="15854" max="15854" width="9.1796875" style="29"/>
    <col min="15855" max="15856" width="10.1796875" style="29" customWidth="1"/>
    <col min="15857" max="15859" width="9.26953125" style="29" customWidth="1"/>
    <col min="15860" max="15860" width="2.7265625" style="29" customWidth="1"/>
    <col min="15861" max="15861" width="10" style="29" customWidth="1"/>
    <col min="15862" max="15864" width="10.7265625" style="29" customWidth="1"/>
    <col min="15865" max="16097" width="9.1796875" style="29"/>
    <col min="16098" max="16098" width="5.7265625" style="29" customWidth="1"/>
    <col min="16099" max="16099" width="27" style="29" bestFit="1" customWidth="1"/>
    <col min="16100" max="16101" width="10.7265625" style="29" customWidth="1"/>
    <col min="16102" max="16102" width="2.7265625" style="29" customWidth="1"/>
    <col min="16103" max="16104" width="10.7265625" style="29" customWidth="1"/>
    <col min="16105" max="16105" width="2.7265625" style="29" customWidth="1"/>
    <col min="16106" max="16106" width="12.26953125" style="29" customWidth="1"/>
    <col min="16107" max="16107" width="2.7265625" style="29" customWidth="1"/>
    <col min="16108" max="16108" width="10.54296875" style="29" bestFit="1" customWidth="1"/>
    <col min="16109" max="16109" width="8.1796875" style="29" bestFit="1" customWidth="1"/>
    <col min="16110" max="16110" width="9.1796875" style="29"/>
    <col min="16111" max="16112" width="10.1796875" style="29" customWidth="1"/>
    <col min="16113" max="16115" width="9.26953125" style="29" customWidth="1"/>
    <col min="16116" max="16116" width="2.7265625" style="29" customWidth="1"/>
    <col min="16117" max="16117" width="10" style="29" customWidth="1"/>
    <col min="16118" max="16120" width="10.7265625" style="29" customWidth="1"/>
    <col min="16121" max="16378" width="9.1796875" style="29"/>
    <col min="16379" max="16382" width="9.1796875" style="29" customWidth="1"/>
    <col min="16383" max="16384" width="9.1796875" style="29"/>
  </cols>
  <sheetData>
    <row r="2" spans="1:17" ht="15" x14ac:dyDescent="0.3">
      <c r="B2" s="30" t="s">
        <v>610</v>
      </c>
      <c r="C2" s="30"/>
      <c r="D2" s="129"/>
      <c r="E2" s="217"/>
    </row>
    <row r="3" spans="1:17" x14ac:dyDescent="0.25">
      <c r="B3" s="486" t="s">
        <v>124</v>
      </c>
      <c r="C3" s="486"/>
      <c r="D3" s="486"/>
      <c r="E3" s="486"/>
      <c r="F3" s="486"/>
    </row>
    <row r="4" spans="1:17" x14ac:dyDescent="0.25">
      <c r="B4" s="477" t="s">
        <v>71</v>
      </c>
      <c r="C4" s="477"/>
      <c r="D4" s="477"/>
      <c r="E4" s="477"/>
      <c r="F4" s="477"/>
    </row>
    <row r="5" spans="1:17" x14ac:dyDescent="0.25">
      <c r="B5" s="478" t="s">
        <v>2</v>
      </c>
      <c r="C5" s="478"/>
      <c r="D5" s="478"/>
      <c r="E5" s="478"/>
      <c r="F5" s="478"/>
    </row>
    <row r="6" spans="1:17" ht="13" x14ac:dyDescent="0.3">
      <c r="B6" s="218"/>
      <c r="D6" s="68"/>
    </row>
    <row r="7" spans="1:17" s="96" customFormat="1" ht="14.25" customHeight="1" x14ac:dyDescent="0.3">
      <c r="A7" s="29"/>
      <c r="C7" s="512" t="s">
        <v>14</v>
      </c>
      <c r="D7" s="501" t="s">
        <v>590</v>
      </c>
      <c r="E7" s="219"/>
      <c r="F7" s="553" t="s">
        <v>611</v>
      </c>
      <c r="G7" s="553"/>
      <c r="H7" s="553"/>
      <c r="I7" s="553"/>
      <c r="J7" s="553"/>
      <c r="K7" s="553"/>
      <c r="L7" s="553"/>
      <c r="M7" s="553"/>
      <c r="N7" s="553"/>
      <c r="O7" s="553"/>
      <c r="P7" s="553"/>
      <c r="Q7" s="553"/>
    </row>
    <row r="8" spans="1:17" s="93" customFormat="1" x14ac:dyDescent="0.25">
      <c r="A8" s="29"/>
      <c r="B8" s="94"/>
      <c r="C8" s="513"/>
      <c r="D8" s="502"/>
      <c r="E8" s="220"/>
      <c r="F8" s="112" t="s">
        <v>612</v>
      </c>
      <c r="G8" s="112" t="s">
        <v>613</v>
      </c>
      <c r="H8" s="112" t="s">
        <v>614</v>
      </c>
      <c r="I8" s="112" t="s">
        <v>615</v>
      </c>
      <c r="J8" s="112" t="s">
        <v>616</v>
      </c>
      <c r="K8" s="112" t="s">
        <v>617</v>
      </c>
      <c r="L8" s="112" t="s">
        <v>618</v>
      </c>
      <c r="M8" s="112" t="s">
        <v>619</v>
      </c>
      <c r="N8" s="112" t="s">
        <v>620</v>
      </c>
      <c r="O8" s="112" t="s">
        <v>621</v>
      </c>
      <c r="P8" s="112" t="s">
        <v>622</v>
      </c>
      <c r="Q8" s="112" t="s">
        <v>623</v>
      </c>
    </row>
    <row r="9" spans="1:17" s="93" customFormat="1" x14ac:dyDescent="0.25">
      <c r="A9" s="29"/>
      <c r="C9" s="44"/>
      <c r="D9" s="142"/>
      <c r="E9" s="208"/>
    </row>
    <row r="10" spans="1:17" s="93" customFormat="1" ht="15" x14ac:dyDescent="0.3">
      <c r="A10" s="29"/>
      <c r="C10" s="128" t="s">
        <v>553</v>
      </c>
      <c r="D10" s="155">
        <v>655630</v>
      </c>
      <c r="E10" s="155"/>
      <c r="F10" s="155">
        <v>58610</v>
      </c>
      <c r="G10" s="155">
        <v>51200</v>
      </c>
      <c r="H10" s="155">
        <v>56320</v>
      </c>
      <c r="I10" s="155">
        <v>44620</v>
      </c>
      <c r="J10" s="155">
        <v>60120</v>
      </c>
      <c r="K10" s="155">
        <v>61860</v>
      </c>
      <c r="L10" s="155">
        <v>55600</v>
      </c>
      <c r="M10" s="155">
        <v>46670</v>
      </c>
      <c r="N10" s="155">
        <v>53660</v>
      </c>
      <c r="O10" s="155">
        <v>59140</v>
      </c>
      <c r="P10" s="155">
        <v>61990</v>
      </c>
      <c r="Q10" s="155">
        <v>45840</v>
      </c>
    </row>
    <row r="11" spans="1:17" s="127" customFormat="1" ht="13" x14ac:dyDescent="0.3">
      <c r="A11" s="30"/>
      <c r="C11" s="129" t="s">
        <v>438</v>
      </c>
      <c r="D11" s="155"/>
      <c r="E11" s="155"/>
      <c r="F11" s="156">
        <v>8.9</v>
      </c>
      <c r="G11" s="156">
        <v>7.8</v>
      </c>
      <c r="H11" s="156">
        <v>8.6</v>
      </c>
      <c r="I11" s="156">
        <v>6.8</v>
      </c>
      <c r="J11" s="156">
        <v>9.1999999999999993</v>
      </c>
      <c r="K11" s="156">
        <v>9.4</v>
      </c>
      <c r="L11" s="156">
        <v>8.5</v>
      </c>
      <c r="M11" s="156">
        <v>7.1</v>
      </c>
      <c r="N11" s="156">
        <v>8.1999999999999993</v>
      </c>
      <c r="O11" s="156">
        <v>9</v>
      </c>
      <c r="P11" s="156">
        <v>9.5</v>
      </c>
      <c r="Q11" s="156">
        <v>7</v>
      </c>
    </row>
    <row r="12" spans="1:17" s="93" customFormat="1" ht="13" x14ac:dyDescent="0.3">
      <c r="A12" s="29"/>
      <c r="C12" s="128"/>
      <c r="D12" s="221"/>
      <c r="E12" s="221"/>
      <c r="F12" s="221"/>
      <c r="G12" s="221"/>
      <c r="H12" s="221"/>
      <c r="I12" s="221"/>
      <c r="J12" s="221"/>
      <c r="K12" s="221"/>
      <c r="L12" s="221"/>
      <c r="M12" s="221"/>
      <c r="N12" s="221"/>
      <c r="O12" s="221"/>
      <c r="P12" s="221"/>
      <c r="Q12" s="221"/>
    </row>
    <row r="13" spans="1:17" s="93" customFormat="1" ht="15" x14ac:dyDescent="0.3">
      <c r="A13" s="30"/>
      <c r="C13" s="128" t="s">
        <v>554</v>
      </c>
      <c r="D13" s="155">
        <v>31740</v>
      </c>
      <c r="E13" s="155"/>
      <c r="F13" s="155">
        <v>3010</v>
      </c>
      <c r="G13" s="155">
        <v>2540</v>
      </c>
      <c r="H13" s="155">
        <v>2980</v>
      </c>
      <c r="I13" s="155">
        <v>2150</v>
      </c>
      <c r="J13" s="155">
        <v>2970</v>
      </c>
      <c r="K13" s="155">
        <v>2800</v>
      </c>
      <c r="L13" s="155">
        <v>2560</v>
      </c>
      <c r="M13" s="155">
        <v>2210</v>
      </c>
      <c r="N13" s="155">
        <v>2520</v>
      </c>
      <c r="O13" s="155">
        <v>2830</v>
      </c>
      <c r="P13" s="155">
        <v>2880</v>
      </c>
      <c r="Q13" s="155">
        <v>2280</v>
      </c>
    </row>
    <row r="14" spans="1:17" x14ac:dyDescent="0.25">
      <c r="B14" s="29">
        <v>841</v>
      </c>
      <c r="C14" s="29" t="s">
        <v>236</v>
      </c>
      <c r="D14" s="185">
        <v>1107</v>
      </c>
      <c r="E14" s="185"/>
      <c r="F14" s="185">
        <v>84</v>
      </c>
      <c r="G14" s="185">
        <v>113</v>
      </c>
      <c r="H14" s="185">
        <v>120</v>
      </c>
      <c r="I14" s="185">
        <v>99</v>
      </c>
      <c r="J14" s="185">
        <v>103</v>
      </c>
      <c r="K14" s="185">
        <v>104</v>
      </c>
      <c r="L14" s="185">
        <v>102</v>
      </c>
      <c r="M14" s="185">
        <v>83</v>
      </c>
      <c r="N14" s="185">
        <v>74</v>
      </c>
      <c r="O14" s="185">
        <v>95</v>
      </c>
      <c r="P14" s="185">
        <v>79</v>
      </c>
      <c r="Q14" s="185">
        <v>51</v>
      </c>
    </row>
    <row r="15" spans="1:17" x14ac:dyDescent="0.25">
      <c r="B15" s="29">
        <v>840</v>
      </c>
      <c r="C15" s="29" t="s">
        <v>237</v>
      </c>
      <c r="D15" s="185">
        <v>5588</v>
      </c>
      <c r="E15" s="185"/>
      <c r="F15" s="185">
        <v>536</v>
      </c>
      <c r="G15" s="185">
        <v>440</v>
      </c>
      <c r="H15" s="185">
        <v>468</v>
      </c>
      <c r="I15" s="185">
        <v>354</v>
      </c>
      <c r="J15" s="185">
        <v>607</v>
      </c>
      <c r="K15" s="185">
        <v>520</v>
      </c>
      <c r="L15" s="185">
        <v>480</v>
      </c>
      <c r="M15" s="185">
        <v>386</v>
      </c>
      <c r="N15" s="185">
        <v>404</v>
      </c>
      <c r="O15" s="185">
        <v>476</v>
      </c>
      <c r="P15" s="185">
        <v>492</v>
      </c>
      <c r="Q15" s="185">
        <v>425</v>
      </c>
    </row>
    <row r="16" spans="1:17" x14ac:dyDescent="0.25">
      <c r="B16" s="29">
        <v>390</v>
      </c>
      <c r="C16" s="29" t="s">
        <v>238</v>
      </c>
      <c r="D16" s="185">
        <v>1909</v>
      </c>
      <c r="E16" s="185"/>
      <c r="F16" s="185">
        <v>181</v>
      </c>
      <c r="G16" s="185">
        <v>130</v>
      </c>
      <c r="H16" s="185">
        <v>173</v>
      </c>
      <c r="I16" s="185">
        <v>136</v>
      </c>
      <c r="J16" s="185">
        <v>175</v>
      </c>
      <c r="K16" s="185">
        <v>194</v>
      </c>
      <c r="L16" s="185">
        <v>138</v>
      </c>
      <c r="M16" s="185">
        <v>109</v>
      </c>
      <c r="N16" s="185">
        <v>153</v>
      </c>
      <c r="O16" s="185">
        <v>197</v>
      </c>
      <c r="P16" s="185">
        <v>170</v>
      </c>
      <c r="Q16" s="185">
        <v>153</v>
      </c>
    </row>
    <row r="17" spans="1:17" x14ac:dyDescent="0.25">
      <c r="B17" s="29">
        <v>805</v>
      </c>
      <c r="C17" s="29" t="s">
        <v>239</v>
      </c>
      <c r="D17" s="185">
        <v>1230</v>
      </c>
      <c r="E17" s="185"/>
      <c r="F17" s="185">
        <v>127</v>
      </c>
      <c r="G17" s="185">
        <v>101</v>
      </c>
      <c r="H17" s="185">
        <v>113</v>
      </c>
      <c r="I17" s="185">
        <v>105</v>
      </c>
      <c r="J17" s="185">
        <v>98</v>
      </c>
      <c r="K17" s="185">
        <v>78</v>
      </c>
      <c r="L17" s="185">
        <v>103</v>
      </c>
      <c r="M17" s="185">
        <v>74</v>
      </c>
      <c r="N17" s="185">
        <v>91</v>
      </c>
      <c r="O17" s="185">
        <v>100</v>
      </c>
      <c r="P17" s="185">
        <v>124</v>
      </c>
      <c r="Q17" s="185">
        <v>116</v>
      </c>
    </row>
    <row r="18" spans="1:17" x14ac:dyDescent="0.25">
      <c r="B18" s="29">
        <v>806</v>
      </c>
      <c r="C18" s="29" t="s">
        <v>240</v>
      </c>
      <c r="D18" s="185">
        <v>2786</v>
      </c>
      <c r="E18" s="185"/>
      <c r="F18" s="185">
        <v>275</v>
      </c>
      <c r="G18" s="185">
        <v>231</v>
      </c>
      <c r="H18" s="185">
        <v>269</v>
      </c>
      <c r="I18" s="185">
        <v>179</v>
      </c>
      <c r="J18" s="185">
        <v>179</v>
      </c>
      <c r="K18" s="185">
        <v>211</v>
      </c>
      <c r="L18" s="185">
        <v>220</v>
      </c>
      <c r="M18" s="185">
        <v>201</v>
      </c>
      <c r="N18" s="185">
        <v>241</v>
      </c>
      <c r="O18" s="185">
        <v>279</v>
      </c>
      <c r="P18" s="185">
        <v>261</v>
      </c>
      <c r="Q18" s="185">
        <v>240</v>
      </c>
    </row>
    <row r="19" spans="1:17" x14ac:dyDescent="0.25">
      <c r="B19" s="29">
        <v>391</v>
      </c>
      <c r="C19" s="29" t="s">
        <v>241</v>
      </c>
      <c r="D19" s="185">
        <v>3357</v>
      </c>
      <c r="E19" s="185"/>
      <c r="F19" s="185">
        <v>303</v>
      </c>
      <c r="G19" s="185">
        <v>265</v>
      </c>
      <c r="H19" s="185">
        <v>346</v>
      </c>
      <c r="I19" s="185">
        <v>247</v>
      </c>
      <c r="J19" s="185">
        <v>348</v>
      </c>
      <c r="K19" s="185">
        <v>350</v>
      </c>
      <c r="L19" s="185">
        <v>326</v>
      </c>
      <c r="M19" s="185">
        <v>265</v>
      </c>
      <c r="N19" s="185">
        <v>299</v>
      </c>
      <c r="O19" s="185">
        <v>239</v>
      </c>
      <c r="P19" s="185">
        <v>220</v>
      </c>
      <c r="Q19" s="185">
        <v>149</v>
      </c>
    </row>
    <row r="20" spans="1:17" x14ac:dyDescent="0.25">
      <c r="B20" s="29">
        <v>392</v>
      </c>
      <c r="C20" s="29" t="s">
        <v>242</v>
      </c>
      <c r="D20" s="185">
        <v>1460</v>
      </c>
      <c r="E20" s="185"/>
      <c r="F20" s="185">
        <v>135</v>
      </c>
      <c r="G20" s="185">
        <v>93</v>
      </c>
      <c r="H20" s="185">
        <v>159</v>
      </c>
      <c r="I20" s="185">
        <v>78</v>
      </c>
      <c r="J20" s="185">
        <v>137</v>
      </c>
      <c r="K20" s="185">
        <v>126</v>
      </c>
      <c r="L20" s="185">
        <v>130</v>
      </c>
      <c r="M20" s="185">
        <v>119</v>
      </c>
      <c r="N20" s="185">
        <v>120</v>
      </c>
      <c r="O20" s="185">
        <v>148</v>
      </c>
      <c r="P20" s="185">
        <v>132</v>
      </c>
      <c r="Q20" s="185">
        <v>83</v>
      </c>
    </row>
    <row r="21" spans="1:17" x14ac:dyDescent="0.25">
      <c r="B21" s="29">
        <v>929</v>
      </c>
      <c r="C21" s="29" t="s">
        <v>243</v>
      </c>
      <c r="D21" s="185">
        <v>3584</v>
      </c>
      <c r="E21" s="185"/>
      <c r="F21" s="185">
        <v>400</v>
      </c>
      <c r="G21" s="185">
        <v>339</v>
      </c>
      <c r="H21" s="185">
        <v>372</v>
      </c>
      <c r="I21" s="185">
        <v>248</v>
      </c>
      <c r="J21" s="185">
        <v>230</v>
      </c>
      <c r="K21" s="185">
        <v>302</v>
      </c>
      <c r="L21" s="185">
        <v>161</v>
      </c>
      <c r="M21" s="185">
        <v>267</v>
      </c>
      <c r="N21" s="185">
        <v>352</v>
      </c>
      <c r="O21" s="185">
        <v>318</v>
      </c>
      <c r="P21" s="185">
        <v>335</v>
      </c>
      <c r="Q21" s="185">
        <v>260</v>
      </c>
    </row>
    <row r="22" spans="1:17" x14ac:dyDescent="0.25">
      <c r="B22" s="29">
        <v>807</v>
      </c>
      <c r="C22" s="29" t="s">
        <v>244</v>
      </c>
      <c r="D22" s="185">
        <v>1350</v>
      </c>
      <c r="E22" s="185"/>
      <c r="F22" s="185">
        <v>101</v>
      </c>
      <c r="G22" s="185">
        <v>97</v>
      </c>
      <c r="H22" s="185">
        <v>103</v>
      </c>
      <c r="I22" s="185">
        <v>93</v>
      </c>
      <c r="J22" s="185">
        <v>147</v>
      </c>
      <c r="K22" s="185">
        <v>139</v>
      </c>
      <c r="L22" s="185">
        <v>143</v>
      </c>
      <c r="M22" s="185">
        <v>89</v>
      </c>
      <c r="N22" s="185">
        <v>96</v>
      </c>
      <c r="O22" s="185">
        <v>110</v>
      </c>
      <c r="P22" s="185">
        <v>131</v>
      </c>
      <c r="Q22" s="185">
        <v>101</v>
      </c>
    </row>
    <row r="23" spans="1:17" x14ac:dyDescent="0.25">
      <c r="B23" s="29">
        <v>393</v>
      </c>
      <c r="C23" s="29" t="s">
        <v>245</v>
      </c>
      <c r="D23" s="185">
        <v>2161</v>
      </c>
      <c r="E23" s="185"/>
      <c r="F23" s="185">
        <v>196</v>
      </c>
      <c r="G23" s="185">
        <v>179</v>
      </c>
      <c r="H23" s="185">
        <v>184</v>
      </c>
      <c r="I23" s="185">
        <v>129</v>
      </c>
      <c r="J23" s="185">
        <v>206</v>
      </c>
      <c r="K23" s="185">
        <v>156</v>
      </c>
      <c r="L23" s="185">
        <v>167</v>
      </c>
      <c r="M23" s="185">
        <v>149</v>
      </c>
      <c r="N23" s="185">
        <v>193</v>
      </c>
      <c r="O23" s="185">
        <v>230</v>
      </c>
      <c r="P23" s="185">
        <v>220</v>
      </c>
      <c r="Q23" s="185">
        <v>152</v>
      </c>
    </row>
    <row r="24" spans="1:17" x14ac:dyDescent="0.25">
      <c r="B24" s="29">
        <v>808</v>
      </c>
      <c r="C24" s="29" t="s">
        <v>246</v>
      </c>
      <c r="D24" s="185">
        <v>2538</v>
      </c>
      <c r="E24" s="185"/>
      <c r="F24" s="185">
        <v>260</v>
      </c>
      <c r="G24" s="185">
        <v>200</v>
      </c>
      <c r="H24" s="185">
        <v>288</v>
      </c>
      <c r="I24" s="185">
        <v>168</v>
      </c>
      <c r="J24" s="185">
        <v>219</v>
      </c>
      <c r="K24" s="185">
        <v>198</v>
      </c>
      <c r="L24" s="185">
        <v>207</v>
      </c>
      <c r="M24" s="185">
        <v>164</v>
      </c>
      <c r="N24" s="185">
        <v>156</v>
      </c>
      <c r="O24" s="185">
        <v>194</v>
      </c>
      <c r="P24" s="185">
        <v>255</v>
      </c>
      <c r="Q24" s="185">
        <v>229</v>
      </c>
    </row>
    <row r="25" spans="1:17" x14ac:dyDescent="0.25">
      <c r="B25" s="29">
        <v>394</v>
      </c>
      <c r="C25" s="29" t="s">
        <v>247</v>
      </c>
      <c r="D25" s="185">
        <v>4665</v>
      </c>
      <c r="E25" s="185"/>
      <c r="F25" s="185">
        <v>407</v>
      </c>
      <c r="G25" s="185">
        <v>353</v>
      </c>
      <c r="H25" s="185">
        <v>386</v>
      </c>
      <c r="I25" s="185">
        <v>318</v>
      </c>
      <c r="J25" s="185">
        <v>519</v>
      </c>
      <c r="K25" s="185">
        <v>423</v>
      </c>
      <c r="L25" s="185">
        <v>386</v>
      </c>
      <c r="M25" s="185">
        <v>300</v>
      </c>
      <c r="N25" s="185">
        <v>344</v>
      </c>
      <c r="O25" s="185">
        <v>448</v>
      </c>
      <c r="P25" s="185">
        <v>462</v>
      </c>
      <c r="Q25" s="185">
        <v>319</v>
      </c>
    </row>
    <row r="26" spans="1:17" x14ac:dyDescent="0.25">
      <c r="D26" s="18"/>
      <c r="E26" s="116"/>
      <c r="F26" s="20"/>
      <c r="G26" s="20"/>
      <c r="H26" s="20"/>
      <c r="I26" s="20"/>
      <c r="J26" s="20"/>
      <c r="K26" s="20"/>
      <c r="L26" s="20"/>
      <c r="M26" s="20"/>
      <c r="N26" s="20"/>
      <c r="O26" s="20"/>
      <c r="P26" s="20"/>
      <c r="Q26" s="20"/>
    </row>
    <row r="27" spans="1:17" ht="15" x14ac:dyDescent="0.3">
      <c r="A27" s="30"/>
      <c r="C27" s="30" t="s">
        <v>555</v>
      </c>
      <c r="D27" s="155">
        <v>92360</v>
      </c>
      <c r="E27" s="155"/>
      <c r="F27" s="155">
        <v>7670</v>
      </c>
      <c r="G27" s="155">
        <v>7380</v>
      </c>
      <c r="H27" s="155">
        <v>8200</v>
      </c>
      <c r="I27" s="155">
        <v>6140</v>
      </c>
      <c r="J27" s="155">
        <v>8160</v>
      </c>
      <c r="K27" s="155">
        <v>8960</v>
      </c>
      <c r="L27" s="155">
        <v>8130</v>
      </c>
      <c r="M27" s="155">
        <v>6690</v>
      </c>
      <c r="N27" s="155">
        <v>7660</v>
      </c>
      <c r="O27" s="155">
        <v>8180</v>
      </c>
      <c r="P27" s="155">
        <v>8740</v>
      </c>
      <c r="Q27" s="155">
        <v>6440</v>
      </c>
    </row>
    <row r="28" spans="1:17" x14ac:dyDescent="0.25">
      <c r="B28" s="29">
        <v>889</v>
      </c>
      <c r="C28" s="29" t="s">
        <v>249</v>
      </c>
      <c r="D28" s="185">
        <v>2322</v>
      </c>
      <c r="E28" s="185"/>
      <c r="F28" s="185">
        <v>178</v>
      </c>
      <c r="G28" s="185">
        <v>182</v>
      </c>
      <c r="H28" s="185">
        <v>224</v>
      </c>
      <c r="I28" s="185">
        <v>179</v>
      </c>
      <c r="J28" s="185">
        <v>204</v>
      </c>
      <c r="K28" s="185">
        <v>203</v>
      </c>
      <c r="L28" s="185">
        <v>200</v>
      </c>
      <c r="M28" s="185">
        <v>138</v>
      </c>
      <c r="N28" s="185">
        <v>233</v>
      </c>
      <c r="O28" s="185">
        <v>250</v>
      </c>
      <c r="P28" s="185">
        <v>187</v>
      </c>
      <c r="Q28" s="185">
        <v>144</v>
      </c>
    </row>
    <row r="29" spans="1:17" x14ac:dyDescent="0.25">
      <c r="B29" s="29">
        <v>890</v>
      </c>
      <c r="C29" s="29" t="s">
        <v>251</v>
      </c>
      <c r="D29" s="185">
        <v>2760</v>
      </c>
      <c r="E29" s="185"/>
      <c r="F29" s="185">
        <v>191</v>
      </c>
      <c r="G29" s="185">
        <v>254</v>
      </c>
      <c r="H29" s="185">
        <v>196</v>
      </c>
      <c r="I29" s="185">
        <v>248</v>
      </c>
      <c r="J29" s="185">
        <v>242</v>
      </c>
      <c r="K29" s="185">
        <v>231</v>
      </c>
      <c r="L29" s="185">
        <v>257</v>
      </c>
      <c r="M29" s="185">
        <v>221</v>
      </c>
      <c r="N29" s="185">
        <v>239</v>
      </c>
      <c r="O29" s="185">
        <v>241</v>
      </c>
      <c r="P29" s="185">
        <v>239</v>
      </c>
      <c r="Q29" s="185">
        <v>201</v>
      </c>
    </row>
    <row r="30" spans="1:17" x14ac:dyDescent="0.25">
      <c r="B30" s="29">
        <v>350</v>
      </c>
      <c r="C30" s="29" t="s">
        <v>252</v>
      </c>
      <c r="D30" s="185">
        <v>4060</v>
      </c>
      <c r="E30" s="185"/>
      <c r="F30" s="185">
        <v>354</v>
      </c>
      <c r="G30" s="185">
        <v>325</v>
      </c>
      <c r="H30" s="185">
        <v>324</v>
      </c>
      <c r="I30" s="185">
        <v>294</v>
      </c>
      <c r="J30" s="185">
        <v>405</v>
      </c>
      <c r="K30" s="185">
        <v>385</v>
      </c>
      <c r="L30" s="185">
        <v>354</v>
      </c>
      <c r="M30" s="185">
        <v>323</v>
      </c>
      <c r="N30" s="185">
        <v>270</v>
      </c>
      <c r="O30" s="185">
        <v>377</v>
      </c>
      <c r="P30" s="185">
        <v>354</v>
      </c>
      <c r="Q30" s="185">
        <v>295</v>
      </c>
    </row>
    <row r="31" spans="1:17" x14ac:dyDescent="0.25">
      <c r="B31" s="29">
        <v>351</v>
      </c>
      <c r="C31" s="29" t="s">
        <v>253</v>
      </c>
      <c r="D31" s="185">
        <v>2356</v>
      </c>
      <c r="E31" s="185"/>
      <c r="F31" s="185">
        <v>193</v>
      </c>
      <c r="G31" s="185">
        <v>161</v>
      </c>
      <c r="H31" s="185">
        <v>199</v>
      </c>
      <c r="I31" s="185">
        <v>186</v>
      </c>
      <c r="J31" s="185">
        <v>212</v>
      </c>
      <c r="K31" s="185">
        <v>188</v>
      </c>
      <c r="L31" s="185">
        <v>232</v>
      </c>
      <c r="M31" s="185">
        <v>162</v>
      </c>
      <c r="N31" s="185">
        <v>230</v>
      </c>
      <c r="O31" s="185">
        <v>198</v>
      </c>
      <c r="P31" s="185">
        <v>252</v>
      </c>
      <c r="Q31" s="185">
        <v>143</v>
      </c>
    </row>
    <row r="32" spans="1:17" x14ac:dyDescent="0.25">
      <c r="B32" s="29">
        <v>895</v>
      </c>
      <c r="C32" s="29" t="s">
        <v>254</v>
      </c>
      <c r="D32" s="185">
        <v>2957</v>
      </c>
      <c r="E32" s="185"/>
      <c r="F32" s="185">
        <v>219</v>
      </c>
      <c r="G32" s="185">
        <v>258</v>
      </c>
      <c r="H32" s="185">
        <v>244</v>
      </c>
      <c r="I32" s="185">
        <v>257</v>
      </c>
      <c r="J32" s="185">
        <v>316</v>
      </c>
      <c r="K32" s="185">
        <v>377</v>
      </c>
      <c r="L32" s="185">
        <v>232</v>
      </c>
      <c r="M32" s="185">
        <v>189</v>
      </c>
      <c r="N32" s="185">
        <v>205</v>
      </c>
      <c r="O32" s="185">
        <v>229</v>
      </c>
      <c r="P32" s="185">
        <v>239</v>
      </c>
      <c r="Q32" s="185">
        <v>192</v>
      </c>
    </row>
    <row r="33" spans="2:17" x14ac:dyDescent="0.25">
      <c r="B33" s="29">
        <v>896</v>
      </c>
      <c r="C33" s="29" t="s">
        <v>255</v>
      </c>
      <c r="D33" s="185">
        <v>2887</v>
      </c>
      <c r="E33" s="185"/>
      <c r="F33" s="185">
        <v>234</v>
      </c>
      <c r="G33" s="185">
        <v>237</v>
      </c>
      <c r="H33" s="185">
        <v>288</v>
      </c>
      <c r="I33" s="185">
        <v>190</v>
      </c>
      <c r="J33" s="185">
        <v>223</v>
      </c>
      <c r="K33" s="185">
        <v>290</v>
      </c>
      <c r="L33" s="185">
        <v>241</v>
      </c>
      <c r="M33" s="185">
        <v>225</v>
      </c>
      <c r="N33" s="185">
        <v>263</v>
      </c>
      <c r="O33" s="185">
        <v>260</v>
      </c>
      <c r="P33" s="185">
        <v>232</v>
      </c>
      <c r="Q33" s="185">
        <v>204</v>
      </c>
    </row>
    <row r="34" spans="2:17" x14ac:dyDescent="0.25">
      <c r="B34" s="29">
        <v>909</v>
      </c>
      <c r="C34" s="29" t="s">
        <v>256</v>
      </c>
      <c r="D34" s="185">
        <v>4633</v>
      </c>
      <c r="E34" s="185"/>
      <c r="F34" s="185">
        <v>417</v>
      </c>
      <c r="G34" s="185">
        <v>371</v>
      </c>
      <c r="H34" s="185">
        <v>492</v>
      </c>
      <c r="I34" s="185">
        <v>314</v>
      </c>
      <c r="J34" s="185">
        <v>404</v>
      </c>
      <c r="K34" s="185">
        <v>381</v>
      </c>
      <c r="L34" s="185">
        <v>364</v>
      </c>
      <c r="M34" s="185">
        <v>261</v>
      </c>
      <c r="N34" s="185">
        <v>406</v>
      </c>
      <c r="O34" s="185">
        <v>452</v>
      </c>
      <c r="P34" s="185">
        <v>458</v>
      </c>
      <c r="Q34" s="185">
        <v>313</v>
      </c>
    </row>
    <row r="35" spans="2:17" x14ac:dyDescent="0.25">
      <c r="B35" s="29">
        <v>876</v>
      </c>
      <c r="C35" s="29" t="s">
        <v>257</v>
      </c>
      <c r="D35" s="185">
        <v>1194</v>
      </c>
      <c r="E35" s="185"/>
      <c r="F35" s="185">
        <v>102</v>
      </c>
      <c r="G35" s="185">
        <v>124</v>
      </c>
      <c r="H35" s="185">
        <v>134</v>
      </c>
      <c r="I35" s="185">
        <v>75</v>
      </c>
      <c r="J35" s="185">
        <v>130</v>
      </c>
      <c r="K35" s="185">
        <v>95</v>
      </c>
      <c r="L35" s="185">
        <v>68</v>
      </c>
      <c r="M35" s="185">
        <v>56</v>
      </c>
      <c r="N35" s="185">
        <v>102</v>
      </c>
      <c r="O35" s="185">
        <v>102</v>
      </c>
      <c r="P35" s="185">
        <v>114</v>
      </c>
      <c r="Q35" s="185">
        <v>92</v>
      </c>
    </row>
    <row r="36" spans="2:17" x14ac:dyDescent="0.25">
      <c r="B36" s="29">
        <v>340</v>
      </c>
      <c r="C36" s="29" t="s">
        <v>258</v>
      </c>
      <c r="D36" s="185">
        <v>1542</v>
      </c>
      <c r="E36" s="185"/>
      <c r="F36" s="185">
        <v>148</v>
      </c>
      <c r="G36" s="185">
        <v>94</v>
      </c>
      <c r="H36" s="185">
        <v>123</v>
      </c>
      <c r="I36" s="185">
        <v>146</v>
      </c>
      <c r="J36" s="185">
        <v>131</v>
      </c>
      <c r="K36" s="185">
        <v>101</v>
      </c>
      <c r="L36" s="185">
        <v>131</v>
      </c>
      <c r="M36" s="185">
        <v>113</v>
      </c>
      <c r="N36" s="185">
        <v>127</v>
      </c>
      <c r="O36" s="185">
        <v>149</v>
      </c>
      <c r="P36" s="185">
        <v>174</v>
      </c>
      <c r="Q36" s="185">
        <v>105</v>
      </c>
    </row>
    <row r="37" spans="2:17" x14ac:dyDescent="0.25">
      <c r="B37" s="29">
        <v>888</v>
      </c>
      <c r="C37" s="29" t="s">
        <v>259</v>
      </c>
      <c r="D37" s="185">
        <v>11398</v>
      </c>
      <c r="E37" s="185"/>
      <c r="F37" s="185">
        <v>921</v>
      </c>
      <c r="G37" s="185">
        <v>995</v>
      </c>
      <c r="H37" s="185">
        <v>1096</v>
      </c>
      <c r="I37" s="185">
        <v>675</v>
      </c>
      <c r="J37" s="185">
        <v>1039</v>
      </c>
      <c r="K37" s="185">
        <v>1022</v>
      </c>
      <c r="L37" s="185">
        <v>934</v>
      </c>
      <c r="M37" s="185">
        <v>839</v>
      </c>
      <c r="N37" s="185">
        <v>799</v>
      </c>
      <c r="O37" s="185">
        <v>1016</v>
      </c>
      <c r="P37" s="185">
        <v>1193</v>
      </c>
      <c r="Q37" s="185">
        <v>869</v>
      </c>
    </row>
    <row r="38" spans="2:17" x14ac:dyDescent="0.25">
      <c r="B38" s="29">
        <v>341</v>
      </c>
      <c r="C38" s="29" t="s">
        <v>260</v>
      </c>
      <c r="D38" s="185">
        <v>6740</v>
      </c>
      <c r="E38" s="185"/>
      <c r="F38" s="185">
        <v>602</v>
      </c>
      <c r="G38" s="185">
        <v>509</v>
      </c>
      <c r="H38" s="185">
        <v>631</v>
      </c>
      <c r="I38" s="185">
        <v>489</v>
      </c>
      <c r="J38" s="185">
        <v>541</v>
      </c>
      <c r="K38" s="185">
        <v>684</v>
      </c>
      <c r="L38" s="185">
        <v>552</v>
      </c>
      <c r="M38" s="185">
        <v>468</v>
      </c>
      <c r="N38" s="185">
        <v>543</v>
      </c>
      <c r="O38" s="185">
        <v>490</v>
      </c>
      <c r="P38" s="185">
        <v>647</v>
      </c>
      <c r="Q38" s="185">
        <v>584</v>
      </c>
    </row>
    <row r="39" spans="2:17" x14ac:dyDescent="0.25">
      <c r="B39" s="29">
        <v>352</v>
      </c>
      <c r="C39" s="29" t="s">
        <v>261</v>
      </c>
      <c r="D39" s="185">
        <v>13228</v>
      </c>
      <c r="E39" s="185"/>
      <c r="F39" s="185">
        <v>1064</v>
      </c>
      <c r="G39" s="185">
        <v>994</v>
      </c>
      <c r="H39" s="185">
        <v>1302</v>
      </c>
      <c r="I39" s="185">
        <v>675</v>
      </c>
      <c r="J39" s="185">
        <v>1138</v>
      </c>
      <c r="K39" s="185">
        <v>1266</v>
      </c>
      <c r="L39" s="185">
        <v>1164</v>
      </c>
      <c r="M39" s="185">
        <v>1027</v>
      </c>
      <c r="N39" s="185">
        <v>1004</v>
      </c>
      <c r="O39" s="185">
        <v>1281</v>
      </c>
      <c r="P39" s="185">
        <v>1343</v>
      </c>
      <c r="Q39" s="185">
        <v>970</v>
      </c>
    </row>
    <row r="40" spans="2:17" x14ac:dyDescent="0.25">
      <c r="B40" s="29">
        <v>353</v>
      </c>
      <c r="C40" s="29" t="s">
        <v>262</v>
      </c>
      <c r="D40" s="185">
        <v>5323</v>
      </c>
      <c r="E40" s="185"/>
      <c r="F40" s="185">
        <v>563</v>
      </c>
      <c r="G40" s="185">
        <v>381</v>
      </c>
      <c r="H40" s="185">
        <v>368</v>
      </c>
      <c r="I40" s="185">
        <v>318</v>
      </c>
      <c r="J40" s="185">
        <v>422</v>
      </c>
      <c r="K40" s="185">
        <v>568</v>
      </c>
      <c r="L40" s="185">
        <v>559</v>
      </c>
      <c r="M40" s="185">
        <v>365</v>
      </c>
      <c r="N40" s="185">
        <v>465</v>
      </c>
      <c r="O40" s="185">
        <v>466</v>
      </c>
      <c r="P40" s="185">
        <v>479</v>
      </c>
      <c r="Q40" s="185">
        <v>369</v>
      </c>
    </row>
    <row r="41" spans="2:17" x14ac:dyDescent="0.25">
      <c r="B41" s="29">
        <v>354</v>
      </c>
      <c r="C41" s="29" t="s">
        <v>263</v>
      </c>
      <c r="D41" s="185">
        <v>2794</v>
      </c>
      <c r="E41" s="185"/>
      <c r="F41" s="185">
        <v>177</v>
      </c>
      <c r="G41" s="185">
        <v>299</v>
      </c>
      <c r="H41" s="185">
        <v>190</v>
      </c>
      <c r="I41" s="185">
        <v>159</v>
      </c>
      <c r="J41" s="185">
        <v>262</v>
      </c>
      <c r="K41" s="185">
        <v>342</v>
      </c>
      <c r="L41" s="185">
        <v>227</v>
      </c>
      <c r="M41" s="185">
        <v>181</v>
      </c>
      <c r="N41" s="185">
        <v>203</v>
      </c>
      <c r="O41" s="185">
        <v>271</v>
      </c>
      <c r="P41" s="185">
        <v>330</v>
      </c>
      <c r="Q41" s="185">
        <v>153</v>
      </c>
    </row>
    <row r="42" spans="2:17" x14ac:dyDescent="0.25">
      <c r="B42" s="29">
        <v>355</v>
      </c>
      <c r="C42" s="29" t="s">
        <v>264</v>
      </c>
      <c r="D42" s="185">
        <v>4751</v>
      </c>
      <c r="E42" s="185"/>
      <c r="F42" s="185">
        <v>424</v>
      </c>
      <c r="G42" s="185">
        <v>356</v>
      </c>
      <c r="H42" s="185">
        <v>391</v>
      </c>
      <c r="I42" s="185">
        <v>310</v>
      </c>
      <c r="J42" s="185">
        <v>400</v>
      </c>
      <c r="K42" s="185">
        <v>433</v>
      </c>
      <c r="L42" s="185">
        <v>481</v>
      </c>
      <c r="M42" s="185">
        <v>339</v>
      </c>
      <c r="N42" s="185">
        <v>485</v>
      </c>
      <c r="O42" s="185">
        <v>434</v>
      </c>
      <c r="P42" s="185">
        <v>384</v>
      </c>
      <c r="Q42" s="185">
        <v>314</v>
      </c>
    </row>
    <row r="43" spans="2:17" x14ac:dyDescent="0.25">
      <c r="B43" s="29">
        <v>343</v>
      </c>
      <c r="C43" s="29" t="s">
        <v>265</v>
      </c>
      <c r="D43" s="185">
        <v>2589</v>
      </c>
      <c r="E43" s="185"/>
      <c r="F43" s="185">
        <v>180</v>
      </c>
      <c r="G43" s="185">
        <v>281</v>
      </c>
      <c r="H43" s="185">
        <v>273</v>
      </c>
      <c r="I43" s="185">
        <v>152</v>
      </c>
      <c r="J43" s="185">
        <v>214</v>
      </c>
      <c r="K43" s="185">
        <v>272</v>
      </c>
      <c r="L43" s="185">
        <v>190</v>
      </c>
      <c r="M43" s="185">
        <v>228</v>
      </c>
      <c r="N43" s="185">
        <v>248</v>
      </c>
      <c r="O43" s="185">
        <v>184</v>
      </c>
      <c r="P43" s="185">
        <v>186</v>
      </c>
      <c r="Q43" s="185">
        <v>181</v>
      </c>
    </row>
    <row r="44" spans="2:17" x14ac:dyDescent="0.25">
      <c r="B44" s="29">
        <v>342</v>
      </c>
      <c r="C44" s="29" t="s">
        <v>266</v>
      </c>
      <c r="D44" s="185">
        <v>1855</v>
      </c>
      <c r="E44" s="185"/>
      <c r="F44" s="185">
        <v>158</v>
      </c>
      <c r="G44" s="185">
        <v>112</v>
      </c>
      <c r="H44" s="185">
        <v>143</v>
      </c>
      <c r="I44" s="185">
        <v>126</v>
      </c>
      <c r="J44" s="185">
        <v>217</v>
      </c>
      <c r="K44" s="185">
        <v>156</v>
      </c>
      <c r="L44" s="185">
        <v>142</v>
      </c>
      <c r="M44" s="185">
        <v>152</v>
      </c>
      <c r="N44" s="185">
        <v>170</v>
      </c>
      <c r="O44" s="185">
        <v>149</v>
      </c>
      <c r="P44" s="185">
        <v>174</v>
      </c>
      <c r="Q44" s="185">
        <v>156</v>
      </c>
    </row>
    <row r="45" spans="2:17" x14ac:dyDescent="0.25">
      <c r="B45" s="29">
        <v>356</v>
      </c>
      <c r="C45" s="29" t="s">
        <v>267</v>
      </c>
      <c r="D45" s="185">
        <v>3457</v>
      </c>
      <c r="E45" s="185"/>
      <c r="F45" s="185">
        <v>294</v>
      </c>
      <c r="G45" s="185">
        <v>286</v>
      </c>
      <c r="H45" s="185">
        <v>254</v>
      </c>
      <c r="I45" s="185">
        <v>290</v>
      </c>
      <c r="J45" s="185">
        <v>294</v>
      </c>
      <c r="K45" s="185">
        <v>405</v>
      </c>
      <c r="L45" s="185">
        <v>279</v>
      </c>
      <c r="M45" s="185">
        <v>175</v>
      </c>
      <c r="N45" s="185">
        <v>258</v>
      </c>
      <c r="O45" s="185">
        <v>315</v>
      </c>
      <c r="P45" s="185">
        <v>379</v>
      </c>
      <c r="Q45" s="185">
        <v>228</v>
      </c>
    </row>
    <row r="46" spans="2:17" x14ac:dyDescent="0.25">
      <c r="B46" s="29">
        <v>357</v>
      </c>
      <c r="C46" s="29" t="s">
        <v>268</v>
      </c>
      <c r="D46" s="185">
        <v>4484</v>
      </c>
      <c r="E46" s="185"/>
      <c r="F46" s="185">
        <v>341</v>
      </c>
      <c r="G46" s="185">
        <v>291</v>
      </c>
      <c r="H46" s="185">
        <v>372</v>
      </c>
      <c r="I46" s="185">
        <v>333</v>
      </c>
      <c r="J46" s="185">
        <v>467</v>
      </c>
      <c r="K46" s="185">
        <v>490</v>
      </c>
      <c r="L46" s="185">
        <v>395</v>
      </c>
      <c r="M46" s="185">
        <v>324</v>
      </c>
      <c r="N46" s="185">
        <v>460</v>
      </c>
      <c r="O46" s="185">
        <v>368</v>
      </c>
      <c r="P46" s="185">
        <v>377</v>
      </c>
      <c r="Q46" s="185">
        <v>266</v>
      </c>
    </row>
    <row r="47" spans="2:17" x14ac:dyDescent="0.25">
      <c r="B47" s="29">
        <v>358</v>
      </c>
      <c r="C47" s="29" t="s">
        <v>269</v>
      </c>
      <c r="D47" s="185">
        <v>2209</v>
      </c>
      <c r="E47" s="185"/>
      <c r="F47" s="185">
        <v>188</v>
      </c>
      <c r="G47" s="185">
        <v>170</v>
      </c>
      <c r="H47" s="185">
        <v>182</v>
      </c>
      <c r="I47" s="185">
        <v>115</v>
      </c>
      <c r="J47" s="185">
        <v>156</v>
      </c>
      <c r="K47" s="185">
        <v>170</v>
      </c>
      <c r="L47" s="185">
        <v>226</v>
      </c>
      <c r="M47" s="185">
        <v>200</v>
      </c>
      <c r="N47" s="185">
        <v>231</v>
      </c>
      <c r="O47" s="185">
        <v>219</v>
      </c>
      <c r="P47" s="185">
        <v>213</v>
      </c>
      <c r="Q47" s="185">
        <v>139</v>
      </c>
    </row>
    <row r="48" spans="2:17" x14ac:dyDescent="0.25">
      <c r="B48" s="29">
        <v>877</v>
      </c>
      <c r="C48" s="29" t="s">
        <v>270</v>
      </c>
      <c r="D48" s="185">
        <v>1310</v>
      </c>
      <c r="E48" s="185"/>
      <c r="F48" s="185">
        <v>98</v>
      </c>
      <c r="G48" s="185">
        <v>94</v>
      </c>
      <c r="H48" s="185">
        <v>98</v>
      </c>
      <c r="I48" s="185">
        <v>100</v>
      </c>
      <c r="J48" s="185">
        <v>109</v>
      </c>
      <c r="K48" s="185">
        <v>175</v>
      </c>
      <c r="L48" s="185">
        <v>179</v>
      </c>
      <c r="M48" s="185">
        <v>152</v>
      </c>
      <c r="N48" s="185">
        <v>95</v>
      </c>
      <c r="O48" s="185">
        <v>84</v>
      </c>
      <c r="P48" s="185">
        <v>65</v>
      </c>
      <c r="Q48" s="185">
        <v>61</v>
      </c>
    </row>
    <row r="49" spans="1:17" x14ac:dyDescent="0.25">
      <c r="B49" s="29">
        <v>359</v>
      </c>
      <c r="C49" s="29" t="s">
        <v>271</v>
      </c>
      <c r="D49" s="185">
        <v>4266</v>
      </c>
      <c r="E49" s="185"/>
      <c r="F49" s="185">
        <v>317</v>
      </c>
      <c r="G49" s="185">
        <v>217</v>
      </c>
      <c r="H49" s="185">
        <v>288</v>
      </c>
      <c r="I49" s="185">
        <v>290</v>
      </c>
      <c r="J49" s="185">
        <v>405</v>
      </c>
      <c r="K49" s="185">
        <v>395</v>
      </c>
      <c r="L49" s="185">
        <v>459</v>
      </c>
      <c r="M49" s="185">
        <v>347</v>
      </c>
      <c r="N49" s="185">
        <v>407</v>
      </c>
      <c r="O49" s="185">
        <v>427</v>
      </c>
      <c r="P49" s="185">
        <v>445</v>
      </c>
      <c r="Q49" s="185">
        <v>269</v>
      </c>
    </row>
    <row r="50" spans="1:17" x14ac:dyDescent="0.25">
      <c r="B50" s="29">
        <v>344</v>
      </c>
      <c r="C50" s="29" t="s">
        <v>272</v>
      </c>
      <c r="D50" s="185">
        <v>3248</v>
      </c>
      <c r="E50" s="185"/>
      <c r="F50" s="185">
        <v>311</v>
      </c>
      <c r="G50" s="185">
        <v>392</v>
      </c>
      <c r="H50" s="185">
        <v>383</v>
      </c>
      <c r="I50" s="185">
        <v>218</v>
      </c>
      <c r="J50" s="185">
        <v>230</v>
      </c>
      <c r="K50" s="185">
        <v>331</v>
      </c>
      <c r="L50" s="185">
        <v>264</v>
      </c>
      <c r="M50" s="185">
        <v>207</v>
      </c>
      <c r="N50" s="185">
        <v>221</v>
      </c>
      <c r="O50" s="185">
        <v>220</v>
      </c>
      <c r="P50" s="185">
        <v>279</v>
      </c>
      <c r="Q50" s="185">
        <v>192</v>
      </c>
    </row>
    <row r="51" spans="1:17" x14ac:dyDescent="0.25">
      <c r="D51" s="18"/>
      <c r="E51" s="116"/>
      <c r="F51" s="20"/>
      <c r="G51" s="20"/>
      <c r="H51" s="20"/>
      <c r="I51" s="20"/>
      <c r="J51" s="20"/>
      <c r="K51" s="20"/>
      <c r="L51" s="20"/>
      <c r="M51" s="20"/>
      <c r="N51" s="20"/>
      <c r="O51" s="20"/>
      <c r="P51" s="20"/>
      <c r="Q51" s="20"/>
    </row>
    <row r="52" spans="1:17" ht="15" x14ac:dyDescent="0.3">
      <c r="A52" s="30"/>
      <c r="C52" s="30" t="s">
        <v>582</v>
      </c>
      <c r="D52" s="155">
        <v>72010</v>
      </c>
      <c r="E52" s="155"/>
      <c r="F52" s="155">
        <v>6850</v>
      </c>
      <c r="G52" s="155">
        <v>5880</v>
      </c>
      <c r="H52" s="155">
        <v>6140</v>
      </c>
      <c r="I52" s="155">
        <v>4970</v>
      </c>
      <c r="J52" s="155">
        <v>6230</v>
      </c>
      <c r="K52" s="155">
        <v>6700</v>
      </c>
      <c r="L52" s="155">
        <v>6050</v>
      </c>
      <c r="M52" s="155">
        <v>5240</v>
      </c>
      <c r="N52" s="155">
        <v>5750</v>
      </c>
      <c r="O52" s="155">
        <v>6610</v>
      </c>
      <c r="P52" s="155">
        <v>6590</v>
      </c>
      <c r="Q52" s="155">
        <v>5020</v>
      </c>
    </row>
    <row r="53" spans="1:17" x14ac:dyDescent="0.25">
      <c r="B53" s="29">
        <v>370</v>
      </c>
      <c r="C53" s="29" t="s">
        <v>274</v>
      </c>
      <c r="D53" s="185">
        <v>2466</v>
      </c>
      <c r="E53" s="185"/>
      <c r="F53" s="185">
        <v>228</v>
      </c>
      <c r="G53" s="185">
        <v>178</v>
      </c>
      <c r="H53" s="185">
        <v>144</v>
      </c>
      <c r="I53" s="185">
        <v>221</v>
      </c>
      <c r="J53" s="185">
        <v>251</v>
      </c>
      <c r="K53" s="185">
        <v>187</v>
      </c>
      <c r="L53" s="185">
        <v>173</v>
      </c>
      <c r="M53" s="185">
        <v>184</v>
      </c>
      <c r="N53" s="185">
        <v>175</v>
      </c>
      <c r="O53" s="185">
        <v>259</v>
      </c>
      <c r="P53" s="185">
        <v>260</v>
      </c>
      <c r="Q53" s="185">
        <v>206</v>
      </c>
    </row>
    <row r="54" spans="1:17" x14ac:dyDescent="0.25">
      <c r="B54" s="29">
        <v>380</v>
      </c>
      <c r="C54" s="29" t="s">
        <v>275</v>
      </c>
      <c r="D54" s="185">
        <v>7599</v>
      </c>
      <c r="E54" s="185"/>
      <c r="F54" s="185">
        <v>852</v>
      </c>
      <c r="G54" s="185">
        <v>751</v>
      </c>
      <c r="H54" s="185">
        <v>984</v>
      </c>
      <c r="I54" s="185">
        <v>430</v>
      </c>
      <c r="J54" s="185">
        <v>635</v>
      </c>
      <c r="K54" s="185">
        <v>591</v>
      </c>
      <c r="L54" s="185">
        <v>565</v>
      </c>
      <c r="M54" s="185">
        <v>446</v>
      </c>
      <c r="N54" s="185">
        <v>538</v>
      </c>
      <c r="O54" s="185">
        <v>642</v>
      </c>
      <c r="P54" s="185">
        <v>645</v>
      </c>
      <c r="Q54" s="185">
        <v>520</v>
      </c>
    </row>
    <row r="55" spans="1:17" x14ac:dyDescent="0.25">
      <c r="B55" s="29">
        <v>381</v>
      </c>
      <c r="C55" s="29" t="s">
        <v>276</v>
      </c>
      <c r="D55" s="185">
        <v>2581</v>
      </c>
      <c r="E55" s="185"/>
      <c r="F55" s="185">
        <v>314</v>
      </c>
      <c r="G55" s="185">
        <v>194</v>
      </c>
      <c r="H55" s="185">
        <v>218</v>
      </c>
      <c r="I55" s="185">
        <v>184</v>
      </c>
      <c r="J55" s="185">
        <v>231</v>
      </c>
      <c r="K55" s="185">
        <v>228</v>
      </c>
      <c r="L55" s="185">
        <v>168</v>
      </c>
      <c r="M55" s="185">
        <v>179</v>
      </c>
      <c r="N55" s="185">
        <v>161</v>
      </c>
      <c r="O55" s="185">
        <v>196</v>
      </c>
      <c r="P55" s="185">
        <v>257</v>
      </c>
      <c r="Q55" s="185">
        <v>251</v>
      </c>
    </row>
    <row r="56" spans="1:17" x14ac:dyDescent="0.25">
      <c r="B56" s="29">
        <v>371</v>
      </c>
      <c r="C56" s="29" t="s">
        <v>277</v>
      </c>
      <c r="D56" s="185">
        <v>5681</v>
      </c>
      <c r="E56" s="185"/>
      <c r="F56" s="185">
        <v>510</v>
      </c>
      <c r="G56" s="185">
        <v>458</v>
      </c>
      <c r="H56" s="185">
        <v>472</v>
      </c>
      <c r="I56" s="185">
        <v>346</v>
      </c>
      <c r="J56" s="185">
        <v>459</v>
      </c>
      <c r="K56" s="185">
        <v>566</v>
      </c>
      <c r="L56" s="185">
        <v>420</v>
      </c>
      <c r="M56" s="185">
        <v>343</v>
      </c>
      <c r="N56" s="185">
        <v>518</v>
      </c>
      <c r="O56" s="185">
        <v>663</v>
      </c>
      <c r="P56" s="185">
        <v>546</v>
      </c>
      <c r="Q56" s="185">
        <v>380</v>
      </c>
    </row>
    <row r="57" spans="1:17" x14ac:dyDescent="0.25">
      <c r="B57" s="29">
        <v>811</v>
      </c>
      <c r="C57" s="29" t="s">
        <v>278</v>
      </c>
      <c r="D57" s="185">
        <v>2739</v>
      </c>
      <c r="E57" s="185"/>
      <c r="F57" s="185">
        <v>277</v>
      </c>
      <c r="G57" s="185">
        <v>243</v>
      </c>
      <c r="H57" s="185">
        <v>203</v>
      </c>
      <c r="I57" s="185">
        <v>186</v>
      </c>
      <c r="J57" s="185">
        <v>269</v>
      </c>
      <c r="K57" s="185">
        <v>262</v>
      </c>
      <c r="L57" s="185">
        <v>206</v>
      </c>
      <c r="M57" s="185">
        <v>167</v>
      </c>
      <c r="N57" s="185">
        <v>212</v>
      </c>
      <c r="O57" s="185">
        <v>284</v>
      </c>
      <c r="P57" s="185">
        <v>224</v>
      </c>
      <c r="Q57" s="185">
        <v>206</v>
      </c>
    </row>
    <row r="58" spans="1:17" x14ac:dyDescent="0.25">
      <c r="B58" s="29">
        <v>810</v>
      </c>
      <c r="C58" s="29" t="s">
        <v>279</v>
      </c>
      <c r="D58" s="185">
        <v>5201</v>
      </c>
      <c r="E58" s="185"/>
      <c r="F58" s="185">
        <v>536</v>
      </c>
      <c r="G58" s="185">
        <v>489</v>
      </c>
      <c r="H58" s="185">
        <v>437</v>
      </c>
      <c r="I58" s="185">
        <v>346</v>
      </c>
      <c r="J58" s="185">
        <v>414</v>
      </c>
      <c r="K58" s="185">
        <v>458</v>
      </c>
      <c r="L58" s="185">
        <v>450</v>
      </c>
      <c r="M58" s="185">
        <v>372</v>
      </c>
      <c r="N58" s="185">
        <v>413</v>
      </c>
      <c r="O58" s="185">
        <v>468</v>
      </c>
      <c r="P58" s="185">
        <v>447</v>
      </c>
      <c r="Q58" s="185">
        <v>371</v>
      </c>
    </row>
    <row r="59" spans="1:17" x14ac:dyDescent="0.25">
      <c r="B59" s="29">
        <v>382</v>
      </c>
      <c r="C59" s="29" t="s">
        <v>280</v>
      </c>
      <c r="D59" s="185">
        <v>4636</v>
      </c>
      <c r="E59" s="185"/>
      <c r="F59" s="185">
        <v>369</v>
      </c>
      <c r="G59" s="185">
        <v>300</v>
      </c>
      <c r="H59" s="185">
        <v>267</v>
      </c>
      <c r="I59" s="185">
        <v>433</v>
      </c>
      <c r="J59" s="185">
        <v>553</v>
      </c>
      <c r="K59" s="185">
        <v>588</v>
      </c>
      <c r="L59" s="185">
        <v>448</v>
      </c>
      <c r="M59" s="185">
        <v>311</v>
      </c>
      <c r="N59" s="185">
        <v>356</v>
      </c>
      <c r="O59" s="185">
        <v>298</v>
      </c>
      <c r="P59" s="185">
        <v>371</v>
      </c>
      <c r="Q59" s="185">
        <v>342</v>
      </c>
    </row>
    <row r="60" spans="1:17" x14ac:dyDescent="0.25">
      <c r="B60" s="29">
        <v>383</v>
      </c>
      <c r="C60" s="29" t="s">
        <v>281</v>
      </c>
      <c r="D60" s="185">
        <v>11679</v>
      </c>
      <c r="E60" s="185"/>
      <c r="F60" s="185">
        <v>1110</v>
      </c>
      <c r="G60" s="185">
        <v>960</v>
      </c>
      <c r="H60" s="185">
        <v>910</v>
      </c>
      <c r="I60" s="185">
        <v>798</v>
      </c>
      <c r="J60" s="185">
        <v>1034</v>
      </c>
      <c r="K60" s="185">
        <v>1043</v>
      </c>
      <c r="L60" s="185">
        <v>1026</v>
      </c>
      <c r="M60" s="185">
        <v>818</v>
      </c>
      <c r="N60" s="185">
        <v>1037</v>
      </c>
      <c r="O60" s="185">
        <v>1077</v>
      </c>
      <c r="P60" s="185">
        <v>1061</v>
      </c>
      <c r="Q60" s="185">
        <v>805</v>
      </c>
    </row>
    <row r="61" spans="1:17" x14ac:dyDescent="0.25">
      <c r="B61" s="29">
        <v>812</v>
      </c>
      <c r="C61" s="29" t="s">
        <v>282</v>
      </c>
      <c r="D61" s="185">
        <v>2080</v>
      </c>
      <c r="E61" s="185"/>
      <c r="F61" s="185">
        <v>149</v>
      </c>
      <c r="G61" s="185">
        <v>130</v>
      </c>
      <c r="H61" s="185">
        <v>169</v>
      </c>
      <c r="I61" s="185">
        <v>138</v>
      </c>
      <c r="J61" s="185">
        <v>191</v>
      </c>
      <c r="K61" s="185">
        <v>191</v>
      </c>
      <c r="L61" s="185">
        <v>271</v>
      </c>
      <c r="M61" s="185">
        <v>243</v>
      </c>
      <c r="N61" s="185">
        <v>165</v>
      </c>
      <c r="O61" s="185">
        <v>155</v>
      </c>
      <c r="P61" s="185">
        <v>158</v>
      </c>
      <c r="Q61" s="185">
        <v>120</v>
      </c>
    </row>
    <row r="62" spans="1:17" x14ac:dyDescent="0.25">
      <c r="B62" s="29">
        <v>813</v>
      </c>
      <c r="C62" s="29" t="s">
        <v>283</v>
      </c>
      <c r="D62" s="185">
        <v>1563</v>
      </c>
      <c r="E62" s="185"/>
      <c r="F62" s="185">
        <v>113</v>
      </c>
      <c r="G62" s="185">
        <v>108</v>
      </c>
      <c r="H62" s="185">
        <v>94</v>
      </c>
      <c r="I62" s="185">
        <v>96</v>
      </c>
      <c r="J62" s="185">
        <v>133</v>
      </c>
      <c r="K62" s="185">
        <v>173</v>
      </c>
      <c r="L62" s="185">
        <v>241</v>
      </c>
      <c r="M62" s="185">
        <v>125</v>
      </c>
      <c r="N62" s="185">
        <v>133</v>
      </c>
      <c r="O62" s="185">
        <v>99</v>
      </c>
      <c r="P62" s="185">
        <v>158</v>
      </c>
      <c r="Q62" s="185">
        <v>90</v>
      </c>
    </row>
    <row r="63" spans="1:17" x14ac:dyDescent="0.25">
      <c r="B63" s="29">
        <v>815</v>
      </c>
      <c r="C63" s="29" t="s">
        <v>284</v>
      </c>
      <c r="D63" s="185">
        <v>4504</v>
      </c>
      <c r="E63" s="185"/>
      <c r="F63" s="185">
        <v>382</v>
      </c>
      <c r="G63" s="185">
        <v>353</v>
      </c>
      <c r="H63" s="185">
        <v>404</v>
      </c>
      <c r="I63" s="185">
        <v>274</v>
      </c>
      <c r="J63" s="185">
        <v>409</v>
      </c>
      <c r="K63" s="185">
        <v>407</v>
      </c>
      <c r="L63" s="185">
        <v>364</v>
      </c>
      <c r="M63" s="185">
        <v>370</v>
      </c>
      <c r="N63" s="185">
        <v>308</v>
      </c>
      <c r="O63" s="185">
        <v>432</v>
      </c>
      <c r="P63" s="185">
        <v>498</v>
      </c>
      <c r="Q63" s="185">
        <v>303</v>
      </c>
    </row>
    <row r="64" spans="1:17" x14ac:dyDescent="0.25">
      <c r="B64" s="29">
        <v>372</v>
      </c>
      <c r="C64" s="29" t="s">
        <v>285</v>
      </c>
      <c r="D64" s="185">
        <v>4493</v>
      </c>
      <c r="E64" s="185"/>
      <c r="F64" s="185">
        <v>418</v>
      </c>
      <c r="G64" s="185">
        <v>357</v>
      </c>
      <c r="H64" s="185">
        <v>394</v>
      </c>
      <c r="I64" s="185">
        <v>308</v>
      </c>
      <c r="J64" s="185">
        <v>367</v>
      </c>
      <c r="K64" s="185">
        <v>475</v>
      </c>
      <c r="L64" s="185">
        <v>283</v>
      </c>
      <c r="M64" s="185">
        <v>291</v>
      </c>
      <c r="N64" s="185">
        <v>319</v>
      </c>
      <c r="O64" s="185">
        <v>430</v>
      </c>
      <c r="P64" s="185">
        <v>463</v>
      </c>
      <c r="Q64" s="185">
        <v>388</v>
      </c>
    </row>
    <row r="65" spans="1:17" x14ac:dyDescent="0.25">
      <c r="B65" s="29">
        <v>373</v>
      </c>
      <c r="C65" s="29" t="s">
        <v>286</v>
      </c>
      <c r="D65" s="185">
        <v>11206</v>
      </c>
      <c r="E65" s="185"/>
      <c r="F65" s="185">
        <v>1064</v>
      </c>
      <c r="G65" s="185">
        <v>842</v>
      </c>
      <c r="H65" s="185">
        <v>873</v>
      </c>
      <c r="I65" s="185">
        <v>835</v>
      </c>
      <c r="J65" s="185">
        <v>799</v>
      </c>
      <c r="K65" s="185">
        <v>975</v>
      </c>
      <c r="L65" s="185">
        <v>961</v>
      </c>
      <c r="M65" s="185">
        <v>1058</v>
      </c>
      <c r="N65" s="185">
        <v>989</v>
      </c>
      <c r="O65" s="185">
        <v>1090</v>
      </c>
      <c r="P65" s="185">
        <v>1090</v>
      </c>
      <c r="Q65" s="185">
        <v>630</v>
      </c>
    </row>
    <row r="66" spans="1:17" x14ac:dyDescent="0.25">
      <c r="B66" s="29">
        <v>384</v>
      </c>
      <c r="C66" s="29" t="s">
        <v>287</v>
      </c>
      <c r="D66" s="185">
        <v>4500</v>
      </c>
      <c r="E66" s="185"/>
      <c r="F66" s="185">
        <v>398</v>
      </c>
      <c r="G66" s="185">
        <v>423</v>
      </c>
      <c r="H66" s="185">
        <v>487</v>
      </c>
      <c r="I66" s="185">
        <v>322</v>
      </c>
      <c r="J66" s="185">
        <v>412</v>
      </c>
      <c r="K66" s="185">
        <v>447</v>
      </c>
      <c r="L66" s="185">
        <v>392</v>
      </c>
      <c r="M66" s="185">
        <v>243</v>
      </c>
      <c r="N66" s="185">
        <v>311</v>
      </c>
      <c r="O66" s="185">
        <v>409</v>
      </c>
      <c r="P66" s="185">
        <v>322</v>
      </c>
      <c r="Q66" s="185">
        <v>334</v>
      </c>
    </row>
    <row r="67" spans="1:17" x14ac:dyDescent="0.25">
      <c r="B67" s="29">
        <v>816</v>
      </c>
      <c r="C67" s="29" t="s">
        <v>288</v>
      </c>
      <c r="D67" s="185">
        <v>1085</v>
      </c>
      <c r="E67" s="185"/>
      <c r="F67" s="185">
        <v>126</v>
      </c>
      <c r="G67" s="185">
        <v>95</v>
      </c>
      <c r="H67" s="185">
        <v>80</v>
      </c>
      <c r="I67" s="185">
        <v>50</v>
      </c>
      <c r="J67" s="185">
        <v>76</v>
      </c>
      <c r="K67" s="185">
        <v>112</v>
      </c>
      <c r="L67" s="185">
        <v>80</v>
      </c>
      <c r="M67" s="185">
        <v>86</v>
      </c>
      <c r="N67" s="185">
        <v>115</v>
      </c>
      <c r="O67" s="185">
        <v>103</v>
      </c>
      <c r="P67" s="185">
        <v>93</v>
      </c>
      <c r="Q67" s="185">
        <v>69</v>
      </c>
    </row>
    <row r="68" spans="1:17" x14ac:dyDescent="0.25">
      <c r="D68" s="18"/>
      <c r="E68" s="116"/>
      <c r="F68" s="20"/>
      <c r="G68" s="20"/>
      <c r="H68" s="20"/>
      <c r="I68" s="20"/>
      <c r="J68" s="20"/>
      <c r="K68" s="20"/>
      <c r="L68" s="20"/>
      <c r="M68" s="20"/>
      <c r="N68" s="20"/>
      <c r="O68" s="20"/>
      <c r="P68" s="20"/>
      <c r="Q68" s="20"/>
    </row>
    <row r="69" spans="1:17" ht="15" x14ac:dyDescent="0.3">
      <c r="A69" s="30"/>
      <c r="C69" s="30" t="s">
        <v>557</v>
      </c>
      <c r="D69" s="155">
        <v>55770</v>
      </c>
      <c r="E69" s="155"/>
      <c r="F69" s="155">
        <v>5200</v>
      </c>
      <c r="G69" s="155">
        <v>4250</v>
      </c>
      <c r="H69" s="155">
        <v>4400</v>
      </c>
      <c r="I69" s="155">
        <v>4230</v>
      </c>
      <c r="J69" s="155">
        <v>5320</v>
      </c>
      <c r="K69" s="155">
        <v>5690</v>
      </c>
      <c r="L69" s="155">
        <v>4500</v>
      </c>
      <c r="M69" s="155">
        <v>4250</v>
      </c>
      <c r="N69" s="155">
        <v>4540</v>
      </c>
      <c r="O69" s="155">
        <v>4980</v>
      </c>
      <c r="P69" s="155">
        <v>4820</v>
      </c>
      <c r="Q69" s="155">
        <v>3600</v>
      </c>
    </row>
    <row r="70" spans="1:17" x14ac:dyDescent="0.25">
      <c r="B70" s="29">
        <v>831</v>
      </c>
      <c r="C70" s="29" t="s">
        <v>290</v>
      </c>
      <c r="D70" s="185">
        <v>3824</v>
      </c>
      <c r="E70" s="185"/>
      <c r="F70" s="185">
        <v>341</v>
      </c>
      <c r="G70" s="185">
        <v>274</v>
      </c>
      <c r="H70" s="185">
        <v>297</v>
      </c>
      <c r="I70" s="185">
        <v>348</v>
      </c>
      <c r="J70" s="185">
        <v>268</v>
      </c>
      <c r="K70" s="185">
        <v>375</v>
      </c>
      <c r="L70" s="185">
        <v>254</v>
      </c>
      <c r="M70" s="185">
        <v>270</v>
      </c>
      <c r="N70" s="185">
        <v>292</v>
      </c>
      <c r="O70" s="185">
        <v>398</v>
      </c>
      <c r="P70" s="185">
        <v>453</v>
      </c>
      <c r="Q70" s="185">
        <v>254</v>
      </c>
    </row>
    <row r="71" spans="1:17" x14ac:dyDescent="0.25">
      <c r="B71" s="29">
        <v>830</v>
      </c>
      <c r="C71" s="29" t="s">
        <v>291</v>
      </c>
      <c r="D71" s="185">
        <v>7368</v>
      </c>
      <c r="E71" s="185"/>
      <c r="F71" s="185">
        <v>578</v>
      </c>
      <c r="G71" s="185">
        <v>477</v>
      </c>
      <c r="H71" s="185">
        <v>461</v>
      </c>
      <c r="I71" s="185">
        <v>559</v>
      </c>
      <c r="J71" s="185">
        <v>687</v>
      </c>
      <c r="K71" s="185">
        <v>866</v>
      </c>
      <c r="L71" s="185">
        <v>695</v>
      </c>
      <c r="M71" s="185">
        <v>576</v>
      </c>
      <c r="N71" s="185">
        <v>616</v>
      </c>
      <c r="O71" s="185">
        <v>719</v>
      </c>
      <c r="P71" s="185">
        <v>681</v>
      </c>
      <c r="Q71" s="185">
        <v>453</v>
      </c>
    </row>
    <row r="72" spans="1:17" x14ac:dyDescent="0.25">
      <c r="B72" s="29">
        <v>856</v>
      </c>
      <c r="C72" s="29" t="s">
        <v>292</v>
      </c>
      <c r="D72" s="185">
        <v>3585</v>
      </c>
      <c r="E72" s="185"/>
      <c r="F72" s="185">
        <v>364</v>
      </c>
      <c r="G72" s="185">
        <v>329</v>
      </c>
      <c r="H72" s="185">
        <v>303</v>
      </c>
      <c r="I72" s="185">
        <v>170</v>
      </c>
      <c r="J72" s="185">
        <v>321</v>
      </c>
      <c r="K72" s="185">
        <v>410</v>
      </c>
      <c r="L72" s="185">
        <v>255</v>
      </c>
      <c r="M72" s="185">
        <v>277</v>
      </c>
      <c r="N72" s="185">
        <v>312</v>
      </c>
      <c r="O72" s="185">
        <v>245</v>
      </c>
      <c r="P72" s="185">
        <v>337</v>
      </c>
      <c r="Q72" s="185">
        <v>262</v>
      </c>
    </row>
    <row r="73" spans="1:17" x14ac:dyDescent="0.25">
      <c r="B73" s="29">
        <v>855</v>
      </c>
      <c r="C73" s="29" t="s">
        <v>293</v>
      </c>
      <c r="D73" s="185">
        <v>7555</v>
      </c>
      <c r="E73" s="185"/>
      <c r="F73" s="185">
        <v>667</v>
      </c>
      <c r="G73" s="185">
        <v>556</v>
      </c>
      <c r="H73" s="185">
        <v>655</v>
      </c>
      <c r="I73" s="185">
        <v>729</v>
      </c>
      <c r="J73" s="185">
        <v>617</v>
      </c>
      <c r="K73" s="185">
        <v>787</v>
      </c>
      <c r="L73" s="185">
        <v>596</v>
      </c>
      <c r="M73" s="185">
        <v>634</v>
      </c>
      <c r="N73" s="185">
        <v>601</v>
      </c>
      <c r="O73" s="185">
        <v>644</v>
      </c>
      <c r="P73" s="185">
        <v>575</v>
      </c>
      <c r="Q73" s="185">
        <v>494</v>
      </c>
    </row>
    <row r="74" spans="1:17" x14ac:dyDescent="0.25">
      <c r="B74" s="29">
        <v>925</v>
      </c>
      <c r="C74" s="29" t="s">
        <v>294</v>
      </c>
      <c r="D74" s="185">
        <v>7377</v>
      </c>
      <c r="E74" s="185"/>
      <c r="F74" s="185">
        <v>601</v>
      </c>
      <c r="G74" s="185">
        <v>461</v>
      </c>
      <c r="H74" s="185">
        <v>493</v>
      </c>
      <c r="I74" s="185">
        <v>495</v>
      </c>
      <c r="J74" s="185">
        <v>713</v>
      </c>
      <c r="K74" s="185">
        <v>757</v>
      </c>
      <c r="L74" s="185">
        <v>639</v>
      </c>
      <c r="M74" s="185">
        <v>574</v>
      </c>
      <c r="N74" s="185">
        <v>701</v>
      </c>
      <c r="O74" s="185">
        <v>728</v>
      </c>
      <c r="P74" s="185">
        <v>733</v>
      </c>
      <c r="Q74" s="185">
        <v>482</v>
      </c>
    </row>
    <row r="75" spans="1:17" x14ac:dyDescent="0.25">
      <c r="B75" s="29">
        <v>928</v>
      </c>
      <c r="C75" s="29" t="s">
        <v>295</v>
      </c>
      <c r="D75" s="185">
        <v>11216</v>
      </c>
      <c r="E75" s="185"/>
      <c r="F75" s="185">
        <v>1344</v>
      </c>
      <c r="G75" s="185">
        <v>1070</v>
      </c>
      <c r="H75" s="185">
        <v>1142</v>
      </c>
      <c r="I75" s="185">
        <v>954</v>
      </c>
      <c r="J75" s="185">
        <v>1164</v>
      </c>
      <c r="K75" s="185">
        <v>1021</v>
      </c>
      <c r="L75" s="185">
        <v>793</v>
      </c>
      <c r="M75" s="185">
        <v>710</v>
      </c>
      <c r="N75" s="185">
        <v>912</v>
      </c>
      <c r="O75" s="185">
        <v>843</v>
      </c>
      <c r="P75" s="185">
        <v>685</v>
      </c>
      <c r="Q75" s="185">
        <v>578</v>
      </c>
    </row>
    <row r="76" spans="1:17" x14ac:dyDescent="0.25">
      <c r="B76" s="29">
        <v>892</v>
      </c>
      <c r="C76" s="29" t="s">
        <v>296</v>
      </c>
      <c r="D76" s="185">
        <v>4738</v>
      </c>
      <c r="E76" s="185"/>
      <c r="F76" s="185">
        <v>378</v>
      </c>
      <c r="G76" s="185">
        <v>354</v>
      </c>
      <c r="H76" s="185">
        <v>338</v>
      </c>
      <c r="I76" s="185">
        <v>407</v>
      </c>
      <c r="J76" s="185">
        <v>505</v>
      </c>
      <c r="K76" s="185">
        <v>437</v>
      </c>
      <c r="L76" s="185">
        <v>387</v>
      </c>
      <c r="M76" s="185">
        <v>349</v>
      </c>
      <c r="N76" s="185">
        <v>372</v>
      </c>
      <c r="O76" s="185">
        <v>386</v>
      </c>
      <c r="P76" s="185">
        <v>522</v>
      </c>
      <c r="Q76" s="185">
        <v>303</v>
      </c>
    </row>
    <row r="77" spans="1:17" x14ac:dyDescent="0.25">
      <c r="B77" s="29">
        <v>891</v>
      </c>
      <c r="C77" s="29" t="s">
        <v>297</v>
      </c>
      <c r="D77" s="185">
        <v>9801</v>
      </c>
      <c r="E77" s="185"/>
      <c r="F77" s="185">
        <v>907</v>
      </c>
      <c r="G77" s="185">
        <v>699</v>
      </c>
      <c r="H77" s="185">
        <v>667</v>
      </c>
      <c r="I77" s="185">
        <v>533</v>
      </c>
      <c r="J77" s="185">
        <v>1025</v>
      </c>
      <c r="K77" s="185">
        <v>1006</v>
      </c>
      <c r="L77" s="185">
        <v>859</v>
      </c>
      <c r="M77" s="185">
        <v>852</v>
      </c>
      <c r="N77" s="185">
        <v>709</v>
      </c>
      <c r="O77" s="185">
        <v>984</v>
      </c>
      <c r="P77" s="185">
        <v>801</v>
      </c>
      <c r="Q77" s="185">
        <v>759</v>
      </c>
    </row>
    <row r="78" spans="1:17" x14ac:dyDescent="0.25">
      <c r="B78" s="29">
        <v>857</v>
      </c>
      <c r="C78" s="29" t="s">
        <v>298</v>
      </c>
      <c r="D78" s="185">
        <v>308</v>
      </c>
      <c r="E78" s="185"/>
      <c r="F78" s="185">
        <v>15</v>
      </c>
      <c r="G78" s="185">
        <v>30</v>
      </c>
      <c r="H78" s="185">
        <v>40</v>
      </c>
      <c r="I78" s="185">
        <v>31</v>
      </c>
      <c r="J78" s="185">
        <v>21</v>
      </c>
      <c r="K78" s="185">
        <v>34</v>
      </c>
      <c r="L78" s="185">
        <v>26</v>
      </c>
      <c r="M78" s="185">
        <v>12</v>
      </c>
      <c r="N78" s="185">
        <v>24</v>
      </c>
      <c r="O78" s="185">
        <v>29</v>
      </c>
      <c r="P78" s="185">
        <v>28</v>
      </c>
      <c r="Q78" s="185">
        <v>18</v>
      </c>
    </row>
    <row r="79" spans="1:17" x14ac:dyDescent="0.25">
      <c r="D79" s="18"/>
      <c r="E79" s="116"/>
      <c r="F79" s="20"/>
      <c r="G79" s="20"/>
      <c r="H79" s="20"/>
      <c r="I79" s="20"/>
      <c r="J79" s="20"/>
      <c r="K79" s="20"/>
      <c r="L79" s="20"/>
      <c r="M79" s="20"/>
      <c r="N79" s="20"/>
      <c r="O79" s="20"/>
      <c r="P79" s="20"/>
      <c r="Q79" s="20"/>
    </row>
    <row r="80" spans="1:17" ht="15" x14ac:dyDescent="0.3">
      <c r="A80" s="30"/>
      <c r="C80" s="30" t="s">
        <v>558</v>
      </c>
      <c r="D80" s="155">
        <v>83290</v>
      </c>
      <c r="E80" s="155"/>
      <c r="F80" s="155">
        <v>7100</v>
      </c>
      <c r="G80" s="155">
        <v>6600</v>
      </c>
      <c r="H80" s="155">
        <v>7460</v>
      </c>
      <c r="I80" s="155">
        <v>6160</v>
      </c>
      <c r="J80" s="155">
        <v>8290</v>
      </c>
      <c r="K80" s="155">
        <v>7790</v>
      </c>
      <c r="L80" s="155">
        <v>7030</v>
      </c>
      <c r="M80" s="155">
        <v>5750</v>
      </c>
      <c r="N80" s="155">
        <v>6470</v>
      </c>
      <c r="O80" s="155">
        <v>7170</v>
      </c>
      <c r="P80" s="155">
        <v>7800</v>
      </c>
      <c r="Q80" s="155">
        <v>5690</v>
      </c>
    </row>
    <row r="81" spans="1:17" x14ac:dyDescent="0.25">
      <c r="B81" s="29">
        <v>330</v>
      </c>
      <c r="C81" s="29" t="s">
        <v>300</v>
      </c>
      <c r="D81" s="185">
        <v>17418</v>
      </c>
      <c r="E81" s="185"/>
      <c r="F81" s="185">
        <v>1516</v>
      </c>
      <c r="G81" s="185">
        <v>1510</v>
      </c>
      <c r="H81" s="185">
        <v>1659</v>
      </c>
      <c r="I81" s="185">
        <v>1363</v>
      </c>
      <c r="J81" s="185">
        <v>1691</v>
      </c>
      <c r="K81" s="185">
        <v>1438</v>
      </c>
      <c r="L81" s="185">
        <v>1215</v>
      </c>
      <c r="M81" s="185">
        <v>1193</v>
      </c>
      <c r="N81" s="185">
        <v>1188</v>
      </c>
      <c r="O81" s="185">
        <v>1631</v>
      </c>
      <c r="P81" s="185">
        <v>1549</v>
      </c>
      <c r="Q81" s="185">
        <v>1465</v>
      </c>
    </row>
    <row r="82" spans="1:17" x14ac:dyDescent="0.25">
      <c r="B82" s="29">
        <v>331</v>
      </c>
      <c r="C82" s="29" t="s">
        <v>301</v>
      </c>
      <c r="D82" s="185">
        <v>5923</v>
      </c>
      <c r="E82" s="185"/>
      <c r="F82" s="185">
        <v>533</v>
      </c>
      <c r="G82" s="185">
        <v>517</v>
      </c>
      <c r="H82" s="185">
        <v>606</v>
      </c>
      <c r="I82" s="185">
        <v>406</v>
      </c>
      <c r="J82" s="185">
        <v>641</v>
      </c>
      <c r="K82" s="185">
        <v>594</v>
      </c>
      <c r="L82" s="185">
        <v>545</v>
      </c>
      <c r="M82" s="185">
        <v>354</v>
      </c>
      <c r="N82" s="185">
        <v>390</v>
      </c>
      <c r="O82" s="185">
        <v>430</v>
      </c>
      <c r="P82" s="185">
        <v>502</v>
      </c>
      <c r="Q82" s="185">
        <v>405</v>
      </c>
    </row>
    <row r="83" spans="1:17" x14ac:dyDescent="0.25">
      <c r="B83" s="29">
        <v>332</v>
      </c>
      <c r="C83" s="29" t="s">
        <v>302</v>
      </c>
      <c r="D83" s="185">
        <v>4098</v>
      </c>
      <c r="E83" s="185"/>
      <c r="F83" s="185">
        <v>377</v>
      </c>
      <c r="G83" s="185">
        <v>305</v>
      </c>
      <c r="H83" s="185">
        <v>422</v>
      </c>
      <c r="I83" s="185">
        <v>270</v>
      </c>
      <c r="J83" s="185">
        <v>411</v>
      </c>
      <c r="K83" s="185">
        <v>386</v>
      </c>
      <c r="L83" s="185">
        <v>319</v>
      </c>
      <c r="M83" s="185">
        <v>297</v>
      </c>
      <c r="N83" s="185">
        <v>393</v>
      </c>
      <c r="O83" s="185">
        <v>356</v>
      </c>
      <c r="P83" s="185">
        <v>357</v>
      </c>
      <c r="Q83" s="185">
        <v>205</v>
      </c>
    </row>
    <row r="84" spans="1:17" x14ac:dyDescent="0.25">
      <c r="B84" s="29">
        <v>884</v>
      </c>
      <c r="C84" s="29" t="s">
        <v>303</v>
      </c>
      <c r="D84" s="185">
        <v>3414</v>
      </c>
      <c r="E84" s="185"/>
      <c r="F84" s="185">
        <v>334</v>
      </c>
      <c r="G84" s="185">
        <v>280</v>
      </c>
      <c r="H84" s="185">
        <v>330</v>
      </c>
      <c r="I84" s="185">
        <v>205</v>
      </c>
      <c r="J84" s="185">
        <v>304</v>
      </c>
      <c r="K84" s="185">
        <v>289</v>
      </c>
      <c r="L84" s="185">
        <v>273</v>
      </c>
      <c r="M84" s="185">
        <v>209</v>
      </c>
      <c r="N84" s="185">
        <v>303</v>
      </c>
      <c r="O84" s="185">
        <v>300</v>
      </c>
      <c r="P84" s="185">
        <v>367</v>
      </c>
      <c r="Q84" s="185">
        <v>220</v>
      </c>
    </row>
    <row r="85" spans="1:17" x14ac:dyDescent="0.25">
      <c r="B85" s="29">
        <v>333</v>
      </c>
      <c r="C85" s="29" t="s">
        <v>304</v>
      </c>
      <c r="D85" s="185">
        <v>6290</v>
      </c>
      <c r="E85" s="185"/>
      <c r="F85" s="185">
        <v>550</v>
      </c>
      <c r="G85" s="185">
        <v>483</v>
      </c>
      <c r="H85" s="185">
        <v>513</v>
      </c>
      <c r="I85" s="185">
        <v>485</v>
      </c>
      <c r="J85" s="185">
        <v>542</v>
      </c>
      <c r="K85" s="185">
        <v>554</v>
      </c>
      <c r="L85" s="185">
        <v>558</v>
      </c>
      <c r="M85" s="185">
        <v>371</v>
      </c>
      <c r="N85" s="185">
        <v>486</v>
      </c>
      <c r="O85" s="185">
        <v>661</v>
      </c>
      <c r="P85" s="185">
        <v>734</v>
      </c>
      <c r="Q85" s="185">
        <v>353</v>
      </c>
    </row>
    <row r="86" spans="1:17" x14ac:dyDescent="0.25">
      <c r="B86" s="29">
        <v>893</v>
      </c>
      <c r="C86" s="29" t="s">
        <v>305</v>
      </c>
      <c r="D86" s="185">
        <v>1447</v>
      </c>
      <c r="E86" s="185"/>
      <c r="F86" s="185">
        <v>124</v>
      </c>
      <c r="G86" s="185">
        <v>122</v>
      </c>
      <c r="H86" s="185">
        <v>186</v>
      </c>
      <c r="I86" s="185">
        <v>65</v>
      </c>
      <c r="J86" s="185">
        <v>113</v>
      </c>
      <c r="K86" s="185">
        <v>117</v>
      </c>
      <c r="L86" s="185">
        <v>102</v>
      </c>
      <c r="M86" s="185">
        <v>91</v>
      </c>
      <c r="N86" s="185">
        <v>156</v>
      </c>
      <c r="O86" s="185">
        <v>119</v>
      </c>
      <c r="P86" s="185">
        <v>143</v>
      </c>
      <c r="Q86" s="185">
        <v>109</v>
      </c>
    </row>
    <row r="87" spans="1:17" x14ac:dyDescent="0.25">
      <c r="B87" s="29">
        <v>334</v>
      </c>
      <c r="C87" s="29" t="s">
        <v>306</v>
      </c>
      <c r="D87" s="185">
        <v>3020</v>
      </c>
      <c r="E87" s="185"/>
      <c r="F87" s="185">
        <v>310</v>
      </c>
      <c r="G87" s="185">
        <v>253</v>
      </c>
      <c r="H87" s="185">
        <v>269</v>
      </c>
      <c r="I87" s="185">
        <v>246</v>
      </c>
      <c r="J87" s="185">
        <v>273</v>
      </c>
      <c r="K87" s="185">
        <v>245</v>
      </c>
      <c r="L87" s="185">
        <v>173</v>
      </c>
      <c r="M87" s="185">
        <v>269</v>
      </c>
      <c r="N87" s="185">
        <v>251</v>
      </c>
      <c r="O87" s="185">
        <v>273</v>
      </c>
      <c r="P87" s="185">
        <v>305</v>
      </c>
      <c r="Q87" s="185">
        <v>153</v>
      </c>
    </row>
    <row r="88" spans="1:17" x14ac:dyDescent="0.25">
      <c r="B88" s="29">
        <v>860</v>
      </c>
      <c r="C88" s="29" t="s">
        <v>307</v>
      </c>
      <c r="D88" s="185">
        <v>8891</v>
      </c>
      <c r="E88" s="185"/>
      <c r="F88" s="185">
        <v>789</v>
      </c>
      <c r="G88" s="185">
        <v>766</v>
      </c>
      <c r="H88" s="185">
        <v>811</v>
      </c>
      <c r="I88" s="185">
        <v>566</v>
      </c>
      <c r="J88" s="185">
        <v>753</v>
      </c>
      <c r="K88" s="185">
        <v>778</v>
      </c>
      <c r="L88" s="185">
        <v>754</v>
      </c>
      <c r="M88" s="185">
        <v>765</v>
      </c>
      <c r="N88" s="185">
        <v>723</v>
      </c>
      <c r="O88" s="185">
        <v>787</v>
      </c>
      <c r="P88" s="185">
        <v>811</v>
      </c>
      <c r="Q88" s="185">
        <v>588</v>
      </c>
    </row>
    <row r="89" spans="1:17" x14ac:dyDescent="0.25">
      <c r="B89" s="29">
        <v>861</v>
      </c>
      <c r="C89" s="29" t="s">
        <v>308</v>
      </c>
      <c r="D89" s="185">
        <v>4668</v>
      </c>
      <c r="E89" s="185"/>
      <c r="F89" s="185">
        <v>400</v>
      </c>
      <c r="G89" s="185">
        <v>298</v>
      </c>
      <c r="H89" s="185">
        <v>485</v>
      </c>
      <c r="I89" s="185">
        <v>331</v>
      </c>
      <c r="J89" s="185">
        <v>508</v>
      </c>
      <c r="K89" s="185">
        <v>409</v>
      </c>
      <c r="L89" s="185">
        <v>371</v>
      </c>
      <c r="M89" s="185">
        <v>323</v>
      </c>
      <c r="N89" s="185">
        <v>402</v>
      </c>
      <c r="O89" s="185">
        <v>418</v>
      </c>
      <c r="P89" s="185">
        <v>451</v>
      </c>
      <c r="Q89" s="185">
        <v>272</v>
      </c>
    </row>
    <row r="90" spans="1:17" x14ac:dyDescent="0.25">
      <c r="B90" s="29">
        <v>894</v>
      </c>
      <c r="C90" s="29" t="s">
        <v>309</v>
      </c>
      <c r="D90" s="185">
        <v>1997</v>
      </c>
      <c r="E90" s="185"/>
      <c r="F90" s="185">
        <v>88</v>
      </c>
      <c r="G90" s="185">
        <v>114</v>
      </c>
      <c r="H90" s="185">
        <v>169</v>
      </c>
      <c r="I90" s="185">
        <v>164</v>
      </c>
      <c r="J90" s="185">
        <v>230</v>
      </c>
      <c r="K90" s="185">
        <v>217</v>
      </c>
      <c r="L90" s="185">
        <v>229</v>
      </c>
      <c r="M90" s="185">
        <v>164</v>
      </c>
      <c r="N90" s="185">
        <v>200</v>
      </c>
      <c r="O90" s="185">
        <v>155</v>
      </c>
      <c r="P90" s="185">
        <v>189</v>
      </c>
      <c r="Q90" s="185">
        <v>78</v>
      </c>
    </row>
    <row r="91" spans="1:17" x14ac:dyDescent="0.25">
      <c r="B91" s="29">
        <v>335</v>
      </c>
      <c r="C91" s="29" t="s">
        <v>310</v>
      </c>
      <c r="D91" s="185">
        <v>5228</v>
      </c>
      <c r="E91" s="185"/>
      <c r="F91" s="185">
        <v>401</v>
      </c>
      <c r="G91" s="185">
        <v>456</v>
      </c>
      <c r="H91" s="185">
        <v>519</v>
      </c>
      <c r="I91" s="185">
        <v>340</v>
      </c>
      <c r="J91" s="185">
        <v>553</v>
      </c>
      <c r="K91" s="185">
        <v>632</v>
      </c>
      <c r="L91" s="185">
        <v>473</v>
      </c>
      <c r="M91" s="185">
        <v>334</v>
      </c>
      <c r="N91" s="185">
        <v>273</v>
      </c>
      <c r="O91" s="185">
        <v>443</v>
      </c>
      <c r="P91" s="185">
        <v>463</v>
      </c>
      <c r="Q91" s="185">
        <v>341</v>
      </c>
    </row>
    <row r="92" spans="1:17" x14ac:dyDescent="0.25">
      <c r="B92" s="29">
        <v>937</v>
      </c>
      <c r="C92" s="29" t="s">
        <v>311</v>
      </c>
      <c r="D92" s="185">
        <v>11071</v>
      </c>
      <c r="E92" s="185"/>
      <c r="F92" s="185">
        <v>933</v>
      </c>
      <c r="G92" s="185">
        <v>859</v>
      </c>
      <c r="H92" s="185">
        <v>931</v>
      </c>
      <c r="I92" s="185">
        <v>872</v>
      </c>
      <c r="J92" s="185">
        <v>1079</v>
      </c>
      <c r="K92" s="185">
        <v>1097</v>
      </c>
      <c r="L92" s="185">
        <v>1032</v>
      </c>
      <c r="M92" s="185">
        <v>728</v>
      </c>
      <c r="N92" s="185">
        <v>824</v>
      </c>
      <c r="O92" s="185">
        <v>850</v>
      </c>
      <c r="P92" s="185">
        <v>1021</v>
      </c>
      <c r="Q92" s="185">
        <v>845</v>
      </c>
    </row>
    <row r="93" spans="1:17" x14ac:dyDescent="0.25">
      <c r="B93" s="29">
        <v>336</v>
      </c>
      <c r="C93" s="29" t="s">
        <v>312</v>
      </c>
      <c r="D93" s="185">
        <v>5368</v>
      </c>
      <c r="E93" s="185"/>
      <c r="F93" s="185">
        <v>424</v>
      </c>
      <c r="G93" s="185">
        <v>363</v>
      </c>
      <c r="H93" s="185">
        <v>279</v>
      </c>
      <c r="I93" s="185">
        <v>463</v>
      </c>
      <c r="J93" s="185">
        <v>610</v>
      </c>
      <c r="K93" s="185">
        <v>515</v>
      </c>
      <c r="L93" s="185">
        <v>519</v>
      </c>
      <c r="M93" s="185">
        <v>365</v>
      </c>
      <c r="N93" s="185">
        <v>444</v>
      </c>
      <c r="O93" s="185">
        <v>416</v>
      </c>
      <c r="P93" s="185">
        <v>526</v>
      </c>
      <c r="Q93" s="185">
        <v>444</v>
      </c>
    </row>
    <row r="94" spans="1:17" x14ac:dyDescent="0.25">
      <c r="B94" s="29">
        <v>885</v>
      </c>
      <c r="C94" s="29" t="s">
        <v>313</v>
      </c>
      <c r="D94" s="185">
        <v>4461</v>
      </c>
      <c r="E94" s="185"/>
      <c r="F94" s="185">
        <v>319</v>
      </c>
      <c r="G94" s="185">
        <v>271</v>
      </c>
      <c r="H94" s="185">
        <v>280</v>
      </c>
      <c r="I94" s="185">
        <v>381</v>
      </c>
      <c r="J94" s="185">
        <v>584</v>
      </c>
      <c r="K94" s="185">
        <v>522</v>
      </c>
      <c r="L94" s="185">
        <v>464</v>
      </c>
      <c r="M94" s="185">
        <v>291</v>
      </c>
      <c r="N94" s="185">
        <v>438</v>
      </c>
      <c r="O94" s="185">
        <v>326</v>
      </c>
      <c r="P94" s="185">
        <v>377</v>
      </c>
      <c r="Q94" s="185">
        <v>208</v>
      </c>
    </row>
    <row r="95" spans="1:17" x14ac:dyDescent="0.25">
      <c r="D95" s="18"/>
      <c r="E95" s="116"/>
      <c r="F95" s="20"/>
      <c r="G95" s="20"/>
      <c r="H95" s="20"/>
      <c r="I95" s="20"/>
      <c r="J95" s="20"/>
      <c r="K95" s="20"/>
      <c r="L95" s="20"/>
      <c r="M95" s="20"/>
      <c r="N95" s="20"/>
      <c r="O95" s="20"/>
      <c r="P95" s="20"/>
      <c r="Q95" s="20"/>
    </row>
    <row r="96" spans="1:17" ht="15" x14ac:dyDescent="0.3">
      <c r="A96" s="30"/>
      <c r="C96" s="30" t="s">
        <v>559</v>
      </c>
      <c r="D96" s="155">
        <v>47940</v>
      </c>
      <c r="E96" s="155"/>
      <c r="F96" s="155">
        <v>4210</v>
      </c>
      <c r="G96" s="155">
        <v>3700</v>
      </c>
      <c r="H96" s="155">
        <v>3750</v>
      </c>
      <c r="I96" s="155">
        <v>2960</v>
      </c>
      <c r="J96" s="155">
        <v>4200</v>
      </c>
      <c r="K96" s="155">
        <v>4580</v>
      </c>
      <c r="L96" s="155">
        <v>4010</v>
      </c>
      <c r="M96" s="155">
        <v>3640</v>
      </c>
      <c r="N96" s="155">
        <v>4340</v>
      </c>
      <c r="O96" s="155">
        <v>4640</v>
      </c>
      <c r="P96" s="155">
        <v>4530</v>
      </c>
      <c r="Q96" s="155">
        <v>3380</v>
      </c>
    </row>
    <row r="97" spans="1:17" x14ac:dyDescent="0.25">
      <c r="B97" s="29">
        <v>822</v>
      </c>
      <c r="C97" s="29" t="s">
        <v>315</v>
      </c>
      <c r="D97" s="185">
        <v>1561</v>
      </c>
      <c r="E97" s="185"/>
      <c r="F97" s="185">
        <v>154</v>
      </c>
      <c r="G97" s="185">
        <v>209</v>
      </c>
      <c r="H97" s="185">
        <v>135</v>
      </c>
      <c r="I97" s="185">
        <v>88</v>
      </c>
      <c r="J97" s="185">
        <v>144</v>
      </c>
      <c r="K97" s="185">
        <v>95</v>
      </c>
      <c r="L97" s="185">
        <v>151</v>
      </c>
      <c r="M97" s="185">
        <v>94</v>
      </c>
      <c r="N97" s="185">
        <v>108</v>
      </c>
      <c r="O97" s="185">
        <v>158</v>
      </c>
      <c r="P97" s="185">
        <v>128</v>
      </c>
      <c r="Q97" s="185">
        <v>97</v>
      </c>
    </row>
    <row r="98" spans="1:17" x14ac:dyDescent="0.25">
      <c r="B98" s="29">
        <v>823</v>
      </c>
      <c r="C98" s="29" t="s">
        <v>316</v>
      </c>
      <c r="D98" s="185">
        <v>1822</v>
      </c>
      <c r="E98" s="185"/>
      <c r="F98" s="185">
        <v>143</v>
      </c>
      <c r="G98" s="185">
        <v>126</v>
      </c>
      <c r="H98" s="185">
        <v>137</v>
      </c>
      <c r="I98" s="185">
        <v>132</v>
      </c>
      <c r="J98" s="185">
        <v>209</v>
      </c>
      <c r="K98" s="185">
        <v>228</v>
      </c>
      <c r="L98" s="185">
        <v>122</v>
      </c>
      <c r="M98" s="185">
        <v>140</v>
      </c>
      <c r="N98" s="185">
        <v>178</v>
      </c>
      <c r="O98" s="185">
        <v>143</v>
      </c>
      <c r="P98" s="185">
        <v>164</v>
      </c>
      <c r="Q98" s="185">
        <v>100</v>
      </c>
    </row>
    <row r="99" spans="1:17" x14ac:dyDescent="0.25">
      <c r="B99" s="29">
        <v>873</v>
      </c>
      <c r="C99" s="29" t="s">
        <v>317</v>
      </c>
      <c r="D99" s="185">
        <v>4453</v>
      </c>
      <c r="E99" s="185"/>
      <c r="F99" s="185">
        <v>353</v>
      </c>
      <c r="G99" s="185">
        <v>326</v>
      </c>
      <c r="H99" s="185">
        <v>433</v>
      </c>
      <c r="I99" s="185">
        <v>226</v>
      </c>
      <c r="J99" s="185">
        <v>365</v>
      </c>
      <c r="K99" s="185">
        <v>482</v>
      </c>
      <c r="L99" s="185">
        <v>393</v>
      </c>
      <c r="M99" s="185">
        <v>348</v>
      </c>
      <c r="N99" s="185">
        <v>465</v>
      </c>
      <c r="O99" s="185">
        <v>432</v>
      </c>
      <c r="P99" s="185">
        <v>393</v>
      </c>
      <c r="Q99" s="185">
        <v>237</v>
      </c>
    </row>
    <row r="100" spans="1:17" x14ac:dyDescent="0.25">
      <c r="B100" s="29">
        <v>881</v>
      </c>
      <c r="C100" s="29" t="s">
        <v>318</v>
      </c>
      <c r="D100" s="185">
        <v>9127</v>
      </c>
      <c r="E100" s="185"/>
      <c r="F100" s="185">
        <v>836</v>
      </c>
      <c r="G100" s="185">
        <v>768</v>
      </c>
      <c r="H100" s="185">
        <v>791</v>
      </c>
      <c r="I100" s="185">
        <v>568</v>
      </c>
      <c r="J100" s="185">
        <v>700</v>
      </c>
      <c r="K100" s="185">
        <v>842</v>
      </c>
      <c r="L100" s="185">
        <v>847</v>
      </c>
      <c r="M100" s="185">
        <v>751</v>
      </c>
      <c r="N100" s="185">
        <v>797</v>
      </c>
      <c r="O100" s="185">
        <v>908</v>
      </c>
      <c r="P100" s="185">
        <v>774</v>
      </c>
      <c r="Q100" s="185">
        <v>545</v>
      </c>
    </row>
    <row r="101" spans="1:17" x14ac:dyDescent="0.25">
      <c r="B101" s="29">
        <v>919</v>
      </c>
      <c r="C101" s="29" t="s">
        <v>319</v>
      </c>
      <c r="D101" s="185">
        <v>6000</v>
      </c>
      <c r="E101" s="185"/>
      <c r="F101" s="185">
        <v>624</v>
      </c>
      <c r="G101" s="185">
        <v>467</v>
      </c>
      <c r="H101" s="185">
        <v>479</v>
      </c>
      <c r="I101" s="185">
        <v>409</v>
      </c>
      <c r="J101" s="185">
        <v>649</v>
      </c>
      <c r="K101" s="185">
        <v>552</v>
      </c>
      <c r="L101" s="185">
        <v>477</v>
      </c>
      <c r="M101" s="185">
        <v>428</v>
      </c>
      <c r="N101" s="185">
        <v>419</v>
      </c>
      <c r="O101" s="185">
        <v>535</v>
      </c>
      <c r="P101" s="185">
        <v>562</v>
      </c>
      <c r="Q101" s="185">
        <v>399</v>
      </c>
    </row>
    <row r="102" spans="1:17" x14ac:dyDescent="0.25">
      <c r="B102" s="29">
        <v>821</v>
      </c>
      <c r="C102" s="29" t="s">
        <v>320</v>
      </c>
      <c r="D102" s="185">
        <v>3223</v>
      </c>
      <c r="E102" s="185"/>
      <c r="F102" s="185">
        <v>317</v>
      </c>
      <c r="G102" s="185">
        <v>233</v>
      </c>
      <c r="H102" s="185">
        <v>253</v>
      </c>
      <c r="I102" s="185">
        <v>172</v>
      </c>
      <c r="J102" s="185">
        <v>283</v>
      </c>
      <c r="K102" s="185">
        <v>357</v>
      </c>
      <c r="L102" s="185">
        <v>244</v>
      </c>
      <c r="M102" s="185">
        <v>206</v>
      </c>
      <c r="N102" s="185">
        <v>332</v>
      </c>
      <c r="O102" s="185">
        <v>280</v>
      </c>
      <c r="P102" s="185">
        <v>323</v>
      </c>
      <c r="Q102" s="185">
        <v>223</v>
      </c>
    </row>
    <row r="103" spans="1:17" x14ac:dyDescent="0.25">
      <c r="B103" s="29">
        <v>926</v>
      </c>
      <c r="C103" s="29" t="s">
        <v>321</v>
      </c>
      <c r="D103" s="185">
        <v>8480</v>
      </c>
      <c r="E103" s="185"/>
      <c r="F103" s="185">
        <v>611</v>
      </c>
      <c r="G103" s="185">
        <v>463</v>
      </c>
      <c r="H103" s="185">
        <v>259</v>
      </c>
      <c r="I103" s="185">
        <v>522</v>
      </c>
      <c r="J103" s="185">
        <v>610</v>
      </c>
      <c r="K103" s="185">
        <v>857</v>
      </c>
      <c r="L103" s="185">
        <v>681</v>
      </c>
      <c r="M103" s="185">
        <v>940</v>
      </c>
      <c r="N103" s="185">
        <v>943</v>
      </c>
      <c r="O103" s="185">
        <v>949</v>
      </c>
      <c r="P103" s="185">
        <v>957</v>
      </c>
      <c r="Q103" s="185">
        <v>688</v>
      </c>
    </row>
    <row r="104" spans="1:17" x14ac:dyDescent="0.25">
      <c r="B104" s="29">
        <v>874</v>
      </c>
      <c r="C104" s="29" t="s">
        <v>322</v>
      </c>
      <c r="D104" s="185">
        <v>2618</v>
      </c>
      <c r="E104" s="185"/>
      <c r="F104" s="185">
        <v>207</v>
      </c>
      <c r="G104" s="185">
        <v>161</v>
      </c>
      <c r="H104" s="185">
        <v>229</v>
      </c>
      <c r="I104" s="185">
        <v>190</v>
      </c>
      <c r="J104" s="185">
        <v>229</v>
      </c>
      <c r="K104" s="185">
        <v>295</v>
      </c>
      <c r="L104" s="185">
        <v>201</v>
      </c>
      <c r="M104" s="185">
        <v>163</v>
      </c>
      <c r="N104" s="185">
        <v>238</v>
      </c>
      <c r="O104" s="185">
        <v>247</v>
      </c>
      <c r="P104" s="185">
        <v>282</v>
      </c>
      <c r="Q104" s="185">
        <v>176</v>
      </c>
    </row>
    <row r="105" spans="1:17" x14ac:dyDescent="0.25">
      <c r="B105" s="29">
        <v>882</v>
      </c>
      <c r="C105" s="29" t="s">
        <v>323</v>
      </c>
      <c r="D105" s="185">
        <v>2325</v>
      </c>
      <c r="E105" s="185"/>
      <c r="F105" s="185">
        <v>218</v>
      </c>
      <c r="G105" s="185">
        <v>237</v>
      </c>
      <c r="H105" s="185">
        <v>258</v>
      </c>
      <c r="I105" s="185">
        <v>163</v>
      </c>
      <c r="J105" s="185">
        <v>222</v>
      </c>
      <c r="K105" s="185">
        <v>142</v>
      </c>
      <c r="L105" s="185">
        <v>190</v>
      </c>
      <c r="M105" s="185">
        <v>118</v>
      </c>
      <c r="N105" s="185">
        <v>199</v>
      </c>
      <c r="O105" s="185">
        <v>192</v>
      </c>
      <c r="P105" s="185">
        <v>193</v>
      </c>
      <c r="Q105" s="185">
        <v>193</v>
      </c>
    </row>
    <row r="106" spans="1:17" x14ac:dyDescent="0.25">
      <c r="B106" s="29">
        <v>935</v>
      </c>
      <c r="C106" s="29" t="s">
        <v>324</v>
      </c>
      <c r="D106" s="185">
        <v>6202</v>
      </c>
      <c r="E106" s="185"/>
      <c r="F106" s="185">
        <v>545</v>
      </c>
      <c r="G106" s="185">
        <v>506</v>
      </c>
      <c r="H106" s="185">
        <v>571</v>
      </c>
      <c r="I106" s="185">
        <v>398</v>
      </c>
      <c r="J106" s="185">
        <v>642</v>
      </c>
      <c r="K106" s="185">
        <v>573</v>
      </c>
      <c r="L106" s="185">
        <v>528</v>
      </c>
      <c r="M106" s="185">
        <v>325</v>
      </c>
      <c r="N106" s="185">
        <v>476</v>
      </c>
      <c r="O106" s="185">
        <v>586</v>
      </c>
      <c r="P106" s="185">
        <v>572</v>
      </c>
      <c r="Q106" s="185">
        <v>480</v>
      </c>
    </row>
    <row r="107" spans="1:17" x14ac:dyDescent="0.25">
      <c r="B107" s="29">
        <v>883</v>
      </c>
      <c r="C107" s="29" t="s">
        <v>325</v>
      </c>
      <c r="D107" s="185">
        <v>2126</v>
      </c>
      <c r="E107" s="185"/>
      <c r="F107" s="185">
        <v>202</v>
      </c>
      <c r="G107" s="185">
        <v>203</v>
      </c>
      <c r="H107" s="185">
        <v>206</v>
      </c>
      <c r="I107" s="185">
        <v>96</v>
      </c>
      <c r="J107" s="185">
        <v>148</v>
      </c>
      <c r="K107" s="185">
        <v>152</v>
      </c>
      <c r="L107" s="185">
        <v>177</v>
      </c>
      <c r="M107" s="185">
        <v>131</v>
      </c>
      <c r="N107" s="185">
        <v>187</v>
      </c>
      <c r="O107" s="185">
        <v>206</v>
      </c>
      <c r="P107" s="185">
        <v>181</v>
      </c>
      <c r="Q107" s="185">
        <v>237</v>
      </c>
    </row>
    <row r="108" spans="1:17" x14ac:dyDescent="0.25">
      <c r="D108" s="18"/>
      <c r="E108" s="116"/>
      <c r="F108" s="20"/>
      <c r="G108" s="20"/>
      <c r="H108" s="20"/>
      <c r="I108" s="20"/>
      <c r="J108" s="20"/>
      <c r="K108" s="20"/>
      <c r="L108" s="20"/>
      <c r="M108" s="20"/>
      <c r="N108" s="20"/>
      <c r="O108" s="20"/>
      <c r="P108" s="20"/>
      <c r="Q108" s="20"/>
    </row>
    <row r="109" spans="1:17" ht="15" x14ac:dyDescent="0.3">
      <c r="A109" s="30"/>
      <c r="C109" s="30" t="s">
        <v>560</v>
      </c>
      <c r="D109" s="155">
        <v>109190</v>
      </c>
      <c r="E109" s="155"/>
      <c r="F109" s="155">
        <v>9800</v>
      </c>
      <c r="G109" s="155">
        <v>8410</v>
      </c>
      <c r="H109" s="155">
        <v>9610</v>
      </c>
      <c r="I109" s="155">
        <v>6940</v>
      </c>
      <c r="J109" s="155">
        <v>10170</v>
      </c>
      <c r="K109" s="155">
        <v>10190</v>
      </c>
      <c r="L109" s="155">
        <v>9100</v>
      </c>
      <c r="M109" s="155">
        <v>7190</v>
      </c>
      <c r="N109" s="155">
        <v>8940</v>
      </c>
      <c r="O109" s="155">
        <v>10160</v>
      </c>
      <c r="P109" s="155">
        <v>10620</v>
      </c>
      <c r="Q109" s="155">
        <v>8090</v>
      </c>
    </row>
    <row r="110" spans="1:17" ht="15" x14ac:dyDescent="0.3">
      <c r="C110" s="30" t="s">
        <v>561</v>
      </c>
      <c r="D110" s="155">
        <v>44350</v>
      </c>
      <c r="E110" s="155"/>
      <c r="F110" s="155">
        <v>4000</v>
      </c>
      <c r="G110" s="155">
        <v>3360</v>
      </c>
      <c r="H110" s="155">
        <v>3940</v>
      </c>
      <c r="I110" s="155">
        <v>2880</v>
      </c>
      <c r="J110" s="155">
        <v>4290</v>
      </c>
      <c r="K110" s="155">
        <v>4100</v>
      </c>
      <c r="L110" s="155">
        <v>3590</v>
      </c>
      <c r="M110" s="155">
        <v>2950</v>
      </c>
      <c r="N110" s="155">
        <v>3670</v>
      </c>
      <c r="O110" s="155">
        <v>3930</v>
      </c>
      <c r="P110" s="155">
        <v>4200</v>
      </c>
      <c r="Q110" s="155">
        <v>3440</v>
      </c>
    </row>
    <row r="111" spans="1:17" x14ac:dyDescent="0.25">
      <c r="B111" s="29">
        <v>202</v>
      </c>
      <c r="C111" s="29" t="s">
        <v>328</v>
      </c>
      <c r="D111" s="185">
        <v>1807</v>
      </c>
      <c r="E111" s="185"/>
      <c r="F111" s="185">
        <v>137</v>
      </c>
      <c r="G111" s="185">
        <v>132</v>
      </c>
      <c r="H111" s="185">
        <v>123</v>
      </c>
      <c r="I111" s="185">
        <v>148</v>
      </c>
      <c r="J111" s="185">
        <v>138</v>
      </c>
      <c r="K111" s="185">
        <v>135</v>
      </c>
      <c r="L111" s="185">
        <v>167</v>
      </c>
      <c r="M111" s="185">
        <v>92</v>
      </c>
      <c r="N111" s="185">
        <v>197</v>
      </c>
      <c r="O111" s="185">
        <v>176</v>
      </c>
      <c r="P111" s="185">
        <v>193</v>
      </c>
      <c r="Q111" s="185">
        <v>169</v>
      </c>
    </row>
    <row r="112" spans="1:17" x14ac:dyDescent="0.25">
      <c r="B112" s="29">
        <v>201</v>
      </c>
      <c r="C112" s="29" t="s">
        <v>329</v>
      </c>
      <c r="D112" s="185">
        <v>55</v>
      </c>
      <c r="E112" s="185"/>
      <c r="F112" s="185" t="s">
        <v>250</v>
      </c>
      <c r="G112" s="185" t="s">
        <v>250</v>
      </c>
      <c r="H112" s="185" t="s">
        <v>250</v>
      </c>
      <c r="I112" s="185" t="s">
        <v>250</v>
      </c>
      <c r="J112" s="185" t="s">
        <v>250</v>
      </c>
      <c r="K112" s="185" t="s">
        <v>250</v>
      </c>
      <c r="L112" s="185">
        <v>9</v>
      </c>
      <c r="M112" s="185">
        <v>10</v>
      </c>
      <c r="N112" s="185">
        <v>7</v>
      </c>
      <c r="O112" s="185" t="s">
        <v>250</v>
      </c>
      <c r="P112" s="185" t="s">
        <v>250</v>
      </c>
      <c r="Q112" s="185" t="s">
        <v>250</v>
      </c>
    </row>
    <row r="113" spans="2:17" x14ac:dyDescent="0.25">
      <c r="B113" s="29">
        <v>204</v>
      </c>
      <c r="C113" s="29" t="s">
        <v>330</v>
      </c>
      <c r="D113" s="185">
        <v>4433</v>
      </c>
      <c r="E113" s="185"/>
      <c r="F113" s="185">
        <v>401</v>
      </c>
      <c r="G113" s="185">
        <v>349</v>
      </c>
      <c r="H113" s="185">
        <v>431</v>
      </c>
      <c r="I113" s="185">
        <v>296</v>
      </c>
      <c r="J113" s="185">
        <v>471</v>
      </c>
      <c r="K113" s="185">
        <v>415</v>
      </c>
      <c r="L113" s="185">
        <v>291</v>
      </c>
      <c r="M113" s="185">
        <v>255</v>
      </c>
      <c r="N113" s="185">
        <v>289</v>
      </c>
      <c r="O113" s="185">
        <v>460</v>
      </c>
      <c r="P113" s="185">
        <v>457</v>
      </c>
      <c r="Q113" s="185">
        <v>318</v>
      </c>
    </row>
    <row r="114" spans="2:17" x14ac:dyDescent="0.25">
      <c r="B114" s="29">
        <v>205</v>
      </c>
      <c r="C114" s="29" t="s">
        <v>331</v>
      </c>
      <c r="D114" s="185">
        <v>1762</v>
      </c>
      <c r="E114" s="185"/>
      <c r="F114" s="185">
        <v>119</v>
      </c>
      <c r="G114" s="185">
        <v>139</v>
      </c>
      <c r="H114" s="185">
        <v>137</v>
      </c>
      <c r="I114" s="185">
        <v>132</v>
      </c>
      <c r="J114" s="185">
        <v>197</v>
      </c>
      <c r="K114" s="185">
        <v>163</v>
      </c>
      <c r="L114" s="185">
        <v>157</v>
      </c>
      <c r="M114" s="185">
        <v>125</v>
      </c>
      <c r="N114" s="185">
        <v>138</v>
      </c>
      <c r="O114" s="185">
        <v>167</v>
      </c>
      <c r="P114" s="185">
        <v>176</v>
      </c>
      <c r="Q114" s="185">
        <v>112</v>
      </c>
    </row>
    <row r="115" spans="2:17" x14ac:dyDescent="0.25">
      <c r="B115" s="29">
        <v>309</v>
      </c>
      <c r="C115" s="29" t="s">
        <v>332</v>
      </c>
      <c r="D115" s="185">
        <v>3923</v>
      </c>
      <c r="E115" s="185"/>
      <c r="F115" s="185">
        <v>347</v>
      </c>
      <c r="G115" s="185">
        <v>281</v>
      </c>
      <c r="H115" s="185">
        <v>325</v>
      </c>
      <c r="I115" s="185">
        <v>258</v>
      </c>
      <c r="J115" s="185">
        <v>400</v>
      </c>
      <c r="K115" s="185">
        <v>289</v>
      </c>
      <c r="L115" s="185">
        <v>270</v>
      </c>
      <c r="M115" s="185">
        <v>238</v>
      </c>
      <c r="N115" s="185">
        <v>403</v>
      </c>
      <c r="O115" s="185">
        <v>398</v>
      </c>
      <c r="P115" s="185">
        <v>426</v>
      </c>
      <c r="Q115" s="185">
        <v>288</v>
      </c>
    </row>
    <row r="116" spans="2:17" x14ac:dyDescent="0.25">
      <c r="B116" s="29">
        <v>206</v>
      </c>
      <c r="C116" s="29" t="s">
        <v>333</v>
      </c>
      <c r="D116" s="185">
        <v>2802</v>
      </c>
      <c r="E116" s="185"/>
      <c r="F116" s="185">
        <v>266</v>
      </c>
      <c r="G116" s="185">
        <v>157</v>
      </c>
      <c r="H116" s="185">
        <v>242</v>
      </c>
      <c r="I116" s="185">
        <v>207</v>
      </c>
      <c r="J116" s="185">
        <v>316</v>
      </c>
      <c r="K116" s="185">
        <v>258</v>
      </c>
      <c r="L116" s="185">
        <v>245</v>
      </c>
      <c r="M116" s="185">
        <v>183</v>
      </c>
      <c r="N116" s="185">
        <v>184</v>
      </c>
      <c r="O116" s="185">
        <v>231</v>
      </c>
      <c r="P116" s="185">
        <v>276</v>
      </c>
      <c r="Q116" s="185">
        <v>237</v>
      </c>
    </row>
    <row r="117" spans="2:17" x14ac:dyDescent="0.25">
      <c r="B117" s="29">
        <v>207</v>
      </c>
      <c r="C117" s="29" t="s">
        <v>334</v>
      </c>
      <c r="D117" s="185">
        <v>2460</v>
      </c>
      <c r="E117" s="185"/>
      <c r="F117" s="185">
        <v>226</v>
      </c>
      <c r="G117" s="185">
        <v>150</v>
      </c>
      <c r="H117" s="185">
        <v>195</v>
      </c>
      <c r="I117" s="185">
        <v>173</v>
      </c>
      <c r="J117" s="185">
        <v>222</v>
      </c>
      <c r="K117" s="185">
        <v>270</v>
      </c>
      <c r="L117" s="185">
        <v>247</v>
      </c>
      <c r="M117" s="185">
        <v>167</v>
      </c>
      <c r="N117" s="185">
        <v>224</v>
      </c>
      <c r="O117" s="185">
        <v>186</v>
      </c>
      <c r="P117" s="185">
        <v>199</v>
      </c>
      <c r="Q117" s="185">
        <v>201</v>
      </c>
    </row>
    <row r="118" spans="2:17" x14ac:dyDescent="0.25">
      <c r="B118" s="29">
        <v>208</v>
      </c>
      <c r="C118" s="29" t="s">
        <v>335</v>
      </c>
      <c r="D118" s="185">
        <v>3908</v>
      </c>
      <c r="E118" s="185"/>
      <c r="F118" s="185">
        <v>295</v>
      </c>
      <c r="G118" s="185">
        <v>303</v>
      </c>
      <c r="H118" s="185">
        <v>268</v>
      </c>
      <c r="I118" s="185">
        <v>234</v>
      </c>
      <c r="J118" s="185">
        <v>331</v>
      </c>
      <c r="K118" s="185">
        <v>431</v>
      </c>
      <c r="L118" s="185">
        <v>427</v>
      </c>
      <c r="M118" s="185">
        <v>350</v>
      </c>
      <c r="N118" s="185">
        <v>428</v>
      </c>
      <c r="O118" s="185">
        <v>273</v>
      </c>
      <c r="P118" s="185">
        <v>276</v>
      </c>
      <c r="Q118" s="185">
        <v>292</v>
      </c>
    </row>
    <row r="119" spans="2:17" x14ac:dyDescent="0.25">
      <c r="B119" s="29">
        <v>209</v>
      </c>
      <c r="C119" s="29" t="s">
        <v>336</v>
      </c>
      <c r="D119" s="185">
        <v>3293</v>
      </c>
      <c r="E119" s="185"/>
      <c r="F119" s="185">
        <v>362</v>
      </c>
      <c r="G119" s="185">
        <v>239</v>
      </c>
      <c r="H119" s="185">
        <v>282</v>
      </c>
      <c r="I119" s="185">
        <v>198</v>
      </c>
      <c r="J119" s="185">
        <v>313</v>
      </c>
      <c r="K119" s="185">
        <v>271</v>
      </c>
      <c r="L119" s="185">
        <v>262</v>
      </c>
      <c r="M119" s="185">
        <v>233</v>
      </c>
      <c r="N119" s="185">
        <v>239</v>
      </c>
      <c r="O119" s="185">
        <v>318</v>
      </c>
      <c r="P119" s="185">
        <v>336</v>
      </c>
      <c r="Q119" s="185">
        <v>240</v>
      </c>
    </row>
    <row r="120" spans="2:17" x14ac:dyDescent="0.25">
      <c r="B120" s="29">
        <v>316</v>
      </c>
      <c r="C120" s="29" t="s">
        <v>337</v>
      </c>
      <c r="D120" s="185">
        <v>6261</v>
      </c>
      <c r="E120" s="185"/>
      <c r="F120" s="185">
        <v>625</v>
      </c>
      <c r="G120" s="185">
        <v>557</v>
      </c>
      <c r="H120" s="185">
        <v>656</v>
      </c>
      <c r="I120" s="185">
        <v>370</v>
      </c>
      <c r="J120" s="185">
        <v>588</v>
      </c>
      <c r="K120" s="185">
        <v>649</v>
      </c>
      <c r="L120" s="185">
        <v>428</v>
      </c>
      <c r="M120" s="185">
        <v>326</v>
      </c>
      <c r="N120" s="185">
        <v>467</v>
      </c>
      <c r="O120" s="185">
        <v>458</v>
      </c>
      <c r="P120" s="185">
        <v>639</v>
      </c>
      <c r="Q120" s="185">
        <v>498</v>
      </c>
    </row>
    <row r="121" spans="2:17" x14ac:dyDescent="0.25">
      <c r="B121" s="29">
        <v>210</v>
      </c>
      <c r="C121" s="29" t="s">
        <v>338</v>
      </c>
      <c r="D121" s="185">
        <v>2812</v>
      </c>
      <c r="E121" s="185"/>
      <c r="F121" s="185">
        <v>197</v>
      </c>
      <c r="G121" s="185">
        <v>254</v>
      </c>
      <c r="H121" s="185">
        <v>320</v>
      </c>
      <c r="I121" s="185">
        <v>177</v>
      </c>
      <c r="J121" s="185">
        <v>248</v>
      </c>
      <c r="K121" s="185">
        <v>233</v>
      </c>
      <c r="L121" s="185">
        <v>264</v>
      </c>
      <c r="M121" s="185">
        <v>174</v>
      </c>
      <c r="N121" s="185">
        <v>243</v>
      </c>
      <c r="O121" s="185">
        <v>260</v>
      </c>
      <c r="P121" s="185">
        <v>239</v>
      </c>
      <c r="Q121" s="185">
        <v>203</v>
      </c>
    </row>
    <row r="122" spans="2:17" x14ac:dyDescent="0.25">
      <c r="B122" s="29">
        <v>211</v>
      </c>
      <c r="C122" s="29" t="s">
        <v>339</v>
      </c>
      <c r="D122" s="185">
        <v>5251</v>
      </c>
      <c r="E122" s="185"/>
      <c r="F122" s="185">
        <v>526</v>
      </c>
      <c r="G122" s="185">
        <v>402</v>
      </c>
      <c r="H122" s="185">
        <v>435</v>
      </c>
      <c r="I122" s="185">
        <v>284</v>
      </c>
      <c r="J122" s="185">
        <v>538</v>
      </c>
      <c r="K122" s="185">
        <v>450</v>
      </c>
      <c r="L122" s="185">
        <v>405</v>
      </c>
      <c r="M122" s="185">
        <v>365</v>
      </c>
      <c r="N122" s="185">
        <v>364</v>
      </c>
      <c r="O122" s="185">
        <v>456</v>
      </c>
      <c r="P122" s="185">
        <v>491</v>
      </c>
      <c r="Q122" s="185">
        <v>535</v>
      </c>
    </row>
    <row r="123" spans="2:17" x14ac:dyDescent="0.25">
      <c r="B123" s="29">
        <v>212</v>
      </c>
      <c r="C123" s="29" t="s">
        <v>340</v>
      </c>
      <c r="D123" s="185">
        <v>3907</v>
      </c>
      <c r="E123" s="185"/>
      <c r="F123" s="185">
        <v>304</v>
      </c>
      <c r="G123" s="185">
        <v>275</v>
      </c>
      <c r="H123" s="185">
        <v>395</v>
      </c>
      <c r="I123" s="185">
        <v>295</v>
      </c>
      <c r="J123" s="185">
        <v>373</v>
      </c>
      <c r="K123" s="185">
        <v>397</v>
      </c>
      <c r="L123" s="185">
        <v>293</v>
      </c>
      <c r="M123" s="185">
        <v>278</v>
      </c>
      <c r="N123" s="185">
        <v>327</v>
      </c>
      <c r="O123" s="185">
        <v>363</v>
      </c>
      <c r="P123" s="185">
        <v>363</v>
      </c>
      <c r="Q123" s="185">
        <v>244</v>
      </c>
    </row>
    <row r="124" spans="2:17" x14ac:dyDescent="0.25">
      <c r="B124" s="29">
        <v>213</v>
      </c>
      <c r="C124" s="29" t="s">
        <v>341</v>
      </c>
      <c r="D124" s="185">
        <v>1675</v>
      </c>
      <c r="E124" s="185"/>
      <c r="F124" s="185">
        <v>190</v>
      </c>
      <c r="G124" s="185">
        <v>117</v>
      </c>
      <c r="H124" s="185">
        <v>126</v>
      </c>
      <c r="I124" s="185">
        <v>99</v>
      </c>
      <c r="J124" s="185">
        <v>156</v>
      </c>
      <c r="K124" s="185">
        <v>138</v>
      </c>
      <c r="L124" s="185">
        <v>123</v>
      </c>
      <c r="M124" s="185">
        <v>156</v>
      </c>
      <c r="N124" s="185">
        <v>156</v>
      </c>
      <c r="O124" s="185">
        <v>184</v>
      </c>
      <c r="P124" s="185">
        <v>130</v>
      </c>
      <c r="Q124" s="185">
        <v>100</v>
      </c>
    </row>
    <row r="125" spans="2:17" x14ac:dyDescent="0.25">
      <c r="D125" s="18"/>
      <c r="E125" s="116"/>
      <c r="F125" s="20"/>
      <c r="G125" s="20"/>
      <c r="H125" s="20"/>
      <c r="I125" s="20"/>
      <c r="J125" s="20"/>
      <c r="K125" s="20"/>
      <c r="L125" s="20"/>
      <c r="M125" s="20"/>
      <c r="N125" s="20"/>
      <c r="O125" s="20"/>
      <c r="P125" s="20"/>
      <c r="Q125" s="20"/>
    </row>
    <row r="126" spans="2:17" ht="15" x14ac:dyDescent="0.3">
      <c r="C126" s="30" t="s">
        <v>562</v>
      </c>
      <c r="D126" s="155">
        <v>64840</v>
      </c>
      <c r="E126" s="155"/>
      <c r="F126" s="155">
        <v>5800</v>
      </c>
      <c r="G126" s="155">
        <v>5050</v>
      </c>
      <c r="H126" s="155">
        <v>5670</v>
      </c>
      <c r="I126" s="155">
        <v>4060</v>
      </c>
      <c r="J126" s="155">
        <v>5880</v>
      </c>
      <c r="K126" s="155">
        <v>6080</v>
      </c>
      <c r="L126" s="155">
        <v>5510</v>
      </c>
      <c r="M126" s="155">
        <v>4230</v>
      </c>
      <c r="N126" s="155">
        <v>5280</v>
      </c>
      <c r="O126" s="155">
        <v>6220</v>
      </c>
      <c r="P126" s="155">
        <v>6420</v>
      </c>
      <c r="Q126" s="155">
        <v>4640</v>
      </c>
    </row>
    <row r="127" spans="2:17" x14ac:dyDescent="0.25">
      <c r="B127" s="29">
        <v>301</v>
      </c>
      <c r="C127" s="29" t="s">
        <v>343</v>
      </c>
      <c r="D127" s="185">
        <v>3510</v>
      </c>
      <c r="E127" s="185"/>
      <c r="F127" s="185">
        <v>245</v>
      </c>
      <c r="G127" s="185">
        <v>217</v>
      </c>
      <c r="H127" s="185">
        <v>291</v>
      </c>
      <c r="I127" s="185">
        <v>279</v>
      </c>
      <c r="J127" s="185">
        <v>327</v>
      </c>
      <c r="K127" s="185">
        <v>328</v>
      </c>
      <c r="L127" s="185">
        <v>306</v>
      </c>
      <c r="M127" s="185">
        <v>255</v>
      </c>
      <c r="N127" s="185">
        <v>343</v>
      </c>
      <c r="O127" s="185">
        <v>359</v>
      </c>
      <c r="P127" s="185">
        <v>305</v>
      </c>
      <c r="Q127" s="185">
        <v>255</v>
      </c>
    </row>
    <row r="128" spans="2:17" x14ac:dyDescent="0.25">
      <c r="B128" s="29">
        <v>302</v>
      </c>
      <c r="C128" s="29" t="s">
        <v>344</v>
      </c>
      <c r="D128" s="185">
        <v>3871</v>
      </c>
      <c r="E128" s="185"/>
      <c r="F128" s="185">
        <v>382</v>
      </c>
      <c r="G128" s="185">
        <v>242</v>
      </c>
      <c r="H128" s="185">
        <v>302</v>
      </c>
      <c r="I128" s="185">
        <v>223</v>
      </c>
      <c r="J128" s="185">
        <v>337</v>
      </c>
      <c r="K128" s="185">
        <v>317</v>
      </c>
      <c r="L128" s="185">
        <v>376</v>
      </c>
      <c r="M128" s="185">
        <v>239</v>
      </c>
      <c r="N128" s="185">
        <v>335</v>
      </c>
      <c r="O128" s="185">
        <v>311</v>
      </c>
      <c r="P128" s="185">
        <v>510</v>
      </c>
      <c r="Q128" s="185">
        <v>297</v>
      </c>
    </row>
    <row r="129" spans="2:17" x14ac:dyDescent="0.25">
      <c r="B129" s="29">
        <v>303</v>
      </c>
      <c r="C129" s="29" t="s">
        <v>345</v>
      </c>
      <c r="D129" s="185">
        <v>3270</v>
      </c>
      <c r="E129" s="185"/>
      <c r="F129" s="185">
        <v>277</v>
      </c>
      <c r="G129" s="185">
        <v>201</v>
      </c>
      <c r="H129" s="185">
        <v>231</v>
      </c>
      <c r="I129" s="185">
        <v>245</v>
      </c>
      <c r="J129" s="185">
        <v>300</v>
      </c>
      <c r="K129" s="185">
        <v>412</v>
      </c>
      <c r="L129" s="185">
        <v>268</v>
      </c>
      <c r="M129" s="185">
        <v>159</v>
      </c>
      <c r="N129" s="185">
        <v>289</v>
      </c>
      <c r="O129" s="185">
        <v>350</v>
      </c>
      <c r="P129" s="185">
        <v>313</v>
      </c>
      <c r="Q129" s="185">
        <v>225</v>
      </c>
    </row>
    <row r="130" spans="2:17" x14ac:dyDescent="0.25">
      <c r="B130" s="29">
        <v>304</v>
      </c>
      <c r="C130" s="29" t="s">
        <v>346</v>
      </c>
      <c r="D130" s="185">
        <v>5346</v>
      </c>
      <c r="E130" s="185"/>
      <c r="F130" s="185">
        <v>515</v>
      </c>
      <c r="G130" s="185">
        <v>415</v>
      </c>
      <c r="H130" s="185">
        <v>379</v>
      </c>
      <c r="I130" s="185">
        <v>311</v>
      </c>
      <c r="J130" s="185">
        <v>524</v>
      </c>
      <c r="K130" s="185">
        <v>514</v>
      </c>
      <c r="L130" s="185">
        <v>377</v>
      </c>
      <c r="M130" s="185">
        <v>331</v>
      </c>
      <c r="N130" s="185">
        <v>432</v>
      </c>
      <c r="O130" s="185">
        <v>649</v>
      </c>
      <c r="P130" s="185">
        <v>539</v>
      </c>
      <c r="Q130" s="185">
        <v>360</v>
      </c>
    </row>
    <row r="131" spans="2:17" x14ac:dyDescent="0.25">
      <c r="B131" s="29">
        <v>305</v>
      </c>
      <c r="C131" s="29" t="s">
        <v>347</v>
      </c>
      <c r="D131" s="185">
        <v>2372</v>
      </c>
      <c r="E131" s="185"/>
      <c r="F131" s="185">
        <v>177</v>
      </c>
      <c r="G131" s="185">
        <v>191</v>
      </c>
      <c r="H131" s="185">
        <v>194</v>
      </c>
      <c r="I131" s="185">
        <v>135</v>
      </c>
      <c r="J131" s="185">
        <v>234</v>
      </c>
      <c r="K131" s="185">
        <v>296</v>
      </c>
      <c r="L131" s="185">
        <v>236</v>
      </c>
      <c r="M131" s="185">
        <v>204</v>
      </c>
      <c r="N131" s="185">
        <v>189</v>
      </c>
      <c r="O131" s="185">
        <v>174</v>
      </c>
      <c r="P131" s="185">
        <v>202</v>
      </c>
      <c r="Q131" s="185">
        <v>140</v>
      </c>
    </row>
    <row r="132" spans="2:17" x14ac:dyDescent="0.25">
      <c r="B132" s="29">
        <v>306</v>
      </c>
      <c r="C132" s="29" t="s">
        <v>348</v>
      </c>
      <c r="D132" s="185">
        <v>7090</v>
      </c>
      <c r="E132" s="185"/>
      <c r="F132" s="185">
        <v>722</v>
      </c>
      <c r="G132" s="185">
        <v>677</v>
      </c>
      <c r="H132" s="185">
        <v>629</v>
      </c>
      <c r="I132" s="185">
        <v>370</v>
      </c>
      <c r="J132" s="185">
        <v>494</v>
      </c>
      <c r="K132" s="185">
        <v>538</v>
      </c>
      <c r="L132" s="185">
        <v>601</v>
      </c>
      <c r="M132" s="185">
        <v>440</v>
      </c>
      <c r="N132" s="185">
        <v>523</v>
      </c>
      <c r="O132" s="185">
        <v>662</v>
      </c>
      <c r="P132" s="185">
        <v>836</v>
      </c>
      <c r="Q132" s="185">
        <v>598</v>
      </c>
    </row>
    <row r="133" spans="2:17" x14ac:dyDescent="0.25">
      <c r="B133" s="29">
        <v>307</v>
      </c>
      <c r="C133" s="29" t="s">
        <v>349</v>
      </c>
      <c r="D133" s="185">
        <v>3491</v>
      </c>
      <c r="E133" s="185"/>
      <c r="F133" s="185">
        <v>333</v>
      </c>
      <c r="G133" s="185">
        <v>240</v>
      </c>
      <c r="H133" s="185">
        <v>269</v>
      </c>
      <c r="I133" s="185">
        <v>241</v>
      </c>
      <c r="J133" s="185">
        <v>315</v>
      </c>
      <c r="K133" s="185">
        <v>323</v>
      </c>
      <c r="L133" s="185">
        <v>285</v>
      </c>
      <c r="M133" s="185">
        <v>320</v>
      </c>
      <c r="N133" s="185">
        <v>329</v>
      </c>
      <c r="O133" s="185">
        <v>330</v>
      </c>
      <c r="P133" s="185">
        <v>260</v>
      </c>
      <c r="Q133" s="185">
        <v>246</v>
      </c>
    </row>
    <row r="134" spans="2:17" x14ac:dyDescent="0.25">
      <c r="B134" s="29">
        <v>308</v>
      </c>
      <c r="C134" s="29" t="s">
        <v>350</v>
      </c>
      <c r="D134" s="185">
        <v>4618</v>
      </c>
      <c r="E134" s="185"/>
      <c r="F134" s="185">
        <v>311</v>
      </c>
      <c r="G134" s="185">
        <v>453</v>
      </c>
      <c r="H134" s="185">
        <v>666</v>
      </c>
      <c r="I134" s="185">
        <v>272</v>
      </c>
      <c r="J134" s="185">
        <v>390</v>
      </c>
      <c r="K134" s="185">
        <v>390</v>
      </c>
      <c r="L134" s="185">
        <v>358</v>
      </c>
      <c r="M134" s="185">
        <v>261</v>
      </c>
      <c r="N134" s="185">
        <v>353</v>
      </c>
      <c r="O134" s="185">
        <v>454</v>
      </c>
      <c r="P134" s="185">
        <v>404</v>
      </c>
      <c r="Q134" s="185">
        <v>306</v>
      </c>
    </row>
    <row r="135" spans="2:17" x14ac:dyDescent="0.25">
      <c r="B135" s="29">
        <v>203</v>
      </c>
      <c r="C135" s="29" t="s">
        <v>351</v>
      </c>
      <c r="D135" s="185">
        <v>3184</v>
      </c>
      <c r="E135" s="185"/>
      <c r="F135" s="185">
        <v>257</v>
      </c>
      <c r="G135" s="185">
        <v>320</v>
      </c>
      <c r="H135" s="185">
        <v>306</v>
      </c>
      <c r="I135" s="185">
        <v>201</v>
      </c>
      <c r="J135" s="185">
        <v>251</v>
      </c>
      <c r="K135" s="185">
        <v>311</v>
      </c>
      <c r="L135" s="185">
        <v>299</v>
      </c>
      <c r="M135" s="185">
        <v>189</v>
      </c>
      <c r="N135" s="185">
        <v>268</v>
      </c>
      <c r="O135" s="185">
        <v>267</v>
      </c>
      <c r="P135" s="185">
        <v>294</v>
      </c>
      <c r="Q135" s="185">
        <v>221</v>
      </c>
    </row>
    <row r="136" spans="2:17" x14ac:dyDescent="0.25">
      <c r="B136" s="29">
        <v>310</v>
      </c>
      <c r="C136" s="29" t="s">
        <v>352</v>
      </c>
      <c r="D136" s="185">
        <v>2441</v>
      </c>
      <c r="E136" s="185"/>
      <c r="F136" s="185">
        <v>227</v>
      </c>
      <c r="G136" s="185">
        <v>192</v>
      </c>
      <c r="H136" s="185">
        <v>201</v>
      </c>
      <c r="I136" s="185">
        <v>198</v>
      </c>
      <c r="J136" s="185">
        <v>258</v>
      </c>
      <c r="K136" s="185">
        <v>168</v>
      </c>
      <c r="L136" s="185">
        <v>162</v>
      </c>
      <c r="M136" s="185">
        <v>140</v>
      </c>
      <c r="N136" s="185">
        <v>278</v>
      </c>
      <c r="O136" s="185">
        <v>237</v>
      </c>
      <c r="P136" s="185">
        <v>223</v>
      </c>
      <c r="Q136" s="185">
        <v>157</v>
      </c>
    </row>
    <row r="137" spans="2:17" x14ac:dyDescent="0.25">
      <c r="B137" s="29">
        <v>311</v>
      </c>
      <c r="C137" s="29" t="s">
        <v>353</v>
      </c>
      <c r="D137" s="185">
        <v>3277</v>
      </c>
      <c r="E137" s="185"/>
      <c r="F137" s="185">
        <v>362</v>
      </c>
      <c r="G137" s="185">
        <v>318</v>
      </c>
      <c r="H137" s="185">
        <v>246</v>
      </c>
      <c r="I137" s="185">
        <v>177</v>
      </c>
      <c r="J137" s="185">
        <v>290</v>
      </c>
      <c r="K137" s="185">
        <v>321</v>
      </c>
      <c r="L137" s="185">
        <v>282</v>
      </c>
      <c r="M137" s="185">
        <v>154</v>
      </c>
      <c r="N137" s="185">
        <v>256</v>
      </c>
      <c r="O137" s="185">
        <v>296</v>
      </c>
      <c r="P137" s="185">
        <v>321</v>
      </c>
      <c r="Q137" s="185">
        <v>254</v>
      </c>
    </row>
    <row r="138" spans="2:17" x14ac:dyDescent="0.25">
      <c r="B138" s="29">
        <v>312</v>
      </c>
      <c r="C138" s="29" t="s">
        <v>354</v>
      </c>
      <c r="D138" s="185">
        <v>5496</v>
      </c>
      <c r="E138" s="185"/>
      <c r="F138" s="185">
        <v>582</v>
      </c>
      <c r="G138" s="185">
        <v>379</v>
      </c>
      <c r="H138" s="185">
        <v>458</v>
      </c>
      <c r="I138" s="185">
        <v>316</v>
      </c>
      <c r="J138" s="185">
        <v>438</v>
      </c>
      <c r="K138" s="185">
        <v>461</v>
      </c>
      <c r="L138" s="185">
        <v>425</v>
      </c>
      <c r="M138" s="185">
        <v>399</v>
      </c>
      <c r="N138" s="185">
        <v>433</v>
      </c>
      <c r="O138" s="185">
        <v>576</v>
      </c>
      <c r="P138" s="185">
        <v>597</v>
      </c>
      <c r="Q138" s="185">
        <v>432</v>
      </c>
    </row>
    <row r="139" spans="2:17" x14ac:dyDescent="0.25">
      <c r="B139" s="29">
        <v>313</v>
      </c>
      <c r="C139" s="29" t="s">
        <v>355</v>
      </c>
      <c r="D139" s="185">
        <v>2539</v>
      </c>
      <c r="E139" s="185"/>
      <c r="F139" s="185">
        <v>242</v>
      </c>
      <c r="G139" s="185">
        <v>198</v>
      </c>
      <c r="H139" s="185">
        <v>301</v>
      </c>
      <c r="I139" s="185">
        <v>170</v>
      </c>
      <c r="J139" s="185">
        <v>266</v>
      </c>
      <c r="K139" s="185">
        <v>219</v>
      </c>
      <c r="L139" s="185">
        <v>193</v>
      </c>
      <c r="M139" s="185">
        <v>145</v>
      </c>
      <c r="N139" s="185">
        <v>152</v>
      </c>
      <c r="O139" s="185">
        <v>217</v>
      </c>
      <c r="P139" s="185">
        <v>224</v>
      </c>
      <c r="Q139" s="185">
        <v>212</v>
      </c>
    </row>
    <row r="140" spans="2:17" x14ac:dyDescent="0.25">
      <c r="B140" s="29">
        <v>314</v>
      </c>
      <c r="C140" s="29" t="s">
        <v>356</v>
      </c>
      <c r="D140" s="185">
        <v>1044</v>
      </c>
      <c r="E140" s="185"/>
      <c r="F140" s="185">
        <v>55</v>
      </c>
      <c r="G140" s="185">
        <v>71</v>
      </c>
      <c r="H140" s="185">
        <v>88</v>
      </c>
      <c r="I140" s="185">
        <v>96</v>
      </c>
      <c r="J140" s="185">
        <v>109</v>
      </c>
      <c r="K140" s="185">
        <v>126</v>
      </c>
      <c r="L140" s="185">
        <v>75</v>
      </c>
      <c r="M140" s="185">
        <v>93</v>
      </c>
      <c r="N140" s="185">
        <v>70</v>
      </c>
      <c r="O140" s="185">
        <v>95</v>
      </c>
      <c r="P140" s="185">
        <v>80</v>
      </c>
      <c r="Q140" s="185">
        <v>86</v>
      </c>
    </row>
    <row r="141" spans="2:17" x14ac:dyDescent="0.25">
      <c r="B141" s="29">
        <v>315</v>
      </c>
      <c r="C141" s="29" t="s">
        <v>357</v>
      </c>
      <c r="D141" s="185">
        <v>2291</v>
      </c>
      <c r="E141" s="185"/>
      <c r="F141" s="185">
        <v>188</v>
      </c>
      <c r="G141" s="185">
        <v>159</v>
      </c>
      <c r="H141" s="185">
        <v>177</v>
      </c>
      <c r="I141" s="185">
        <v>111</v>
      </c>
      <c r="J141" s="185">
        <v>251</v>
      </c>
      <c r="K141" s="185">
        <v>258</v>
      </c>
      <c r="L141" s="185">
        <v>200</v>
      </c>
      <c r="M141" s="185">
        <v>120</v>
      </c>
      <c r="N141" s="185">
        <v>187</v>
      </c>
      <c r="O141" s="185">
        <v>237</v>
      </c>
      <c r="P141" s="185">
        <v>250</v>
      </c>
      <c r="Q141" s="185">
        <v>153</v>
      </c>
    </row>
    <row r="142" spans="2:17" x14ac:dyDescent="0.25">
      <c r="B142" s="29">
        <v>317</v>
      </c>
      <c r="C142" s="29" t="s">
        <v>358</v>
      </c>
      <c r="D142" s="185">
        <v>4185</v>
      </c>
      <c r="E142" s="185"/>
      <c r="F142" s="185">
        <v>379</v>
      </c>
      <c r="G142" s="185">
        <v>268</v>
      </c>
      <c r="H142" s="185">
        <v>323</v>
      </c>
      <c r="I142" s="185">
        <v>193</v>
      </c>
      <c r="J142" s="185">
        <v>379</v>
      </c>
      <c r="K142" s="185">
        <v>418</v>
      </c>
      <c r="L142" s="185">
        <v>369</v>
      </c>
      <c r="M142" s="185">
        <v>302</v>
      </c>
      <c r="N142" s="185">
        <v>317</v>
      </c>
      <c r="O142" s="185">
        <v>456</v>
      </c>
      <c r="P142" s="185">
        <v>489</v>
      </c>
      <c r="Q142" s="185">
        <v>292</v>
      </c>
    </row>
    <row r="143" spans="2:17" x14ac:dyDescent="0.25">
      <c r="B143" s="29">
        <v>318</v>
      </c>
      <c r="C143" s="29" t="s">
        <v>359</v>
      </c>
      <c r="D143" s="185">
        <v>1075</v>
      </c>
      <c r="E143" s="185"/>
      <c r="F143" s="185">
        <v>63</v>
      </c>
      <c r="G143" s="185">
        <v>81</v>
      </c>
      <c r="H143" s="185">
        <v>96</v>
      </c>
      <c r="I143" s="185">
        <v>93</v>
      </c>
      <c r="J143" s="185">
        <v>103</v>
      </c>
      <c r="K143" s="185">
        <v>122</v>
      </c>
      <c r="L143" s="185">
        <v>84</v>
      </c>
      <c r="M143" s="185">
        <v>67</v>
      </c>
      <c r="N143" s="185">
        <v>99</v>
      </c>
      <c r="O143" s="185">
        <v>93</v>
      </c>
      <c r="P143" s="185">
        <v>103</v>
      </c>
      <c r="Q143" s="185">
        <v>71</v>
      </c>
    </row>
    <row r="144" spans="2:17" x14ac:dyDescent="0.25">
      <c r="B144" s="29">
        <v>319</v>
      </c>
      <c r="C144" s="29" t="s">
        <v>360</v>
      </c>
      <c r="D144" s="185">
        <v>2502</v>
      </c>
      <c r="E144" s="185"/>
      <c r="F144" s="185">
        <v>198</v>
      </c>
      <c r="G144" s="185">
        <v>158</v>
      </c>
      <c r="H144" s="185">
        <v>188</v>
      </c>
      <c r="I144" s="185">
        <v>229</v>
      </c>
      <c r="J144" s="185">
        <v>279</v>
      </c>
      <c r="K144" s="185">
        <v>271</v>
      </c>
      <c r="L144" s="185">
        <v>329</v>
      </c>
      <c r="M144" s="185">
        <v>205</v>
      </c>
      <c r="N144" s="185">
        <v>159</v>
      </c>
      <c r="O144" s="185">
        <v>156</v>
      </c>
      <c r="P144" s="185">
        <v>194</v>
      </c>
      <c r="Q144" s="185">
        <v>136</v>
      </c>
    </row>
    <row r="145" spans="1:17" x14ac:dyDescent="0.25">
      <c r="B145" s="29">
        <v>320</v>
      </c>
      <c r="C145" s="29" t="s">
        <v>361</v>
      </c>
      <c r="D145" s="185">
        <v>3238</v>
      </c>
      <c r="E145" s="185"/>
      <c r="F145" s="185">
        <v>283</v>
      </c>
      <c r="G145" s="185">
        <v>270</v>
      </c>
      <c r="H145" s="185">
        <v>322</v>
      </c>
      <c r="I145" s="185">
        <v>200</v>
      </c>
      <c r="J145" s="185">
        <v>333</v>
      </c>
      <c r="K145" s="185">
        <v>290</v>
      </c>
      <c r="L145" s="185">
        <v>285</v>
      </c>
      <c r="M145" s="185">
        <v>210</v>
      </c>
      <c r="N145" s="185">
        <v>263</v>
      </c>
      <c r="O145" s="185">
        <v>304</v>
      </c>
      <c r="P145" s="185">
        <v>276</v>
      </c>
      <c r="Q145" s="185">
        <v>202</v>
      </c>
    </row>
    <row r="146" spans="1:17" x14ac:dyDescent="0.25">
      <c r="D146" s="18"/>
      <c r="E146" s="116"/>
      <c r="F146" s="20"/>
      <c r="G146" s="20"/>
      <c r="H146" s="20"/>
      <c r="I146" s="20"/>
      <c r="J146" s="20"/>
      <c r="K146" s="20"/>
      <c r="L146" s="20"/>
      <c r="M146" s="20"/>
      <c r="N146" s="20"/>
      <c r="O146" s="20"/>
      <c r="P146" s="20"/>
      <c r="Q146" s="20"/>
    </row>
    <row r="147" spans="1:17" ht="15" x14ac:dyDescent="0.3">
      <c r="A147" s="30"/>
      <c r="C147" s="30" t="s">
        <v>563</v>
      </c>
      <c r="D147" s="155">
        <v>106590</v>
      </c>
      <c r="E147" s="155"/>
      <c r="F147" s="155">
        <v>9580</v>
      </c>
      <c r="G147" s="155">
        <v>8140</v>
      </c>
      <c r="H147" s="155">
        <v>9070</v>
      </c>
      <c r="I147" s="155">
        <v>7260</v>
      </c>
      <c r="J147" s="155">
        <v>9640</v>
      </c>
      <c r="K147" s="155">
        <v>9920</v>
      </c>
      <c r="L147" s="155">
        <v>9170</v>
      </c>
      <c r="M147" s="155">
        <v>7660</v>
      </c>
      <c r="N147" s="155">
        <v>8900</v>
      </c>
      <c r="O147" s="155">
        <v>9370</v>
      </c>
      <c r="P147" s="155">
        <v>10420</v>
      </c>
      <c r="Q147" s="155">
        <v>7470</v>
      </c>
    </row>
    <row r="148" spans="1:17" x14ac:dyDescent="0.25">
      <c r="B148" s="29">
        <v>867</v>
      </c>
      <c r="C148" s="29" t="s">
        <v>363</v>
      </c>
      <c r="D148" s="185">
        <v>1819</v>
      </c>
      <c r="E148" s="185"/>
      <c r="F148" s="185">
        <v>161</v>
      </c>
      <c r="G148" s="185">
        <v>97</v>
      </c>
      <c r="H148" s="185">
        <v>179</v>
      </c>
      <c r="I148" s="185">
        <v>147</v>
      </c>
      <c r="J148" s="185">
        <v>260</v>
      </c>
      <c r="K148" s="185">
        <v>153</v>
      </c>
      <c r="L148" s="185">
        <v>120</v>
      </c>
      <c r="M148" s="185">
        <v>112</v>
      </c>
      <c r="N148" s="185">
        <v>136</v>
      </c>
      <c r="O148" s="185">
        <v>157</v>
      </c>
      <c r="P148" s="185">
        <v>190</v>
      </c>
      <c r="Q148" s="185">
        <v>107</v>
      </c>
    </row>
    <row r="149" spans="1:17" x14ac:dyDescent="0.25">
      <c r="B149" s="29">
        <v>846</v>
      </c>
      <c r="C149" s="29" t="s">
        <v>364</v>
      </c>
      <c r="D149" s="185">
        <v>3344</v>
      </c>
      <c r="E149" s="185"/>
      <c r="F149" s="185">
        <v>312</v>
      </c>
      <c r="G149" s="185">
        <v>252</v>
      </c>
      <c r="H149" s="185">
        <v>252</v>
      </c>
      <c r="I149" s="185">
        <v>248</v>
      </c>
      <c r="J149" s="185">
        <v>312</v>
      </c>
      <c r="K149" s="185">
        <v>313</v>
      </c>
      <c r="L149" s="185">
        <v>280</v>
      </c>
      <c r="M149" s="185">
        <v>255</v>
      </c>
      <c r="N149" s="185">
        <v>303</v>
      </c>
      <c r="O149" s="185">
        <v>269</v>
      </c>
      <c r="P149" s="185">
        <v>299</v>
      </c>
      <c r="Q149" s="185">
        <v>249</v>
      </c>
    </row>
    <row r="150" spans="1:17" x14ac:dyDescent="0.25">
      <c r="B150" s="29">
        <v>825</v>
      </c>
      <c r="C150" s="29" t="s">
        <v>365</v>
      </c>
      <c r="D150" s="185">
        <v>10337</v>
      </c>
      <c r="E150" s="185"/>
      <c r="F150" s="185">
        <v>972</v>
      </c>
      <c r="G150" s="185">
        <v>946</v>
      </c>
      <c r="H150" s="185">
        <v>874</v>
      </c>
      <c r="I150" s="185">
        <v>629</v>
      </c>
      <c r="J150" s="185">
        <v>782</v>
      </c>
      <c r="K150" s="185">
        <v>897</v>
      </c>
      <c r="L150" s="185">
        <v>726</v>
      </c>
      <c r="M150" s="185">
        <v>726</v>
      </c>
      <c r="N150" s="185">
        <v>940</v>
      </c>
      <c r="O150" s="185">
        <v>968</v>
      </c>
      <c r="P150" s="185">
        <v>1116</v>
      </c>
      <c r="Q150" s="185">
        <v>761</v>
      </c>
    </row>
    <row r="151" spans="1:17" ht="14.5" x14ac:dyDescent="0.25">
      <c r="B151" s="29">
        <v>845</v>
      </c>
      <c r="C151" s="29" t="s">
        <v>603</v>
      </c>
      <c r="D151" s="185">
        <v>4367</v>
      </c>
      <c r="E151" s="185"/>
      <c r="F151" s="185">
        <v>379</v>
      </c>
      <c r="G151" s="185">
        <v>393</v>
      </c>
      <c r="H151" s="185">
        <v>338</v>
      </c>
      <c r="I151" s="185">
        <v>340</v>
      </c>
      <c r="J151" s="185">
        <v>372</v>
      </c>
      <c r="K151" s="185">
        <v>426</v>
      </c>
      <c r="L151" s="185">
        <v>384</v>
      </c>
      <c r="M151" s="185">
        <v>388</v>
      </c>
      <c r="N151" s="185">
        <v>318</v>
      </c>
      <c r="O151" s="185">
        <v>328</v>
      </c>
      <c r="P151" s="185">
        <v>436</v>
      </c>
      <c r="Q151" s="185">
        <v>265</v>
      </c>
    </row>
    <row r="152" spans="1:17" x14ac:dyDescent="0.25">
      <c r="B152" s="29">
        <v>850</v>
      </c>
      <c r="C152" s="29" t="s">
        <v>367</v>
      </c>
      <c r="D152" s="185">
        <v>16115</v>
      </c>
      <c r="E152" s="185"/>
      <c r="F152" s="185">
        <v>1322</v>
      </c>
      <c r="G152" s="185">
        <v>1264</v>
      </c>
      <c r="H152" s="185">
        <v>1377</v>
      </c>
      <c r="I152" s="185">
        <v>1157</v>
      </c>
      <c r="J152" s="185">
        <v>1415</v>
      </c>
      <c r="K152" s="185">
        <v>1480</v>
      </c>
      <c r="L152" s="185">
        <v>1519</v>
      </c>
      <c r="M152" s="185">
        <v>1115</v>
      </c>
      <c r="N152" s="185">
        <v>1363</v>
      </c>
      <c r="O152" s="185">
        <v>1345</v>
      </c>
      <c r="P152" s="185">
        <v>1741</v>
      </c>
      <c r="Q152" s="185">
        <v>1017</v>
      </c>
    </row>
    <row r="153" spans="1:17" x14ac:dyDescent="0.25">
      <c r="B153" s="29">
        <v>921</v>
      </c>
      <c r="C153" s="29" t="s">
        <v>368</v>
      </c>
      <c r="D153" s="185">
        <v>2212</v>
      </c>
      <c r="E153" s="185"/>
      <c r="F153" s="185">
        <v>185</v>
      </c>
      <c r="G153" s="185">
        <v>190</v>
      </c>
      <c r="H153" s="185">
        <v>173</v>
      </c>
      <c r="I153" s="185">
        <v>155</v>
      </c>
      <c r="J153" s="185">
        <v>218</v>
      </c>
      <c r="K153" s="185">
        <v>138</v>
      </c>
      <c r="L153" s="185">
        <v>221</v>
      </c>
      <c r="M153" s="185">
        <v>151</v>
      </c>
      <c r="N153" s="185">
        <v>184</v>
      </c>
      <c r="O153" s="185">
        <v>213</v>
      </c>
      <c r="P153" s="185">
        <v>201</v>
      </c>
      <c r="Q153" s="185">
        <v>183</v>
      </c>
    </row>
    <row r="154" spans="1:17" x14ac:dyDescent="0.25">
      <c r="B154" s="29">
        <v>886</v>
      </c>
      <c r="C154" s="29" t="s">
        <v>369</v>
      </c>
      <c r="D154" s="185">
        <v>19373</v>
      </c>
      <c r="E154" s="185"/>
      <c r="F154" s="185">
        <v>1658</v>
      </c>
      <c r="G154" s="185">
        <v>1257</v>
      </c>
      <c r="H154" s="185">
        <v>1479</v>
      </c>
      <c r="I154" s="185">
        <v>1430</v>
      </c>
      <c r="J154" s="185">
        <v>1918</v>
      </c>
      <c r="K154" s="185">
        <v>1761</v>
      </c>
      <c r="L154" s="185">
        <v>1778</v>
      </c>
      <c r="M154" s="185">
        <v>1510</v>
      </c>
      <c r="N154" s="185">
        <v>1717</v>
      </c>
      <c r="O154" s="185">
        <v>1607</v>
      </c>
      <c r="P154" s="185">
        <v>1888</v>
      </c>
      <c r="Q154" s="185">
        <v>1370</v>
      </c>
    </row>
    <row r="155" spans="1:17" x14ac:dyDescent="0.25">
      <c r="B155" s="29">
        <v>887</v>
      </c>
      <c r="C155" s="29" t="s">
        <v>370</v>
      </c>
      <c r="D155" s="185">
        <v>2612</v>
      </c>
      <c r="E155" s="185"/>
      <c r="F155" s="185">
        <v>222</v>
      </c>
      <c r="G155" s="185">
        <v>183</v>
      </c>
      <c r="H155" s="185">
        <v>210</v>
      </c>
      <c r="I155" s="185">
        <v>178</v>
      </c>
      <c r="J155" s="185">
        <v>234</v>
      </c>
      <c r="K155" s="185">
        <v>281</v>
      </c>
      <c r="L155" s="185">
        <v>248</v>
      </c>
      <c r="M155" s="185">
        <v>175</v>
      </c>
      <c r="N155" s="185">
        <v>211</v>
      </c>
      <c r="O155" s="185">
        <v>259</v>
      </c>
      <c r="P155" s="185">
        <v>261</v>
      </c>
      <c r="Q155" s="185">
        <v>150</v>
      </c>
    </row>
    <row r="156" spans="1:17" x14ac:dyDescent="0.25">
      <c r="B156" s="29">
        <v>826</v>
      </c>
      <c r="C156" s="29" t="s">
        <v>371</v>
      </c>
      <c r="D156" s="185">
        <v>2359</v>
      </c>
      <c r="E156" s="185"/>
      <c r="F156" s="185">
        <v>270</v>
      </c>
      <c r="G156" s="185">
        <v>189</v>
      </c>
      <c r="H156" s="185">
        <v>181</v>
      </c>
      <c r="I156" s="185">
        <v>150</v>
      </c>
      <c r="J156" s="185">
        <v>244</v>
      </c>
      <c r="K156" s="185">
        <v>202</v>
      </c>
      <c r="L156" s="185">
        <v>245</v>
      </c>
      <c r="M156" s="185">
        <v>157</v>
      </c>
      <c r="N156" s="185">
        <v>212</v>
      </c>
      <c r="O156" s="185">
        <v>158</v>
      </c>
      <c r="P156" s="185">
        <v>217</v>
      </c>
      <c r="Q156" s="185">
        <v>134</v>
      </c>
    </row>
    <row r="157" spans="1:17" x14ac:dyDescent="0.25">
      <c r="B157" s="29">
        <v>931</v>
      </c>
      <c r="C157" s="29" t="s">
        <v>372</v>
      </c>
      <c r="D157" s="185">
        <v>6814</v>
      </c>
      <c r="E157" s="185"/>
      <c r="F157" s="185">
        <v>621</v>
      </c>
      <c r="G157" s="185">
        <v>414</v>
      </c>
      <c r="H157" s="185">
        <v>576</v>
      </c>
      <c r="I157" s="185">
        <v>513</v>
      </c>
      <c r="J157" s="185">
        <v>651</v>
      </c>
      <c r="K157" s="185">
        <v>651</v>
      </c>
      <c r="L157" s="185">
        <v>503</v>
      </c>
      <c r="M157" s="185">
        <v>498</v>
      </c>
      <c r="N157" s="185">
        <v>572</v>
      </c>
      <c r="O157" s="185">
        <v>656</v>
      </c>
      <c r="P157" s="185">
        <v>626</v>
      </c>
      <c r="Q157" s="185">
        <v>533</v>
      </c>
    </row>
    <row r="158" spans="1:17" x14ac:dyDescent="0.25">
      <c r="B158" s="29">
        <v>851</v>
      </c>
      <c r="C158" s="29" t="s">
        <v>373</v>
      </c>
      <c r="D158" s="185">
        <v>2845</v>
      </c>
      <c r="E158" s="185"/>
      <c r="F158" s="185">
        <v>202</v>
      </c>
      <c r="G158" s="185">
        <v>285</v>
      </c>
      <c r="H158" s="185">
        <v>247</v>
      </c>
      <c r="I158" s="185">
        <v>195</v>
      </c>
      <c r="J158" s="185">
        <v>250</v>
      </c>
      <c r="K158" s="185">
        <v>239</v>
      </c>
      <c r="L158" s="185">
        <v>183</v>
      </c>
      <c r="M158" s="185">
        <v>181</v>
      </c>
      <c r="N158" s="185">
        <v>287</v>
      </c>
      <c r="O158" s="185">
        <v>231</v>
      </c>
      <c r="P158" s="185">
        <v>298</v>
      </c>
      <c r="Q158" s="185">
        <v>247</v>
      </c>
    </row>
    <row r="159" spans="1:17" x14ac:dyDescent="0.25">
      <c r="B159" s="29">
        <v>870</v>
      </c>
      <c r="C159" s="29" t="s">
        <v>374</v>
      </c>
      <c r="D159" s="185">
        <v>2628</v>
      </c>
      <c r="E159" s="185"/>
      <c r="F159" s="185">
        <v>234</v>
      </c>
      <c r="G159" s="185">
        <v>184</v>
      </c>
      <c r="H159" s="185">
        <v>234</v>
      </c>
      <c r="I159" s="185">
        <v>98</v>
      </c>
      <c r="J159" s="185">
        <v>172</v>
      </c>
      <c r="K159" s="185">
        <v>156</v>
      </c>
      <c r="L159" s="185">
        <v>224</v>
      </c>
      <c r="M159" s="185">
        <v>183</v>
      </c>
      <c r="N159" s="185">
        <v>236</v>
      </c>
      <c r="O159" s="185">
        <v>363</v>
      </c>
      <c r="P159" s="185">
        <v>358</v>
      </c>
      <c r="Q159" s="185">
        <v>186</v>
      </c>
    </row>
    <row r="160" spans="1:17" ht="14.5" x14ac:dyDescent="0.25">
      <c r="B160" s="29">
        <v>871</v>
      </c>
      <c r="C160" s="29" t="s">
        <v>604</v>
      </c>
      <c r="D160" s="185">
        <v>1591</v>
      </c>
      <c r="E160" s="185"/>
      <c r="F160" s="185">
        <v>122</v>
      </c>
      <c r="G160" s="185">
        <v>113</v>
      </c>
      <c r="H160" s="185">
        <v>97</v>
      </c>
      <c r="I160" s="185">
        <v>158</v>
      </c>
      <c r="J160" s="185">
        <v>175</v>
      </c>
      <c r="K160" s="185">
        <v>211</v>
      </c>
      <c r="L160" s="185">
        <v>172</v>
      </c>
      <c r="M160" s="185">
        <v>116</v>
      </c>
      <c r="N160" s="185">
        <v>142</v>
      </c>
      <c r="O160" s="185">
        <v>126</v>
      </c>
      <c r="P160" s="185">
        <v>79</v>
      </c>
      <c r="Q160" s="185">
        <v>80</v>
      </c>
    </row>
    <row r="161" spans="1:17" x14ac:dyDescent="0.25">
      <c r="B161" s="29">
        <v>852</v>
      </c>
      <c r="C161" s="29" t="s">
        <v>376</v>
      </c>
      <c r="D161" s="185">
        <v>2613</v>
      </c>
      <c r="E161" s="185"/>
      <c r="F161" s="185">
        <v>218</v>
      </c>
      <c r="G161" s="185">
        <v>174</v>
      </c>
      <c r="H161" s="185">
        <v>202</v>
      </c>
      <c r="I161" s="185">
        <v>197</v>
      </c>
      <c r="J161" s="185">
        <v>289</v>
      </c>
      <c r="K161" s="185">
        <v>279</v>
      </c>
      <c r="L161" s="185">
        <v>244</v>
      </c>
      <c r="M161" s="185">
        <v>196</v>
      </c>
      <c r="N161" s="185">
        <v>218</v>
      </c>
      <c r="O161" s="185">
        <v>247</v>
      </c>
      <c r="P161" s="185">
        <v>203</v>
      </c>
      <c r="Q161" s="185">
        <v>146</v>
      </c>
    </row>
    <row r="162" spans="1:17" x14ac:dyDescent="0.25">
      <c r="B162" s="29">
        <v>936</v>
      </c>
      <c r="C162" s="29" t="s">
        <v>377</v>
      </c>
      <c r="D162" s="185">
        <v>13626</v>
      </c>
      <c r="E162" s="185"/>
      <c r="F162" s="185">
        <v>1251</v>
      </c>
      <c r="G162" s="185">
        <v>1129</v>
      </c>
      <c r="H162" s="185">
        <v>1341</v>
      </c>
      <c r="I162" s="185">
        <v>750</v>
      </c>
      <c r="J162" s="185">
        <v>1152</v>
      </c>
      <c r="K162" s="185">
        <v>1459</v>
      </c>
      <c r="L162" s="185">
        <v>1248</v>
      </c>
      <c r="M162" s="185">
        <v>977</v>
      </c>
      <c r="N162" s="185">
        <v>899</v>
      </c>
      <c r="O162" s="185">
        <v>1114</v>
      </c>
      <c r="P162" s="185">
        <v>1194</v>
      </c>
      <c r="Q162" s="185">
        <v>1112</v>
      </c>
    </row>
    <row r="163" spans="1:17" x14ac:dyDescent="0.25">
      <c r="B163" s="29">
        <v>869</v>
      </c>
      <c r="C163" s="29" t="s">
        <v>378</v>
      </c>
      <c r="D163" s="185">
        <v>1512</v>
      </c>
      <c r="E163" s="185"/>
      <c r="F163" s="185">
        <v>157</v>
      </c>
      <c r="G163" s="185">
        <v>111</v>
      </c>
      <c r="H163" s="185">
        <v>128</v>
      </c>
      <c r="I163" s="185">
        <v>116</v>
      </c>
      <c r="J163" s="185">
        <v>157</v>
      </c>
      <c r="K163" s="185">
        <v>182</v>
      </c>
      <c r="L163" s="185">
        <v>125</v>
      </c>
      <c r="M163" s="185">
        <v>79</v>
      </c>
      <c r="N163" s="185">
        <v>93</v>
      </c>
      <c r="O163" s="185">
        <v>148</v>
      </c>
      <c r="P163" s="185">
        <v>124</v>
      </c>
      <c r="Q163" s="185">
        <v>92</v>
      </c>
    </row>
    <row r="164" spans="1:17" x14ac:dyDescent="0.25">
      <c r="B164" s="29">
        <v>938</v>
      </c>
      <c r="C164" s="29" t="s">
        <v>379</v>
      </c>
      <c r="D164" s="185">
        <v>9995</v>
      </c>
      <c r="E164" s="185"/>
      <c r="F164" s="185">
        <v>1097</v>
      </c>
      <c r="G164" s="185">
        <v>758</v>
      </c>
      <c r="H164" s="185">
        <v>890</v>
      </c>
      <c r="I164" s="185">
        <v>671</v>
      </c>
      <c r="J164" s="185">
        <v>854</v>
      </c>
      <c r="K164" s="185">
        <v>872</v>
      </c>
      <c r="L164" s="185">
        <v>774</v>
      </c>
      <c r="M164" s="185">
        <v>666</v>
      </c>
      <c r="N164" s="185">
        <v>840</v>
      </c>
      <c r="O164" s="185">
        <v>960</v>
      </c>
      <c r="P164" s="185">
        <v>946</v>
      </c>
      <c r="Q164" s="185">
        <v>667</v>
      </c>
    </row>
    <row r="165" spans="1:17" x14ac:dyDescent="0.25">
      <c r="B165" s="29">
        <v>868</v>
      </c>
      <c r="C165" s="29" t="s">
        <v>380</v>
      </c>
      <c r="D165" s="185">
        <v>1061</v>
      </c>
      <c r="E165" s="185"/>
      <c r="F165" s="185">
        <v>90</v>
      </c>
      <c r="G165" s="185">
        <v>82</v>
      </c>
      <c r="H165" s="185">
        <v>108</v>
      </c>
      <c r="I165" s="185">
        <v>68</v>
      </c>
      <c r="J165" s="185">
        <v>89</v>
      </c>
      <c r="K165" s="185">
        <v>94</v>
      </c>
      <c r="L165" s="185">
        <v>69</v>
      </c>
      <c r="M165" s="185">
        <v>71</v>
      </c>
      <c r="N165" s="185">
        <v>92</v>
      </c>
      <c r="O165" s="185">
        <v>99</v>
      </c>
      <c r="P165" s="185">
        <v>115</v>
      </c>
      <c r="Q165" s="185">
        <v>84</v>
      </c>
    </row>
    <row r="166" spans="1:17" x14ac:dyDescent="0.25">
      <c r="B166" s="29">
        <v>872</v>
      </c>
      <c r="C166" s="29" t="s">
        <v>381</v>
      </c>
      <c r="D166" s="185">
        <v>1371</v>
      </c>
      <c r="E166" s="185"/>
      <c r="F166" s="185">
        <v>109</v>
      </c>
      <c r="G166" s="185">
        <v>117</v>
      </c>
      <c r="H166" s="185">
        <v>186</v>
      </c>
      <c r="I166" s="185">
        <v>61</v>
      </c>
      <c r="J166" s="185">
        <v>100</v>
      </c>
      <c r="K166" s="185">
        <v>123</v>
      </c>
      <c r="L166" s="185">
        <v>102</v>
      </c>
      <c r="M166" s="185">
        <v>100</v>
      </c>
      <c r="N166" s="185">
        <v>137</v>
      </c>
      <c r="O166" s="185">
        <v>126</v>
      </c>
      <c r="P166" s="185">
        <v>126</v>
      </c>
      <c r="Q166" s="185">
        <v>84</v>
      </c>
    </row>
    <row r="167" spans="1:17" x14ac:dyDescent="0.25">
      <c r="D167" s="18"/>
      <c r="E167" s="116"/>
      <c r="F167" s="20"/>
      <c r="G167" s="20"/>
      <c r="H167" s="20"/>
      <c r="I167" s="20"/>
      <c r="J167" s="20"/>
      <c r="K167" s="20"/>
      <c r="L167" s="20"/>
      <c r="M167" s="20"/>
      <c r="N167" s="20"/>
      <c r="O167" s="20"/>
      <c r="P167" s="20"/>
      <c r="Q167" s="20"/>
    </row>
    <row r="168" spans="1:17" ht="15" x14ac:dyDescent="0.3">
      <c r="A168" s="30"/>
      <c r="C168" s="30" t="s">
        <v>564</v>
      </c>
      <c r="D168" s="155">
        <v>56730</v>
      </c>
      <c r="E168" s="155"/>
      <c r="F168" s="155">
        <v>5210</v>
      </c>
      <c r="G168" s="155">
        <v>4300</v>
      </c>
      <c r="H168" s="155">
        <v>4730</v>
      </c>
      <c r="I168" s="155">
        <v>3820</v>
      </c>
      <c r="J168" s="155">
        <v>5130</v>
      </c>
      <c r="K168" s="155">
        <v>5230</v>
      </c>
      <c r="L168" s="155">
        <v>5050</v>
      </c>
      <c r="M168" s="155">
        <v>4040</v>
      </c>
      <c r="N168" s="155">
        <v>4530</v>
      </c>
      <c r="O168" s="155">
        <v>5210</v>
      </c>
      <c r="P168" s="155">
        <v>5590</v>
      </c>
      <c r="Q168" s="155">
        <v>3890</v>
      </c>
    </row>
    <row r="169" spans="1:17" x14ac:dyDescent="0.25">
      <c r="B169" s="29">
        <v>800</v>
      </c>
      <c r="C169" s="29" t="s">
        <v>383</v>
      </c>
      <c r="D169" s="185">
        <v>1264</v>
      </c>
      <c r="E169" s="185"/>
      <c r="F169" s="185">
        <v>107</v>
      </c>
      <c r="G169" s="185">
        <v>102</v>
      </c>
      <c r="H169" s="185">
        <v>109</v>
      </c>
      <c r="I169" s="185">
        <v>103</v>
      </c>
      <c r="J169" s="185">
        <v>111</v>
      </c>
      <c r="K169" s="185">
        <v>90</v>
      </c>
      <c r="L169" s="185">
        <v>103</v>
      </c>
      <c r="M169" s="185">
        <v>83</v>
      </c>
      <c r="N169" s="185">
        <v>119</v>
      </c>
      <c r="O169" s="185">
        <v>138</v>
      </c>
      <c r="P169" s="185">
        <v>122</v>
      </c>
      <c r="Q169" s="185">
        <v>77</v>
      </c>
    </row>
    <row r="170" spans="1:17" x14ac:dyDescent="0.25">
      <c r="B170" s="29">
        <v>837</v>
      </c>
      <c r="C170" s="29" t="s">
        <v>384</v>
      </c>
      <c r="D170" s="185">
        <v>1625</v>
      </c>
      <c r="E170" s="185"/>
      <c r="F170" s="185">
        <v>201</v>
      </c>
      <c r="G170" s="185">
        <v>150</v>
      </c>
      <c r="H170" s="185">
        <v>105</v>
      </c>
      <c r="I170" s="185">
        <v>80</v>
      </c>
      <c r="J170" s="185">
        <v>186</v>
      </c>
      <c r="K170" s="185">
        <v>135</v>
      </c>
      <c r="L170" s="185">
        <v>78</v>
      </c>
      <c r="M170" s="185">
        <v>97</v>
      </c>
      <c r="N170" s="185">
        <v>116</v>
      </c>
      <c r="O170" s="185">
        <v>160</v>
      </c>
      <c r="P170" s="185">
        <v>145</v>
      </c>
      <c r="Q170" s="185">
        <v>172</v>
      </c>
    </row>
    <row r="171" spans="1:17" x14ac:dyDescent="0.25">
      <c r="B171" s="29">
        <v>801</v>
      </c>
      <c r="C171" s="29" t="s">
        <v>385</v>
      </c>
      <c r="D171" s="185">
        <v>6489</v>
      </c>
      <c r="E171" s="185"/>
      <c r="F171" s="185">
        <v>686</v>
      </c>
      <c r="G171" s="185">
        <v>549</v>
      </c>
      <c r="H171" s="185">
        <v>543</v>
      </c>
      <c r="I171" s="185">
        <v>394</v>
      </c>
      <c r="J171" s="185">
        <v>557</v>
      </c>
      <c r="K171" s="185">
        <v>598</v>
      </c>
      <c r="L171" s="185">
        <v>536</v>
      </c>
      <c r="M171" s="185">
        <v>366</v>
      </c>
      <c r="N171" s="185">
        <v>497</v>
      </c>
      <c r="O171" s="185">
        <v>584</v>
      </c>
      <c r="P171" s="185">
        <v>669</v>
      </c>
      <c r="Q171" s="185">
        <v>510</v>
      </c>
    </row>
    <row r="172" spans="1:17" x14ac:dyDescent="0.25">
      <c r="B172" s="29">
        <v>908</v>
      </c>
      <c r="C172" s="29" t="s">
        <v>386</v>
      </c>
      <c r="D172" s="185">
        <v>4842</v>
      </c>
      <c r="E172" s="185"/>
      <c r="F172" s="185">
        <v>380</v>
      </c>
      <c r="G172" s="185">
        <v>318</v>
      </c>
      <c r="H172" s="185">
        <v>412</v>
      </c>
      <c r="I172" s="185">
        <v>287</v>
      </c>
      <c r="J172" s="185">
        <v>522</v>
      </c>
      <c r="K172" s="185">
        <v>390</v>
      </c>
      <c r="L172" s="185">
        <v>497</v>
      </c>
      <c r="M172" s="185">
        <v>387</v>
      </c>
      <c r="N172" s="185">
        <v>331</v>
      </c>
      <c r="O172" s="185">
        <v>537</v>
      </c>
      <c r="P172" s="185">
        <v>447</v>
      </c>
      <c r="Q172" s="185">
        <v>334</v>
      </c>
    </row>
    <row r="173" spans="1:17" x14ac:dyDescent="0.25">
      <c r="B173" s="29">
        <v>878</v>
      </c>
      <c r="C173" s="29" t="s">
        <v>387</v>
      </c>
      <c r="D173" s="185">
        <v>5341</v>
      </c>
      <c r="E173" s="185"/>
      <c r="F173" s="185">
        <v>502</v>
      </c>
      <c r="G173" s="185">
        <v>350</v>
      </c>
      <c r="H173" s="185">
        <v>458</v>
      </c>
      <c r="I173" s="185">
        <v>292</v>
      </c>
      <c r="J173" s="185">
        <v>528</v>
      </c>
      <c r="K173" s="185">
        <v>466</v>
      </c>
      <c r="L173" s="185">
        <v>463</v>
      </c>
      <c r="M173" s="185">
        <v>438</v>
      </c>
      <c r="N173" s="185">
        <v>498</v>
      </c>
      <c r="O173" s="185">
        <v>562</v>
      </c>
      <c r="P173" s="185">
        <v>484</v>
      </c>
      <c r="Q173" s="185">
        <v>300</v>
      </c>
    </row>
    <row r="174" spans="1:17" x14ac:dyDescent="0.25">
      <c r="B174" s="29">
        <v>835</v>
      </c>
      <c r="C174" s="29" t="s">
        <v>388</v>
      </c>
      <c r="D174" s="185">
        <v>4894</v>
      </c>
      <c r="E174" s="185"/>
      <c r="F174" s="185">
        <v>443</v>
      </c>
      <c r="G174" s="185">
        <v>394</v>
      </c>
      <c r="H174" s="185">
        <v>362</v>
      </c>
      <c r="I174" s="185">
        <v>339</v>
      </c>
      <c r="J174" s="185">
        <v>529</v>
      </c>
      <c r="K174" s="185">
        <v>512</v>
      </c>
      <c r="L174" s="185">
        <v>486</v>
      </c>
      <c r="M174" s="185">
        <v>296</v>
      </c>
      <c r="N174" s="185">
        <v>353</v>
      </c>
      <c r="O174" s="185">
        <v>410</v>
      </c>
      <c r="P174" s="185">
        <v>490</v>
      </c>
      <c r="Q174" s="185">
        <v>280</v>
      </c>
    </row>
    <row r="175" spans="1:17" x14ac:dyDescent="0.25">
      <c r="B175" s="29">
        <v>916</v>
      </c>
      <c r="C175" s="29" t="s">
        <v>389</v>
      </c>
      <c r="D175" s="185">
        <v>8066</v>
      </c>
      <c r="E175" s="185"/>
      <c r="F175" s="185">
        <v>732</v>
      </c>
      <c r="G175" s="185">
        <v>620</v>
      </c>
      <c r="H175" s="185">
        <v>678</v>
      </c>
      <c r="I175" s="185">
        <v>646</v>
      </c>
      <c r="J175" s="185">
        <v>653</v>
      </c>
      <c r="K175" s="185">
        <v>710</v>
      </c>
      <c r="L175" s="185">
        <v>698</v>
      </c>
      <c r="M175" s="185">
        <v>608</v>
      </c>
      <c r="N175" s="185">
        <v>714</v>
      </c>
      <c r="O175" s="185">
        <v>768</v>
      </c>
      <c r="P175" s="185">
        <v>730</v>
      </c>
      <c r="Q175" s="185">
        <v>509</v>
      </c>
    </row>
    <row r="176" spans="1:17" x14ac:dyDescent="0.25">
      <c r="B176" s="29">
        <v>420</v>
      </c>
      <c r="C176" s="29" t="s">
        <v>390</v>
      </c>
      <c r="D176" s="185">
        <v>12</v>
      </c>
      <c r="E176" s="185"/>
      <c r="F176" s="185" t="s">
        <v>250</v>
      </c>
      <c r="G176" s="185">
        <v>0</v>
      </c>
      <c r="H176" s="185" t="s">
        <v>250</v>
      </c>
      <c r="I176" s="185" t="s">
        <v>250</v>
      </c>
      <c r="J176" s="185">
        <v>0</v>
      </c>
      <c r="K176" s="185" t="s">
        <v>250</v>
      </c>
      <c r="L176" s="185" t="s">
        <v>250</v>
      </c>
      <c r="M176" s="185" t="s">
        <v>250</v>
      </c>
      <c r="N176" s="185">
        <v>0</v>
      </c>
      <c r="O176" s="185" t="s">
        <v>250</v>
      </c>
      <c r="P176" s="185" t="s">
        <v>250</v>
      </c>
      <c r="Q176" s="185" t="s">
        <v>250</v>
      </c>
    </row>
    <row r="177" spans="2:17" x14ac:dyDescent="0.25">
      <c r="B177" s="29">
        <v>802</v>
      </c>
      <c r="C177" s="29" t="s">
        <v>391</v>
      </c>
      <c r="D177" s="185">
        <v>1360</v>
      </c>
      <c r="E177" s="185"/>
      <c r="F177" s="185">
        <v>111</v>
      </c>
      <c r="G177" s="185">
        <v>82</v>
      </c>
      <c r="H177" s="185">
        <v>95</v>
      </c>
      <c r="I177" s="185">
        <v>117</v>
      </c>
      <c r="J177" s="185">
        <v>102</v>
      </c>
      <c r="K177" s="185">
        <v>171</v>
      </c>
      <c r="L177" s="185">
        <v>147</v>
      </c>
      <c r="M177" s="185">
        <v>116</v>
      </c>
      <c r="N177" s="185">
        <v>128</v>
      </c>
      <c r="O177" s="185">
        <v>97</v>
      </c>
      <c r="P177" s="185">
        <v>113</v>
      </c>
      <c r="Q177" s="185">
        <v>81</v>
      </c>
    </row>
    <row r="178" spans="2:17" x14ac:dyDescent="0.25">
      <c r="B178" s="29">
        <v>879</v>
      </c>
      <c r="C178" s="29" t="s">
        <v>392</v>
      </c>
      <c r="D178" s="185">
        <v>4435</v>
      </c>
      <c r="E178" s="185"/>
      <c r="F178" s="185">
        <v>478</v>
      </c>
      <c r="G178" s="185">
        <v>287</v>
      </c>
      <c r="H178" s="185">
        <v>449</v>
      </c>
      <c r="I178" s="185">
        <v>281</v>
      </c>
      <c r="J178" s="185">
        <v>288</v>
      </c>
      <c r="K178" s="185">
        <v>367</v>
      </c>
      <c r="L178" s="185">
        <v>366</v>
      </c>
      <c r="M178" s="185">
        <v>319</v>
      </c>
      <c r="N178" s="185">
        <v>361</v>
      </c>
      <c r="O178" s="185">
        <v>393</v>
      </c>
      <c r="P178" s="185">
        <v>509</v>
      </c>
      <c r="Q178" s="185">
        <v>337</v>
      </c>
    </row>
    <row r="179" spans="2:17" x14ac:dyDescent="0.25">
      <c r="B179" s="29">
        <v>836</v>
      </c>
      <c r="C179" s="29" t="s">
        <v>393</v>
      </c>
      <c r="D179" s="185">
        <v>1490</v>
      </c>
      <c r="E179" s="185"/>
      <c r="F179" s="185">
        <v>160</v>
      </c>
      <c r="G179" s="185">
        <v>122</v>
      </c>
      <c r="H179" s="185">
        <v>128</v>
      </c>
      <c r="I179" s="185">
        <v>83</v>
      </c>
      <c r="J179" s="185">
        <v>129</v>
      </c>
      <c r="K179" s="185">
        <v>183</v>
      </c>
      <c r="L179" s="185">
        <v>103</v>
      </c>
      <c r="M179" s="185">
        <v>97</v>
      </c>
      <c r="N179" s="185">
        <v>134</v>
      </c>
      <c r="O179" s="185">
        <v>137</v>
      </c>
      <c r="P179" s="185">
        <v>130</v>
      </c>
      <c r="Q179" s="185">
        <v>84</v>
      </c>
    </row>
    <row r="180" spans="2:17" x14ac:dyDescent="0.25">
      <c r="B180" s="29">
        <v>933</v>
      </c>
      <c r="C180" s="29" t="s">
        <v>394</v>
      </c>
      <c r="D180" s="185">
        <v>5165</v>
      </c>
      <c r="E180" s="185"/>
      <c r="F180" s="185">
        <v>453</v>
      </c>
      <c r="G180" s="185">
        <v>400</v>
      </c>
      <c r="H180" s="185">
        <v>385</v>
      </c>
      <c r="I180" s="185">
        <v>335</v>
      </c>
      <c r="J180" s="185">
        <v>482</v>
      </c>
      <c r="K180" s="185">
        <v>454</v>
      </c>
      <c r="L180" s="185">
        <v>448</v>
      </c>
      <c r="M180" s="185">
        <v>434</v>
      </c>
      <c r="N180" s="185">
        <v>327</v>
      </c>
      <c r="O180" s="185">
        <v>404</v>
      </c>
      <c r="P180" s="185">
        <v>627</v>
      </c>
      <c r="Q180" s="185">
        <v>416</v>
      </c>
    </row>
    <row r="181" spans="2:17" x14ac:dyDescent="0.25">
      <c r="B181" s="29">
        <v>803</v>
      </c>
      <c r="C181" s="29" t="s">
        <v>395</v>
      </c>
      <c r="D181" s="185">
        <v>2574</v>
      </c>
      <c r="E181" s="185"/>
      <c r="F181" s="185">
        <v>196</v>
      </c>
      <c r="G181" s="185">
        <v>219</v>
      </c>
      <c r="H181" s="185">
        <v>171</v>
      </c>
      <c r="I181" s="185">
        <v>227</v>
      </c>
      <c r="J181" s="185">
        <v>305</v>
      </c>
      <c r="K181" s="185">
        <v>254</v>
      </c>
      <c r="L181" s="185">
        <v>200</v>
      </c>
      <c r="M181" s="185">
        <v>200</v>
      </c>
      <c r="N181" s="185">
        <v>222</v>
      </c>
      <c r="O181" s="185">
        <v>209</v>
      </c>
      <c r="P181" s="185">
        <v>206</v>
      </c>
      <c r="Q181" s="185">
        <v>165</v>
      </c>
    </row>
    <row r="182" spans="2:17" x14ac:dyDescent="0.25">
      <c r="B182" s="29">
        <v>866</v>
      </c>
      <c r="C182" s="29" t="s">
        <v>396</v>
      </c>
      <c r="D182" s="185">
        <v>3627</v>
      </c>
      <c r="E182" s="185"/>
      <c r="F182" s="185">
        <v>297</v>
      </c>
      <c r="G182" s="185">
        <v>306</v>
      </c>
      <c r="H182" s="185">
        <v>308</v>
      </c>
      <c r="I182" s="185">
        <v>217</v>
      </c>
      <c r="J182" s="185">
        <v>224</v>
      </c>
      <c r="K182" s="185">
        <v>346</v>
      </c>
      <c r="L182" s="185">
        <v>396</v>
      </c>
      <c r="M182" s="185">
        <v>202</v>
      </c>
      <c r="N182" s="185">
        <v>287</v>
      </c>
      <c r="O182" s="185">
        <v>368</v>
      </c>
      <c r="P182" s="185">
        <v>421</v>
      </c>
      <c r="Q182" s="185">
        <v>255</v>
      </c>
    </row>
    <row r="183" spans="2:17" x14ac:dyDescent="0.25">
      <c r="B183" s="29">
        <v>880</v>
      </c>
      <c r="C183" s="29" t="s">
        <v>397</v>
      </c>
      <c r="D183" s="185">
        <v>1805</v>
      </c>
      <c r="E183" s="185"/>
      <c r="F183" s="185">
        <v>149</v>
      </c>
      <c r="G183" s="185">
        <v>144</v>
      </c>
      <c r="H183" s="185">
        <v>194</v>
      </c>
      <c r="I183" s="185">
        <v>115</v>
      </c>
      <c r="J183" s="185">
        <v>188</v>
      </c>
      <c r="K183" s="185">
        <v>207</v>
      </c>
      <c r="L183" s="185">
        <v>186</v>
      </c>
      <c r="M183" s="185">
        <v>132</v>
      </c>
      <c r="N183" s="185">
        <v>126</v>
      </c>
      <c r="O183" s="185">
        <v>111</v>
      </c>
      <c r="P183" s="185">
        <v>153</v>
      </c>
      <c r="Q183" s="185">
        <v>100</v>
      </c>
    </row>
    <row r="184" spans="2:17" x14ac:dyDescent="0.25">
      <c r="B184" s="31">
        <v>865</v>
      </c>
      <c r="C184" s="31" t="s">
        <v>398</v>
      </c>
      <c r="D184" s="187">
        <v>3739</v>
      </c>
      <c r="E184" s="187"/>
      <c r="F184" s="187">
        <v>311</v>
      </c>
      <c r="G184" s="187">
        <v>257</v>
      </c>
      <c r="H184" s="187">
        <v>330</v>
      </c>
      <c r="I184" s="187">
        <v>301</v>
      </c>
      <c r="J184" s="187">
        <v>325</v>
      </c>
      <c r="K184" s="187">
        <v>348</v>
      </c>
      <c r="L184" s="187">
        <v>344</v>
      </c>
      <c r="M184" s="187">
        <v>263</v>
      </c>
      <c r="N184" s="187">
        <v>318</v>
      </c>
      <c r="O184" s="187">
        <v>331</v>
      </c>
      <c r="P184" s="187">
        <v>345</v>
      </c>
      <c r="Q184" s="187">
        <v>266</v>
      </c>
    </row>
    <row r="185" spans="2:17" x14ac:dyDescent="0.25">
      <c r="D185" s="23"/>
      <c r="E185" s="116"/>
      <c r="F185" s="20"/>
      <c r="G185" s="20"/>
      <c r="H185" s="20"/>
      <c r="I185" s="20"/>
      <c r="J185" s="20"/>
      <c r="K185" s="20"/>
      <c r="L185" s="20"/>
      <c r="M185" s="20"/>
      <c r="N185" s="20"/>
      <c r="O185" s="20"/>
      <c r="Q185" s="45" t="s">
        <v>100</v>
      </c>
    </row>
    <row r="186" spans="2:17" ht="13" x14ac:dyDescent="0.3">
      <c r="B186" s="30" t="s">
        <v>101</v>
      </c>
      <c r="C186" s="251"/>
      <c r="D186" s="196"/>
      <c r="E186" s="196"/>
      <c r="F186" s="196"/>
      <c r="G186" s="196"/>
      <c r="H186" s="196"/>
      <c r="I186" s="196"/>
      <c r="J186" s="196"/>
      <c r="K186" s="196"/>
      <c r="L186" s="196"/>
      <c r="M186" s="196"/>
      <c r="N186" s="196"/>
      <c r="O186" s="196"/>
      <c r="P186" s="196"/>
      <c r="Q186" s="196"/>
    </row>
    <row r="187" spans="2:17" x14ac:dyDescent="0.25">
      <c r="B187" s="496" t="s">
        <v>624</v>
      </c>
      <c r="C187" s="496"/>
      <c r="D187" s="496"/>
      <c r="E187" s="496"/>
      <c r="F187" s="496"/>
      <c r="G187" s="496"/>
      <c r="H187" s="547"/>
      <c r="I187" s="547"/>
      <c r="J187" s="547"/>
      <c r="K187" s="547"/>
      <c r="L187" s="547"/>
      <c r="M187" s="547"/>
      <c r="N187" s="547"/>
      <c r="O187" s="547"/>
    </row>
    <row r="188" spans="2:17" x14ac:dyDescent="0.25">
      <c r="B188" s="546" t="s">
        <v>625</v>
      </c>
      <c r="C188" s="547"/>
      <c r="D188" s="547"/>
      <c r="E188" s="547"/>
      <c r="F188" s="547"/>
      <c r="G188" s="547"/>
      <c r="H188" s="547"/>
      <c r="I188" s="547"/>
      <c r="J188" s="547"/>
      <c r="K188" s="547"/>
      <c r="L188" s="547"/>
      <c r="M188" s="547"/>
      <c r="N188" s="547"/>
      <c r="O188" s="547"/>
    </row>
    <row r="189" spans="2:17" x14ac:dyDescent="0.25">
      <c r="B189" s="547"/>
      <c r="C189" s="547"/>
      <c r="D189" s="547"/>
      <c r="E189" s="547"/>
      <c r="F189" s="547"/>
      <c r="G189" s="547"/>
      <c r="H189" s="547"/>
      <c r="I189" s="547"/>
      <c r="J189" s="547"/>
      <c r="K189" s="547"/>
      <c r="L189" s="547"/>
      <c r="M189" s="547"/>
      <c r="N189" s="547"/>
      <c r="O189" s="547"/>
    </row>
    <row r="190" spans="2:17" x14ac:dyDescent="0.25">
      <c r="B190" s="368"/>
      <c r="C190" s="328"/>
      <c r="D190" s="328"/>
      <c r="E190" s="328"/>
      <c r="F190" s="328"/>
      <c r="G190" s="328"/>
      <c r="H190" s="328"/>
      <c r="I190" s="328"/>
      <c r="J190" s="328"/>
      <c r="K190" s="328"/>
      <c r="L190" s="328"/>
      <c r="M190" s="328"/>
      <c r="N190" s="328"/>
      <c r="O190" s="328"/>
    </row>
    <row r="191" spans="2:17" x14ac:dyDescent="0.25">
      <c r="B191" s="477" t="s">
        <v>530</v>
      </c>
      <c r="C191" s="477"/>
      <c r="D191" s="477"/>
      <c r="E191" s="477"/>
      <c r="F191" s="477"/>
      <c r="G191" s="477"/>
      <c r="H191" s="477"/>
      <c r="I191" s="477"/>
      <c r="J191" s="477"/>
      <c r="K191" s="477"/>
      <c r="L191" s="477"/>
      <c r="M191" s="477"/>
      <c r="N191" s="477"/>
      <c r="O191" s="477"/>
      <c r="P191" s="477"/>
    </row>
  </sheetData>
  <mergeCells count="9">
    <mergeCell ref="B187:O187"/>
    <mergeCell ref="B188:O189"/>
    <mergeCell ref="B191:P191"/>
    <mergeCell ref="B3:F3"/>
    <mergeCell ref="B4:F4"/>
    <mergeCell ref="B5:F5"/>
    <mergeCell ref="C7:C8"/>
    <mergeCell ref="D7:D8"/>
    <mergeCell ref="F7:Q7"/>
  </mergeCells>
  <hyperlinks>
    <hyperlink ref="B5" r:id="rId1"/>
  </hyperlinks>
  <pageMargins left="0.70866141732283472" right="0.70866141732283472" top="0.74803149606299213" bottom="0.74803149606299213" header="0.31496062992125984" footer="0.31496062992125984"/>
  <pageSetup paperSize="8" scale="74" fitToHeight="0" orientation="portrait" r:id="rId2"/>
  <headerFooter>
    <oddHeader>&amp;COFFICIAL SENSITIVE UNTIL PUBLISHED AT 09:30 ON 3 NOVEMBER 2016</oddHeader>
  </headerFooter>
  <rowBreaks count="1" manualBreakCount="1">
    <brk id="108" max="17"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9" tint="0.59999389629810485"/>
    <pageSetUpPr fitToPage="1"/>
  </sheetPr>
  <dimension ref="B2:H71"/>
  <sheetViews>
    <sheetView showGridLines="0" zoomScaleNormal="100" workbookViewId="0"/>
  </sheetViews>
  <sheetFormatPr defaultColWidth="9.26953125" defaultRowHeight="12.5" x14ac:dyDescent="0.25"/>
  <cols>
    <col min="1" max="1" width="3.26953125" style="29" customWidth="1"/>
    <col min="2" max="2" width="82.26953125" style="29" customWidth="1"/>
    <col min="3" max="4" width="11.54296875" style="29" customWidth="1"/>
    <col min="5" max="5" width="11.54296875" style="35" customWidth="1"/>
    <col min="6" max="8" width="11.54296875" style="29" customWidth="1"/>
    <col min="9" max="9" width="3.26953125" style="29" customWidth="1"/>
    <col min="10" max="236" width="9.26953125" style="29"/>
    <col min="237" max="237" width="2.1796875" style="29" customWidth="1"/>
    <col min="238" max="238" width="2.26953125" style="29" customWidth="1"/>
    <col min="239" max="239" width="56.1796875" style="29" customWidth="1"/>
    <col min="240" max="240" width="1.453125" style="29" customWidth="1"/>
    <col min="241" max="241" width="13.54296875" style="29" customWidth="1"/>
    <col min="242" max="242" width="1.453125" style="29" customWidth="1"/>
    <col min="243" max="243" width="11.54296875" style="29" customWidth="1"/>
    <col min="244" max="244" width="1.453125" style="29" customWidth="1"/>
    <col min="245" max="245" width="11.54296875" style="29" customWidth="1"/>
    <col min="246" max="492" width="9.26953125" style="29"/>
    <col min="493" max="493" width="2.1796875" style="29" customWidth="1"/>
    <col min="494" max="494" width="2.26953125" style="29" customWidth="1"/>
    <col min="495" max="495" width="56.1796875" style="29" customWidth="1"/>
    <col min="496" max="496" width="1.453125" style="29" customWidth="1"/>
    <col min="497" max="497" width="13.54296875" style="29" customWidth="1"/>
    <col min="498" max="498" width="1.453125" style="29" customWidth="1"/>
    <col min="499" max="499" width="11.54296875" style="29" customWidth="1"/>
    <col min="500" max="500" width="1.453125" style="29" customWidth="1"/>
    <col min="501" max="501" width="11.54296875" style="29" customWidth="1"/>
    <col min="502" max="748" width="9.26953125" style="29"/>
    <col min="749" max="749" width="2.1796875" style="29" customWidth="1"/>
    <col min="750" max="750" width="2.26953125" style="29" customWidth="1"/>
    <col min="751" max="751" width="56.1796875" style="29" customWidth="1"/>
    <col min="752" max="752" width="1.453125" style="29" customWidth="1"/>
    <col min="753" max="753" width="13.54296875" style="29" customWidth="1"/>
    <col min="754" max="754" width="1.453125" style="29" customWidth="1"/>
    <col min="755" max="755" width="11.54296875" style="29" customWidth="1"/>
    <col min="756" max="756" width="1.453125" style="29" customWidth="1"/>
    <col min="757" max="757" width="11.54296875" style="29" customWidth="1"/>
    <col min="758" max="1004" width="9.26953125" style="29"/>
    <col min="1005" max="1005" width="2.1796875" style="29" customWidth="1"/>
    <col min="1006" max="1006" width="2.26953125" style="29" customWidth="1"/>
    <col min="1007" max="1007" width="56.1796875" style="29" customWidth="1"/>
    <col min="1008" max="1008" width="1.453125" style="29" customWidth="1"/>
    <col min="1009" max="1009" width="13.54296875" style="29" customWidth="1"/>
    <col min="1010" max="1010" width="1.453125" style="29" customWidth="1"/>
    <col min="1011" max="1011" width="11.54296875" style="29" customWidth="1"/>
    <col min="1012" max="1012" width="1.453125" style="29" customWidth="1"/>
    <col min="1013" max="1013" width="11.54296875" style="29" customWidth="1"/>
    <col min="1014" max="1260" width="9.26953125" style="29"/>
    <col min="1261" max="1261" width="2.1796875" style="29" customWidth="1"/>
    <col min="1262" max="1262" width="2.26953125" style="29" customWidth="1"/>
    <col min="1263" max="1263" width="56.1796875" style="29" customWidth="1"/>
    <col min="1264" max="1264" width="1.453125" style="29" customWidth="1"/>
    <col min="1265" max="1265" width="13.54296875" style="29" customWidth="1"/>
    <col min="1266" max="1266" width="1.453125" style="29" customWidth="1"/>
    <col min="1267" max="1267" width="11.54296875" style="29" customWidth="1"/>
    <col min="1268" max="1268" width="1.453125" style="29" customWidth="1"/>
    <col min="1269" max="1269" width="11.54296875" style="29" customWidth="1"/>
    <col min="1270" max="1516" width="9.26953125" style="29"/>
    <col min="1517" max="1517" width="2.1796875" style="29" customWidth="1"/>
    <col min="1518" max="1518" width="2.26953125" style="29" customWidth="1"/>
    <col min="1519" max="1519" width="56.1796875" style="29" customWidth="1"/>
    <col min="1520" max="1520" width="1.453125" style="29" customWidth="1"/>
    <col min="1521" max="1521" width="13.54296875" style="29" customWidth="1"/>
    <col min="1522" max="1522" width="1.453125" style="29" customWidth="1"/>
    <col min="1523" max="1523" width="11.54296875" style="29" customWidth="1"/>
    <col min="1524" max="1524" width="1.453125" style="29" customWidth="1"/>
    <col min="1525" max="1525" width="11.54296875" style="29" customWidth="1"/>
    <col min="1526" max="1772" width="9.26953125" style="29"/>
    <col min="1773" max="1773" width="2.1796875" style="29" customWidth="1"/>
    <col min="1774" max="1774" width="2.26953125" style="29" customWidth="1"/>
    <col min="1775" max="1775" width="56.1796875" style="29" customWidth="1"/>
    <col min="1776" max="1776" width="1.453125" style="29" customWidth="1"/>
    <col min="1777" max="1777" width="13.54296875" style="29" customWidth="1"/>
    <col min="1778" max="1778" width="1.453125" style="29" customWidth="1"/>
    <col min="1779" max="1779" width="11.54296875" style="29" customWidth="1"/>
    <col min="1780" max="1780" width="1.453125" style="29" customWidth="1"/>
    <col min="1781" max="1781" width="11.54296875" style="29" customWidth="1"/>
    <col min="1782" max="2028" width="9.26953125" style="29"/>
    <col min="2029" max="2029" width="2.1796875" style="29" customWidth="1"/>
    <col min="2030" max="2030" width="2.26953125" style="29" customWidth="1"/>
    <col min="2031" max="2031" width="56.1796875" style="29" customWidth="1"/>
    <col min="2032" max="2032" width="1.453125" style="29" customWidth="1"/>
    <col min="2033" max="2033" width="13.54296875" style="29" customWidth="1"/>
    <col min="2034" max="2034" width="1.453125" style="29" customWidth="1"/>
    <col min="2035" max="2035" width="11.54296875" style="29" customWidth="1"/>
    <col min="2036" max="2036" width="1.453125" style="29" customWidth="1"/>
    <col min="2037" max="2037" width="11.54296875" style="29" customWidth="1"/>
    <col min="2038" max="2284" width="9.26953125" style="29"/>
    <col min="2285" max="2285" width="2.1796875" style="29" customWidth="1"/>
    <col min="2286" max="2286" width="2.26953125" style="29" customWidth="1"/>
    <col min="2287" max="2287" width="56.1796875" style="29" customWidth="1"/>
    <col min="2288" max="2288" width="1.453125" style="29" customWidth="1"/>
    <col min="2289" max="2289" width="13.54296875" style="29" customWidth="1"/>
    <col min="2290" max="2290" width="1.453125" style="29" customWidth="1"/>
    <col min="2291" max="2291" width="11.54296875" style="29" customWidth="1"/>
    <col min="2292" max="2292" width="1.453125" style="29" customWidth="1"/>
    <col min="2293" max="2293" width="11.54296875" style="29" customWidth="1"/>
    <col min="2294" max="2540" width="9.26953125" style="29"/>
    <col min="2541" max="2541" width="2.1796875" style="29" customWidth="1"/>
    <col min="2542" max="2542" width="2.26953125" style="29" customWidth="1"/>
    <col min="2543" max="2543" width="56.1796875" style="29" customWidth="1"/>
    <col min="2544" max="2544" width="1.453125" style="29" customWidth="1"/>
    <col min="2545" max="2545" width="13.54296875" style="29" customWidth="1"/>
    <col min="2546" max="2546" width="1.453125" style="29" customWidth="1"/>
    <col min="2547" max="2547" width="11.54296875" style="29" customWidth="1"/>
    <col min="2548" max="2548" width="1.453125" style="29" customWidth="1"/>
    <col min="2549" max="2549" width="11.54296875" style="29" customWidth="1"/>
    <col min="2550" max="2796" width="9.26953125" style="29"/>
    <col min="2797" max="2797" width="2.1796875" style="29" customWidth="1"/>
    <col min="2798" max="2798" width="2.26953125" style="29" customWidth="1"/>
    <col min="2799" max="2799" width="56.1796875" style="29" customWidth="1"/>
    <col min="2800" max="2800" width="1.453125" style="29" customWidth="1"/>
    <col min="2801" max="2801" width="13.54296875" style="29" customWidth="1"/>
    <col min="2802" max="2802" width="1.453125" style="29" customWidth="1"/>
    <col min="2803" max="2803" width="11.54296875" style="29" customWidth="1"/>
    <col min="2804" max="2804" width="1.453125" style="29" customWidth="1"/>
    <col min="2805" max="2805" width="11.54296875" style="29" customWidth="1"/>
    <col min="2806" max="3052" width="9.26953125" style="29"/>
    <col min="3053" max="3053" width="2.1796875" style="29" customWidth="1"/>
    <col min="3054" max="3054" width="2.26953125" style="29" customWidth="1"/>
    <col min="3055" max="3055" width="56.1796875" style="29" customWidth="1"/>
    <col min="3056" max="3056" width="1.453125" style="29" customWidth="1"/>
    <col min="3057" max="3057" width="13.54296875" style="29" customWidth="1"/>
    <col min="3058" max="3058" width="1.453125" style="29" customWidth="1"/>
    <col min="3059" max="3059" width="11.54296875" style="29" customWidth="1"/>
    <col min="3060" max="3060" width="1.453125" style="29" customWidth="1"/>
    <col min="3061" max="3061" width="11.54296875" style="29" customWidth="1"/>
    <col min="3062" max="3308" width="9.26953125" style="29"/>
    <col min="3309" max="3309" width="2.1796875" style="29" customWidth="1"/>
    <col min="3310" max="3310" width="2.26953125" style="29" customWidth="1"/>
    <col min="3311" max="3311" width="56.1796875" style="29" customWidth="1"/>
    <col min="3312" max="3312" width="1.453125" style="29" customWidth="1"/>
    <col min="3313" max="3313" width="13.54296875" style="29" customWidth="1"/>
    <col min="3314" max="3314" width="1.453125" style="29" customWidth="1"/>
    <col min="3315" max="3315" width="11.54296875" style="29" customWidth="1"/>
    <col min="3316" max="3316" width="1.453125" style="29" customWidth="1"/>
    <col min="3317" max="3317" width="11.54296875" style="29" customWidth="1"/>
    <col min="3318" max="3564" width="9.26953125" style="29"/>
    <col min="3565" max="3565" width="2.1796875" style="29" customWidth="1"/>
    <col min="3566" max="3566" width="2.26953125" style="29" customWidth="1"/>
    <col min="3567" max="3567" width="56.1796875" style="29" customWidth="1"/>
    <col min="3568" max="3568" width="1.453125" style="29" customWidth="1"/>
    <col min="3569" max="3569" width="13.54296875" style="29" customWidth="1"/>
    <col min="3570" max="3570" width="1.453125" style="29" customWidth="1"/>
    <col min="3571" max="3571" width="11.54296875" style="29" customWidth="1"/>
    <col min="3572" max="3572" width="1.453125" style="29" customWidth="1"/>
    <col min="3573" max="3573" width="11.54296875" style="29" customWidth="1"/>
    <col min="3574" max="3820" width="9.26953125" style="29"/>
    <col min="3821" max="3821" width="2.1796875" style="29" customWidth="1"/>
    <col min="3822" max="3822" width="2.26953125" style="29" customWidth="1"/>
    <col min="3823" max="3823" width="56.1796875" style="29" customWidth="1"/>
    <col min="3824" max="3824" width="1.453125" style="29" customWidth="1"/>
    <col min="3825" max="3825" width="13.54296875" style="29" customWidth="1"/>
    <col min="3826" max="3826" width="1.453125" style="29" customWidth="1"/>
    <col min="3827" max="3827" width="11.54296875" style="29" customWidth="1"/>
    <col min="3828" max="3828" width="1.453125" style="29" customWidth="1"/>
    <col min="3829" max="3829" width="11.54296875" style="29" customWidth="1"/>
    <col min="3830" max="4076" width="9.26953125" style="29"/>
    <col min="4077" max="4077" width="2.1796875" style="29" customWidth="1"/>
    <col min="4078" max="4078" width="2.26953125" style="29" customWidth="1"/>
    <col min="4079" max="4079" width="56.1796875" style="29" customWidth="1"/>
    <col min="4080" max="4080" width="1.453125" style="29" customWidth="1"/>
    <col min="4081" max="4081" width="13.54296875" style="29" customWidth="1"/>
    <col min="4082" max="4082" width="1.453125" style="29" customWidth="1"/>
    <col min="4083" max="4083" width="11.54296875" style="29" customWidth="1"/>
    <col min="4084" max="4084" width="1.453125" style="29" customWidth="1"/>
    <col min="4085" max="4085" width="11.54296875" style="29" customWidth="1"/>
    <col min="4086" max="4332" width="9.26953125" style="29"/>
    <col min="4333" max="4333" width="2.1796875" style="29" customWidth="1"/>
    <col min="4334" max="4334" width="2.26953125" style="29" customWidth="1"/>
    <col min="4335" max="4335" width="56.1796875" style="29" customWidth="1"/>
    <col min="4336" max="4336" width="1.453125" style="29" customWidth="1"/>
    <col min="4337" max="4337" width="13.54296875" style="29" customWidth="1"/>
    <col min="4338" max="4338" width="1.453125" style="29" customWidth="1"/>
    <col min="4339" max="4339" width="11.54296875" style="29" customWidth="1"/>
    <col min="4340" max="4340" width="1.453125" style="29" customWidth="1"/>
    <col min="4341" max="4341" width="11.54296875" style="29" customWidth="1"/>
    <col min="4342" max="4588" width="9.26953125" style="29"/>
    <col min="4589" max="4589" width="2.1796875" style="29" customWidth="1"/>
    <col min="4590" max="4590" width="2.26953125" style="29" customWidth="1"/>
    <col min="4591" max="4591" width="56.1796875" style="29" customWidth="1"/>
    <col min="4592" max="4592" width="1.453125" style="29" customWidth="1"/>
    <col min="4593" max="4593" width="13.54296875" style="29" customWidth="1"/>
    <col min="4594" max="4594" width="1.453125" style="29" customWidth="1"/>
    <col min="4595" max="4595" width="11.54296875" style="29" customWidth="1"/>
    <col min="4596" max="4596" width="1.453125" style="29" customWidth="1"/>
    <col min="4597" max="4597" width="11.54296875" style="29" customWidth="1"/>
    <col min="4598" max="4844" width="9.26953125" style="29"/>
    <col min="4845" max="4845" width="2.1796875" style="29" customWidth="1"/>
    <col min="4846" max="4846" width="2.26953125" style="29" customWidth="1"/>
    <col min="4847" max="4847" width="56.1796875" style="29" customWidth="1"/>
    <col min="4848" max="4848" width="1.453125" style="29" customWidth="1"/>
    <col min="4849" max="4849" width="13.54296875" style="29" customWidth="1"/>
    <col min="4850" max="4850" width="1.453125" style="29" customWidth="1"/>
    <col min="4851" max="4851" width="11.54296875" style="29" customWidth="1"/>
    <col min="4852" max="4852" width="1.453125" style="29" customWidth="1"/>
    <col min="4853" max="4853" width="11.54296875" style="29" customWidth="1"/>
    <col min="4854" max="5100" width="9.26953125" style="29"/>
    <col min="5101" max="5101" width="2.1796875" style="29" customWidth="1"/>
    <col min="5102" max="5102" width="2.26953125" style="29" customWidth="1"/>
    <col min="5103" max="5103" width="56.1796875" style="29" customWidth="1"/>
    <col min="5104" max="5104" width="1.453125" style="29" customWidth="1"/>
    <col min="5105" max="5105" width="13.54296875" style="29" customWidth="1"/>
    <col min="5106" max="5106" width="1.453125" style="29" customWidth="1"/>
    <col min="5107" max="5107" width="11.54296875" style="29" customWidth="1"/>
    <col min="5108" max="5108" width="1.453125" style="29" customWidth="1"/>
    <col min="5109" max="5109" width="11.54296875" style="29" customWidth="1"/>
    <col min="5110" max="5356" width="9.26953125" style="29"/>
    <col min="5357" max="5357" width="2.1796875" style="29" customWidth="1"/>
    <col min="5358" max="5358" width="2.26953125" style="29" customWidth="1"/>
    <col min="5359" max="5359" width="56.1796875" style="29" customWidth="1"/>
    <col min="5360" max="5360" width="1.453125" style="29" customWidth="1"/>
    <col min="5361" max="5361" width="13.54296875" style="29" customWidth="1"/>
    <col min="5362" max="5362" width="1.453125" style="29" customWidth="1"/>
    <col min="5363" max="5363" width="11.54296875" style="29" customWidth="1"/>
    <col min="5364" max="5364" width="1.453125" style="29" customWidth="1"/>
    <col min="5365" max="5365" width="11.54296875" style="29" customWidth="1"/>
    <col min="5366" max="5612" width="9.26953125" style="29"/>
    <col min="5613" max="5613" width="2.1796875" style="29" customWidth="1"/>
    <col min="5614" max="5614" width="2.26953125" style="29" customWidth="1"/>
    <col min="5615" max="5615" width="56.1796875" style="29" customWidth="1"/>
    <col min="5616" max="5616" width="1.453125" style="29" customWidth="1"/>
    <col min="5617" max="5617" width="13.54296875" style="29" customWidth="1"/>
    <col min="5618" max="5618" width="1.453125" style="29" customWidth="1"/>
    <col min="5619" max="5619" width="11.54296875" style="29" customWidth="1"/>
    <col min="5620" max="5620" width="1.453125" style="29" customWidth="1"/>
    <col min="5621" max="5621" width="11.54296875" style="29" customWidth="1"/>
    <col min="5622" max="5868" width="9.26953125" style="29"/>
    <col min="5869" max="5869" width="2.1796875" style="29" customWidth="1"/>
    <col min="5870" max="5870" width="2.26953125" style="29" customWidth="1"/>
    <col min="5871" max="5871" width="56.1796875" style="29" customWidth="1"/>
    <col min="5872" max="5872" width="1.453125" style="29" customWidth="1"/>
    <col min="5873" max="5873" width="13.54296875" style="29" customWidth="1"/>
    <col min="5874" max="5874" width="1.453125" style="29" customWidth="1"/>
    <col min="5875" max="5875" width="11.54296875" style="29" customWidth="1"/>
    <col min="5876" max="5876" width="1.453125" style="29" customWidth="1"/>
    <col min="5877" max="5877" width="11.54296875" style="29" customWidth="1"/>
    <col min="5878" max="6124" width="9.26953125" style="29"/>
    <col min="6125" max="6125" width="2.1796875" style="29" customWidth="1"/>
    <col min="6126" max="6126" width="2.26953125" style="29" customWidth="1"/>
    <col min="6127" max="6127" width="56.1796875" style="29" customWidth="1"/>
    <col min="6128" max="6128" width="1.453125" style="29" customWidth="1"/>
    <col min="6129" max="6129" width="13.54296875" style="29" customWidth="1"/>
    <col min="6130" max="6130" width="1.453125" style="29" customWidth="1"/>
    <col min="6131" max="6131" width="11.54296875" style="29" customWidth="1"/>
    <col min="6132" max="6132" width="1.453125" style="29" customWidth="1"/>
    <col min="6133" max="6133" width="11.54296875" style="29" customWidth="1"/>
    <col min="6134" max="6380" width="9.26953125" style="29"/>
    <col min="6381" max="6381" width="2.1796875" style="29" customWidth="1"/>
    <col min="6382" max="6382" width="2.26953125" style="29" customWidth="1"/>
    <col min="6383" max="6383" width="56.1796875" style="29" customWidth="1"/>
    <col min="6384" max="6384" width="1.453125" style="29" customWidth="1"/>
    <col min="6385" max="6385" width="13.54296875" style="29" customWidth="1"/>
    <col min="6386" max="6386" width="1.453125" style="29" customWidth="1"/>
    <col min="6387" max="6387" width="11.54296875" style="29" customWidth="1"/>
    <col min="6388" max="6388" width="1.453125" style="29" customWidth="1"/>
    <col min="6389" max="6389" width="11.54296875" style="29" customWidth="1"/>
    <col min="6390" max="6636" width="9.26953125" style="29"/>
    <col min="6637" max="6637" width="2.1796875" style="29" customWidth="1"/>
    <col min="6638" max="6638" width="2.26953125" style="29" customWidth="1"/>
    <col min="6639" max="6639" width="56.1796875" style="29" customWidth="1"/>
    <col min="6640" max="6640" width="1.453125" style="29" customWidth="1"/>
    <col min="6641" max="6641" width="13.54296875" style="29" customWidth="1"/>
    <col min="6642" max="6642" width="1.453125" style="29" customWidth="1"/>
    <col min="6643" max="6643" width="11.54296875" style="29" customWidth="1"/>
    <col min="6644" max="6644" width="1.453125" style="29" customWidth="1"/>
    <col min="6645" max="6645" width="11.54296875" style="29" customWidth="1"/>
    <col min="6646" max="6892" width="9.26953125" style="29"/>
    <col min="6893" max="6893" width="2.1796875" style="29" customWidth="1"/>
    <col min="6894" max="6894" width="2.26953125" style="29" customWidth="1"/>
    <col min="6895" max="6895" width="56.1796875" style="29" customWidth="1"/>
    <col min="6896" max="6896" width="1.453125" style="29" customWidth="1"/>
    <col min="6897" max="6897" width="13.54296875" style="29" customWidth="1"/>
    <col min="6898" max="6898" width="1.453125" style="29" customWidth="1"/>
    <col min="6899" max="6899" width="11.54296875" style="29" customWidth="1"/>
    <col min="6900" max="6900" width="1.453125" style="29" customWidth="1"/>
    <col min="6901" max="6901" width="11.54296875" style="29" customWidth="1"/>
    <col min="6902" max="7148" width="9.26953125" style="29"/>
    <col min="7149" max="7149" width="2.1796875" style="29" customWidth="1"/>
    <col min="7150" max="7150" width="2.26953125" style="29" customWidth="1"/>
    <col min="7151" max="7151" width="56.1796875" style="29" customWidth="1"/>
    <col min="7152" max="7152" width="1.453125" style="29" customWidth="1"/>
    <col min="7153" max="7153" width="13.54296875" style="29" customWidth="1"/>
    <col min="7154" max="7154" width="1.453125" style="29" customWidth="1"/>
    <col min="7155" max="7155" width="11.54296875" style="29" customWidth="1"/>
    <col min="7156" max="7156" width="1.453125" style="29" customWidth="1"/>
    <col min="7157" max="7157" width="11.54296875" style="29" customWidth="1"/>
    <col min="7158" max="7404" width="9.26953125" style="29"/>
    <col min="7405" max="7405" width="2.1796875" style="29" customWidth="1"/>
    <col min="7406" max="7406" width="2.26953125" style="29" customWidth="1"/>
    <col min="7407" max="7407" width="56.1796875" style="29" customWidth="1"/>
    <col min="7408" max="7408" width="1.453125" style="29" customWidth="1"/>
    <col min="7409" max="7409" width="13.54296875" style="29" customWidth="1"/>
    <col min="7410" max="7410" width="1.453125" style="29" customWidth="1"/>
    <col min="7411" max="7411" width="11.54296875" style="29" customWidth="1"/>
    <col min="7412" max="7412" width="1.453125" style="29" customWidth="1"/>
    <col min="7413" max="7413" width="11.54296875" style="29" customWidth="1"/>
    <col min="7414" max="7660" width="9.26953125" style="29"/>
    <col min="7661" max="7661" width="2.1796875" style="29" customWidth="1"/>
    <col min="7662" max="7662" width="2.26953125" style="29" customWidth="1"/>
    <col min="7663" max="7663" width="56.1796875" style="29" customWidth="1"/>
    <col min="7664" max="7664" width="1.453125" style="29" customWidth="1"/>
    <col min="7665" max="7665" width="13.54296875" style="29" customWidth="1"/>
    <col min="7666" max="7666" width="1.453125" style="29" customWidth="1"/>
    <col min="7667" max="7667" width="11.54296875" style="29" customWidth="1"/>
    <col min="7668" max="7668" width="1.453125" style="29" customWidth="1"/>
    <col min="7669" max="7669" width="11.54296875" style="29" customWidth="1"/>
    <col min="7670" max="7916" width="9.26953125" style="29"/>
    <col min="7917" max="7917" width="2.1796875" style="29" customWidth="1"/>
    <col min="7918" max="7918" width="2.26953125" style="29" customWidth="1"/>
    <col min="7919" max="7919" width="56.1796875" style="29" customWidth="1"/>
    <col min="7920" max="7920" width="1.453125" style="29" customWidth="1"/>
    <col min="7921" max="7921" width="13.54296875" style="29" customWidth="1"/>
    <col min="7922" max="7922" width="1.453125" style="29" customWidth="1"/>
    <col min="7923" max="7923" width="11.54296875" style="29" customWidth="1"/>
    <col min="7924" max="7924" width="1.453125" style="29" customWidth="1"/>
    <col min="7925" max="7925" width="11.54296875" style="29" customWidth="1"/>
    <col min="7926" max="8172" width="9.26953125" style="29"/>
    <col min="8173" max="8173" width="2.1796875" style="29" customWidth="1"/>
    <col min="8174" max="8174" width="2.26953125" style="29" customWidth="1"/>
    <col min="8175" max="8175" width="56.1796875" style="29" customWidth="1"/>
    <col min="8176" max="8176" width="1.453125" style="29" customWidth="1"/>
    <col min="8177" max="8177" width="13.54296875" style="29" customWidth="1"/>
    <col min="8178" max="8178" width="1.453125" style="29" customWidth="1"/>
    <col min="8179" max="8179" width="11.54296875" style="29" customWidth="1"/>
    <col min="8180" max="8180" width="1.453125" style="29" customWidth="1"/>
    <col min="8181" max="8181" width="11.54296875" style="29" customWidth="1"/>
    <col min="8182" max="8428" width="9.26953125" style="29"/>
    <col min="8429" max="8429" width="2.1796875" style="29" customWidth="1"/>
    <col min="8430" max="8430" width="2.26953125" style="29" customWidth="1"/>
    <col min="8431" max="8431" width="56.1796875" style="29" customWidth="1"/>
    <col min="8432" max="8432" width="1.453125" style="29" customWidth="1"/>
    <col min="8433" max="8433" width="13.54296875" style="29" customWidth="1"/>
    <col min="8434" max="8434" width="1.453125" style="29" customWidth="1"/>
    <col min="8435" max="8435" width="11.54296875" style="29" customWidth="1"/>
    <col min="8436" max="8436" width="1.453125" style="29" customWidth="1"/>
    <col min="8437" max="8437" width="11.54296875" style="29" customWidth="1"/>
    <col min="8438" max="8684" width="9.26953125" style="29"/>
    <col min="8685" max="8685" width="2.1796875" style="29" customWidth="1"/>
    <col min="8686" max="8686" width="2.26953125" style="29" customWidth="1"/>
    <col min="8687" max="8687" width="56.1796875" style="29" customWidth="1"/>
    <col min="8688" max="8688" width="1.453125" style="29" customWidth="1"/>
    <col min="8689" max="8689" width="13.54296875" style="29" customWidth="1"/>
    <col min="8690" max="8690" width="1.453125" style="29" customWidth="1"/>
    <col min="8691" max="8691" width="11.54296875" style="29" customWidth="1"/>
    <col min="8692" max="8692" width="1.453125" style="29" customWidth="1"/>
    <col min="8693" max="8693" width="11.54296875" style="29" customWidth="1"/>
    <col min="8694" max="8940" width="9.26953125" style="29"/>
    <col min="8941" max="8941" width="2.1796875" style="29" customWidth="1"/>
    <col min="8942" max="8942" width="2.26953125" style="29" customWidth="1"/>
    <col min="8943" max="8943" width="56.1796875" style="29" customWidth="1"/>
    <col min="8944" max="8944" width="1.453125" style="29" customWidth="1"/>
    <col min="8945" max="8945" width="13.54296875" style="29" customWidth="1"/>
    <col min="8946" max="8946" width="1.453125" style="29" customWidth="1"/>
    <col min="8947" max="8947" width="11.54296875" style="29" customWidth="1"/>
    <col min="8948" max="8948" width="1.453125" style="29" customWidth="1"/>
    <col min="8949" max="8949" width="11.54296875" style="29" customWidth="1"/>
    <col min="8950" max="9196" width="9.26953125" style="29"/>
    <col min="9197" max="9197" width="2.1796875" style="29" customWidth="1"/>
    <col min="9198" max="9198" width="2.26953125" style="29" customWidth="1"/>
    <col min="9199" max="9199" width="56.1796875" style="29" customWidth="1"/>
    <col min="9200" max="9200" width="1.453125" style="29" customWidth="1"/>
    <col min="9201" max="9201" width="13.54296875" style="29" customWidth="1"/>
    <col min="9202" max="9202" width="1.453125" style="29" customWidth="1"/>
    <col min="9203" max="9203" width="11.54296875" style="29" customWidth="1"/>
    <col min="9204" max="9204" width="1.453125" style="29" customWidth="1"/>
    <col min="9205" max="9205" width="11.54296875" style="29" customWidth="1"/>
    <col min="9206" max="9452" width="9.26953125" style="29"/>
    <col min="9453" max="9453" width="2.1796875" style="29" customWidth="1"/>
    <col min="9454" max="9454" width="2.26953125" style="29" customWidth="1"/>
    <col min="9455" max="9455" width="56.1796875" style="29" customWidth="1"/>
    <col min="9456" max="9456" width="1.453125" style="29" customWidth="1"/>
    <col min="9457" max="9457" width="13.54296875" style="29" customWidth="1"/>
    <col min="9458" max="9458" width="1.453125" style="29" customWidth="1"/>
    <col min="9459" max="9459" width="11.54296875" style="29" customWidth="1"/>
    <col min="9460" max="9460" width="1.453125" style="29" customWidth="1"/>
    <col min="9461" max="9461" width="11.54296875" style="29" customWidth="1"/>
    <col min="9462" max="9708" width="9.26953125" style="29"/>
    <col min="9709" max="9709" width="2.1796875" style="29" customWidth="1"/>
    <col min="9710" max="9710" width="2.26953125" style="29" customWidth="1"/>
    <col min="9711" max="9711" width="56.1796875" style="29" customWidth="1"/>
    <col min="9712" max="9712" width="1.453125" style="29" customWidth="1"/>
    <col min="9713" max="9713" width="13.54296875" style="29" customWidth="1"/>
    <col min="9714" max="9714" width="1.453125" style="29" customWidth="1"/>
    <col min="9715" max="9715" width="11.54296875" style="29" customWidth="1"/>
    <col min="9716" max="9716" width="1.453125" style="29" customWidth="1"/>
    <col min="9717" max="9717" width="11.54296875" style="29" customWidth="1"/>
    <col min="9718" max="9964" width="9.26953125" style="29"/>
    <col min="9965" max="9965" width="2.1796875" style="29" customWidth="1"/>
    <col min="9966" max="9966" width="2.26953125" style="29" customWidth="1"/>
    <col min="9967" max="9967" width="56.1796875" style="29" customWidth="1"/>
    <col min="9968" max="9968" width="1.453125" style="29" customWidth="1"/>
    <col min="9969" max="9969" width="13.54296875" style="29" customWidth="1"/>
    <col min="9970" max="9970" width="1.453125" style="29" customWidth="1"/>
    <col min="9971" max="9971" width="11.54296875" style="29" customWidth="1"/>
    <col min="9972" max="9972" width="1.453125" style="29" customWidth="1"/>
    <col min="9973" max="9973" width="11.54296875" style="29" customWidth="1"/>
    <col min="9974" max="10220" width="9.26953125" style="29"/>
    <col min="10221" max="10221" width="2.1796875" style="29" customWidth="1"/>
    <col min="10222" max="10222" width="2.26953125" style="29" customWidth="1"/>
    <col min="10223" max="10223" width="56.1796875" style="29" customWidth="1"/>
    <col min="10224" max="10224" width="1.453125" style="29" customWidth="1"/>
    <col min="10225" max="10225" width="13.54296875" style="29" customWidth="1"/>
    <col min="10226" max="10226" width="1.453125" style="29" customWidth="1"/>
    <col min="10227" max="10227" width="11.54296875" style="29" customWidth="1"/>
    <col min="10228" max="10228" width="1.453125" style="29" customWidth="1"/>
    <col min="10229" max="10229" width="11.54296875" style="29" customWidth="1"/>
    <col min="10230" max="10476" width="9.26953125" style="29"/>
    <col min="10477" max="10477" width="2.1796875" style="29" customWidth="1"/>
    <col min="10478" max="10478" width="2.26953125" style="29" customWidth="1"/>
    <col min="10479" max="10479" width="56.1796875" style="29" customWidth="1"/>
    <col min="10480" max="10480" width="1.453125" style="29" customWidth="1"/>
    <col min="10481" max="10481" width="13.54296875" style="29" customWidth="1"/>
    <col min="10482" max="10482" width="1.453125" style="29" customWidth="1"/>
    <col min="10483" max="10483" width="11.54296875" style="29" customWidth="1"/>
    <col min="10484" max="10484" width="1.453125" style="29" customWidth="1"/>
    <col min="10485" max="10485" width="11.54296875" style="29" customWidth="1"/>
    <col min="10486" max="10732" width="9.26953125" style="29"/>
    <col min="10733" max="10733" width="2.1796875" style="29" customWidth="1"/>
    <col min="10734" max="10734" width="2.26953125" style="29" customWidth="1"/>
    <col min="10735" max="10735" width="56.1796875" style="29" customWidth="1"/>
    <col min="10736" max="10736" width="1.453125" style="29" customWidth="1"/>
    <col min="10737" max="10737" width="13.54296875" style="29" customWidth="1"/>
    <col min="10738" max="10738" width="1.453125" style="29" customWidth="1"/>
    <col min="10739" max="10739" width="11.54296875" style="29" customWidth="1"/>
    <col min="10740" max="10740" width="1.453125" style="29" customWidth="1"/>
    <col min="10741" max="10741" width="11.54296875" style="29" customWidth="1"/>
    <col min="10742" max="10988" width="9.26953125" style="29"/>
    <col min="10989" max="10989" width="2.1796875" style="29" customWidth="1"/>
    <col min="10990" max="10990" width="2.26953125" style="29" customWidth="1"/>
    <col min="10991" max="10991" width="56.1796875" style="29" customWidth="1"/>
    <col min="10992" max="10992" width="1.453125" style="29" customWidth="1"/>
    <col min="10993" max="10993" width="13.54296875" style="29" customWidth="1"/>
    <col min="10994" max="10994" width="1.453125" style="29" customWidth="1"/>
    <col min="10995" max="10995" width="11.54296875" style="29" customWidth="1"/>
    <col min="10996" max="10996" width="1.453125" style="29" customWidth="1"/>
    <col min="10997" max="10997" width="11.54296875" style="29" customWidth="1"/>
    <col min="10998" max="11244" width="9.26953125" style="29"/>
    <col min="11245" max="11245" width="2.1796875" style="29" customWidth="1"/>
    <col min="11246" max="11246" width="2.26953125" style="29" customWidth="1"/>
    <col min="11247" max="11247" width="56.1796875" style="29" customWidth="1"/>
    <col min="11248" max="11248" width="1.453125" style="29" customWidth="1"/>
    <col min="11249" max="11249" width="13.54296875" style="29" customWidth="1"/>
    <col min="11250" max="11250" width="1.453125" style="29" customWidth="1"/>
    <col min="11251" max="11251" width="11.54296875" style="29" customWidth="1"/>
    <col min="11252" max="11252" width="1.453125" style="29" customWidth="1"/>
    <col min="11253" max="11253" width="11.54296875" style="29" customWidth="1"/>
    <col min="11254" max="11500" width="9.26953125" style="29"/>
    <col min="11501" max="11501" width="2.1796875" style="29" customWidth="1"/>
    <col min="11502" max="11502" width="2.26953125" style="29" customWidth="1"/>
    <col min="11503" max="11503" width="56.1796875" style="29" customWidth="1"/>
    <col min="11504" max="11504" width="1.453125" style="29" customWidth="1"/>
    <col min="11505" max="11505" width="13.54296875" style="29" customWidth="1"/>
    <col min="11506" max="11506" width="1.453125" style="29" customWidth="1"/>
    <col min="11507" max="11507" width="11.54296875" style="29" customWidth="1"/>
    <col min="11508" max="11508" width="1.453125" style="29" customWidth="1"/>
    <col min="11509" max="11509" width="11.54296875" style="29" customWidth="1"/>
    <col min="11510" max="11756" width="9.26953125" style="29"/>
    <col min="11757" max="11757" width="2.1796875" style="29" customWidth="1"/>
    <col min="11758" max="11758" width="2.26953125" style="29" customWidth="1"/>
    <col min="11759" max="11759" width="56.1796875" style="29" customWidth="1"/>
    <col min="11760" max="11760" width="1.453125" style="29" customWidth="1"/>
    <col min="11761" max="11761" width="13.54296875" style="29" customWidth="1"/>
    <col min="11762" max="11762" width="1.453125" style="29" customWidth="1"/>
    <col min="11763" max="11763" width="11.54296875" style="29" customWidth="1"/>
    <col min="11764" max="11764" width="1.453125" style="29" customWidth="1"/>
    <col min="11765" max="11765" width="11.54296875" style="29" customWidth="1"/>
    <col min="11766" max="12012" width="9.26953125" style="29"/>
    <col min="12013" max="12013" width="2.1796875" style="29" customWidth="1"/>
    <col min="12014" max="12014" width="2.26953125" style="29" customWidth="1"/>
    <col min="12015" max="12015" width="56.1796875" style="29" customWidth="1"/>
    <col min="12016" max="12016" width="1.453125" style="29" customWidth="1"/>
    <col min="12017" max="12017" width="13.54296875" style="29" customWidth="1"/>
    <col min="12018" max="12018" width="1.453125" style="29" customWidth="1"/>
    <col min="12019" max="12019" width="11.54296875" style="29" customWidth="1"/>
    <col min="12020" max="12020" width="1.453125" style="29" customWidth="1"/>
    <col min="12021" max="12021" width="11.54296875" style="29" customWidth="1"/>
    <col min="12022" max="12268" width="9.26953125" style="29"/>
    <col min="12269" max="12269" width="2.1796875" style="29" customWidth="1"/>
    <col min="12270" max="12270" width="2.26953125" style="29" customWidth="1"/>
    <col min="12271" max="12271" width="56.1796875" style="29" customWidth="1"/>
    <col min="12272" max="12272" width="1.453125" style="29" customWidth="1"/>
    <col min="12273" max="12273" width="13.54296875" style="29" customWidth="1"/>
    <col min="12274" max="12274" width="1.453125" style="29" customWidth="1"/>
    <col min="12275" max="12275" width="11.54296875" style="29" customWidth="1"/>
    <col min="12276" max="12276" width="1.453125" style="29" customWidth="1"/>
    <col min="12277" max="12277" width="11.54296875" style="29" customWidth="1"/>
    <col min="12278" max="12524" width="9.26953125" style="29"/>
    <col min="12525" max="12525" width="2.1796875" style="29" customWidth="1"/>
    <col min="12526" max="12526" width="2.26953125" style="29" customWidth="1"/>
    <col min="12527" max="12527" width="56.1796875" style="29" customWidth="1"/>
    <col min="12528" max="12528" width="1.453125" style="29" customWidth="1"/>
    <col min="12529" max="12529" width="13.54296875" style="29" customWidth="1"/>
    <col min="12530" max="12530" width="1.453125" style="29" customWidth="1"/>
    <col min="12531" max="12531" width="11.54296875" style="29" customWidth="1"/>
    <col min="12532" max="12532" width="1.453125" style="29" customWidth="1"/>
    <col min="12533" max="12533" width="11.54296875" style="29" customWidth="1"/>
    <col min="12534" max="12780" width="9.26953125" style="29"/>
    <col min="12781" max="12781" width="2.1796875" style="29" customWidth="1"/>
    <col min="12782" max="12782" width="2.26953125" style="29" customWidth="1"/>
    <col min="12783" max="12783" width="56.1796875" style="29" customWidth="1"/>
    <col min="12784" max="12784" width="1.453125" style="29" customWidth="1"/>
    <col min="12785" max="12785" width="13.54296875" style="29" customWidth="1"/>
    <col min="12786" max="12786" width="1.453125" style="29" customWidth="1"/>
    <col min="12787" max="12787" width="11.54296875" style="29" customWidth="1"/>
    <col min="12788" max="12788" width="1.453125" style="29" customWidth="1"/>
    <col min="12789" max="12789" width="11.54296875" style="29" customWidth="1"/>
    <col min="12790" max="13036" width="9.26953125" style="29"/>
    <col min="13037" max="13037" width="2.1796875" style="29" customWidth="1"/>
    <col min="13038" max="13038" width="2.26953125" style="29" customWidth="1"/>
    <col min="13039" max="13039" width="56.1796875" style="29" customWidth="1"/>
    <col min="13040" max="13040" width="1.453125" style="29" customWidth="1"/>
    <col min="13041" max="13041" width="13.54296875" style="29" customWidth="1"/>
    <col min="13042" max="13042" width="1.453125" style="29" customWidth="1"/>
    <col min="13043" max="13043" width="11.54296875" style="29" customWidth="1"/>
    <col min="13044" max="13044" width="1.453125" style="29" customWidth="1"/>
    <col min="13045" max="13045" width="11.54296875" style="29" customWidth="1"/>
    <col min="13046" max="13292" width="9.26953125" style="29"/>
    <col min="13293" max="13293" width="2.1796875" style="29" customWidth="1"/>
    <col min="13294" max="13294" width="2.26953125" style="29" customWidth="1"/>
    <col min="13295" max="13295" width="56.1796875" style="29" customWidth="1"/>
    <col min="13296" max="13296" width="1.453125" style="29" customWidth="1"/>
    <col min="13297" max="13297" width="13.54296875" style="29" customWidth="1"/>
    <col min="13298" max="13298" width="1.453125" style="29" customWidth="1"/>
    <col min="13299" max="13299" width="11.54296875" style="29" customWidth="1"/>
    <col min="13300" max="13300" width="1.453125" style="29" customWidth="1"/>
    <col min="13301" max="13301" width="11.54296875" style="29" customWidth="1"/>
    <col min="13302" max="13548" width="9.26953125" style="29"/>
    <col min="13549" max="13549" width="2.1796875" style="29" customWidth="1"/>
    <col min="13550" max="13550" width="2.26953125" style="29" customWidth="1"/>
    <col min="13551" max="13551" width="56.1796875" style="29" customWidth="1"/>
    <col min="13552" max="13552" width="1.453125" style="29" customWidth="1"/>
    <col min="13553" max="13553" width="13.54296875" style="29" customWidth="1"/>
    <col min="13554" max="13554" width="1.453125" style="29" customWidth="1"/>
    <col min="13555" max="13555" width="11.54296875" style="29" customWidth="1"/>
    <col min="13556" max="13556" width="1.453125" style="29" customWidth="1"/>
    <col min="13557" max="13557" width="11.54296875" style="29" customWidth="1"/>
    <col min="13558" max="13804" width="9.26953125" style="29"/>
    <col min="13805" max="13805" width="2.1796875" style="29" customWidth="1"/>
    <col min="13806" max="13806" width="2.26953125" style="29" customWidth="1"/>
    <col min="13807" max="13807" width="56.1796875" style="29" customWidth="1"/>
    <col min="13808" max="13808" width="1.453125" style="29" customWidth="1"/>
    <col min="13809" max="13809" width="13.54296875" style="29" customWidth="1"/>
    <col min="13810" max="13810" width="1.453125" style="29" customWidth="1"/>
    <col min="13811" max="13811" width="11.54296875" style="29" customWidth="1"/>
    <col min="13812" max="13812" width="1.453125" style="29" customWidth="1"/>
    <col min="13813" max="13813" width="11.54296875" style="29" customWidth="1"/>
    <col min="13814" max="14060" width="9.26953125" style="29"/>
    <col min="14061" max="14061" width="2.1796875" style="29" customWidth="1"/>
    <col min="14062" max="14062" width="2.26953125" style="29" customWidth="1"/>
    <col min="14063" max="14063" width="56.1796875" style="29" customWidth="1"/>
    <col min="14064" max="14064" width="1.453125" style="29" customWidth="1"/>
    <col min="14065" max="14065" width="13.54296875" style="29" customWidth="1"/>
    <col min="14066" max="14066" width="1.453125" style="29" customWidth="1"/>
    <col min="14067" max="14067" width="11.54296875" style="29" customWidth="1"/>
    <col min="14068" max="14068" width="1.453125" style="29" customWidth="1"/>
    <col min="14069" max="14069" width="11.54296875" style="29" customWidth="1"/>
    <col min="14070" max="14316" width="9.26953125" style="29"/>
    <col min="14317" max="14317" width="2.1796875" style="29" customWidth="1"/>
    <col min="14318" max="14318" width="2.26953125" style="29" customWidth="1"/>
    <col min="14319" max="14319" width="56.1796875" style="29" customWidth="1"/>
    <col min="14320" max="14320" width="1.453125" style="29" customWidth="1"/>
    <col min="14321" max="14321" width="13.54296875" style="29" customWidth="1"/>
    <col min="14322" max="14322" width="1.453125" style="29" customWidth="1"/>
    <col min="14323" max="14323" width="11.54296875" style="29" customWidth="1"/>
    <col min="14324" max="14324" width="1.453125" style="29" customWidth="1"/>
    <col min="14325" max="14325" width="11.54296875" style="29" customWidth="1"/>
    <col min="14326" max="14572" width="9.26953125" style="29"/>
    <col min="14573" max="14573" width="2.1796875" style="29" customWidth="1"/>
    <col min="14574" max="14574" width="2.26953125" style="29" customWidth="1"/>
    <col min="14575" max="14575" width="56.1796875" style="29" customWidth="1"/>
    <col min="14576" max="14576" width="1.453125" style="29" customWidth="1"/>
    <col min="14577" max="14577" width="13.54296875" style="29" customWidth="1"/>
    <col min="14578" max="14578" width="1.453125" style="29" customWidth="1"/>
    <col min="14579" max="14579" width="11.54296875" style="29" customWidth="1"/>
    <col min="14580" max="14580" width="1.453125" style="29" customWidth="1"/>
    <col min="14581" max="14581" width="11.54296875" style="29" customWidth="1"/>
    <col min="14582" max="14828" width="9.26953125" style="29"/>
    <col min="14829" max="14829" width="2.1796875" style="29" customWidth="1"/>
    <col min="14830" max="14830" width="2.26953125" style="29" customWidth="1"/>
    <col min="14831" max="14831" width="56.1796875" style="29" customWidth="1"/>
    <col min="14832" max="14832" width="1.453125" style="29" customWidth="1"/>
    <col min="14833" max="14833" width="13.54296875" style="29" customWidth="1"/>
    <col min="14834" max="14834" width="1.453125" style="29" customWidth="1"/>
    <col min="14835" max="14835" width="11.54296875" style="29" customWidth="1"/>
    <col min="14836" max="14836" width="1.453125" style="29" customWidth="1"/>
    <col min="14837" max="14837" width="11.54296875" style="29" customWidth="1"/>
    <col min="14838" max="15084" width="9.26953125" style="29"/>
    <col min="15085" max="15085" width="2.1796875" style="29" customWidth="1"/>
    <col min="15086" max="15086" width="2.26953125" style="29" customWidth="1"/>
    <col min="15087" max="15087" width="56.1796875" style="29" customWidth="1"/>
    <col min="15088" max="15088" width="1.453125" style="29" customWidth="1"/>
    <col min="15089" max="15089" width="13.54296875" style="29" customWidth="1"/>
    <col min="15090" max="15090" width="1.453125" style="29" customWidth="1"/>
    <col min="15091" max="15091" width="11.54296875" style="29" customWidth="1"/>
    <col min="15092" max="15092" width="1.453125" style="29" customWidth="1"/>
    <col min="15093" max="15093" width="11.54296875" style="29" customWidth="1"/>
    <col min="15094" max="15340" width="9.26953125" style="29"/>
    <col min="15341" max="15341" width="2.1796875" style="29" customWidth="1"/>
    <col min="15342" max="15342" width="2.26953125" style="29" customWidth="1"/>
    <col min="15343" max="15343" width="56.1796875" style="29" customWidth="1"/>
    <col min="15344" max="15344" width="1.453125" style="29" customWidth="1"/>
    <col min="15345" max="15345" width="13.54296875" style="29" customWidth="1"/>
    <col min="15346" max="15346" width="1.453125" style="29" customWidth="1"/>
    <col min="15347" max="15347" width="11.54296875" style="29" customWidth="1"/>
    <col min="15348" max="15348" width="1.453125" style="29" customWidth="1"/>
    <col min="15349" max="15349" width="11.54296875" style="29" customWidth="1"/>
    <col min="15350" max="15596" width="9.26953125" style="29"/>
    <col min="15597" max="15597" width="2.1796875" style="29" customWidth="1"/>
    <col min="15598" max="15598" width="2.26953125" style="29" customWidth="1"/>
    <col min="15599" max="15599" width="56.1796875" style="29" customWidth="1"/>
    <col min="15600" max="15600" width="1.453125" style="29" customWidth="1"/>
    <col min="15601" max="15601" width="13.54296875" style="29" customWidth="1"/>
    <col min="15602" max="15602" width="1.453125" style="29" customWidth="1"/>
    <col min="15603" max="15603" width="11.54296875" style="29" customWidth="1"/>
    <col min="15604" max="15604" width="1.453125" style="29" customWidth="1"/>
    <col min="15605" max="15605" width="11.54296875" style="29" customWidth="1"/>
    <col min="15606" max="15852" width="9.26953125" style="29"/>
    <col min="15853" max="15853" width="2.1796875" style="29" customWidth="1"/>
    <col min="15854" max="15854" width="2.26953125" style="29" customWidth="1"/>
    <col min="15855" max="15855" width="56.1796875" style="29" customWidth="1"/>
    <col min="15856" max="15856" width="1.453125" style="29" customWidth="1"/>
    <col min="15857" max="15857" width="13.54296875" style="29" customWidth="1"/>
    <col min="15858" max="15858" width="1.453125" style="29" customWidth="1"/>
    <col min="15859" max="15859" width="11.54296875" style="29" customWidth="1"/>
    <col min="15860" max="15860" width="1.453125" style="29" customWidth="1"/>
    <col min="15861" max="15861" width="11.54296875" style="29" customWidth="1"/>
    <col min="15862" max="16108" width="9.26953125" style="29"/>
    <col min="16109" max="16109" width="2.1796875" style="29" customWidth="1"/>
    <col min="16110" max="16110" width="2.26953125" style="29" customWidth="1"/>
    <col min="16111" max="16111" width="56.1796875" style="29" customWidth="1"/>
    <col min="16112" max="16112" width="1.453125" style="29" customWidth="1"/>
    <col min="16113" max="16113" width="13.54296875" style="29" customWidth="1"/>
    <col min="16114" max="16114" width="1.453125" style="29" customWidth="1"/>
    <col min="16115" max="16115" width="11.54296875" style="29" customWidth="1"/>
    <col min="16116" max="16116" width="1.453125" style="29" customWidth="1"/>
    <col min="16117" max="16117" width="11.54296875" style="29" customWidth="1"/>
    <col min="16118" max="16372" width="9.26953125" style="29"/>
    <col min="16373" max="16384" width="9.26953125" style="29" customWidth="1"/>
  </cols>
  <sheetData>
    <row r="2" spans="2:8" ht="15" x14ac:dyDescent="0.3">
      <c r="B2" s="30" t="s">
        <v>70</v>
      </c>
      <c r="C2" s="30"/>
      <c r="D2" s="30"/>
      <c r="E2" s="30"/>
      <c r="F2" s="30"/>
      <c r="G2" s="30"/>
    </row>
    <row r="3" spans="2:8" x14ac:dyDescent="0.25">
      <c r="B3" s="476" t="s">
        <v>694</v>
      </c>
      <c r="C3" s="476"/>
      <c r="E3" s="29"/>
      <c r="F3" s="35"/>
    </row>
    <row r="4" spans="2:8" x14ac:dyDescent="0.25">
      <c r="B4" s="477" t="s">
        <v>71</v>
      </c>
      <c r="C4" s="477"/>
      <c r="E4" s="29"/>
    </row>
    <row r="5" spans="2:8" x14ac:dyDescent="0.25">
      <c r="B5" s="478" t="s">
        <v>2</v>
      </c>
      <c r="C5" s="478"/>
      <c r="D5" s="62"/>
      <c r="E5" s="62"/>
      <c r="F5" s="62"/>
      <c r="G5" s="62"/>
    </row>
    <row r="6" spans="2:8" ht="15" customHeight="1" x14ac:dyDescent="0.25"/>
    <row r="7" spans="2:8" s="28" customFormat="1" x14ac:dyDescent="0.25">
      <c r="B7" s="289"/>
      <c r="C7" s="32" t="s">
        <v>72</v>
      </c>
      <c r="D7" s="32" t="s">
        <v>73</v>
      </c>
      <c r="E7" s="33" t="s">
        <v>74</v>
      </c>
      <c r="F7" s="32" t="s">
        <v>75</v>
      </c>
      <c r="G7" s="32" t="s">
        <v>105</v>
      </c>
      <c r="H7" s="32" t="s">
        <v>26</v>
      </c>
    </row>
    <row r="9" spans="2:8" ht="15" x14ac:dyDescent="0.3">
      <c r="B9" s="30" t="s">
        <v>76</v>
      </c>
    </row>
    <row r="10" spans="2:8" x14ac:dyDescent="0.25">
      <c r="B10" s="29" t="s">
        <v>77</v>
      </c>
      <c r="C10" s="414">
        <v>728800</v>
      </c>
      <c r="D10" s="414">
        <v>767990</v>
      </c>
      <c r="E10" s="414">
        <v>754460</v>
      </c>
      <c r="F10" s="414">
        <v>747490</v>
      </c>
      <c r="G10" s="414">
        <v>742890</v>
      </c>
      <c r="H10" s="414">
        <v>753840</v>
      </c>
    </row>
    <row r="11" spans="2:8" ht="14.5" x14ac:dyDescent="0.25">
      <c r="B11" s="66" t="s">
        <v>78</v>
      </c>
      <c r="C11" s="415">
        <v>633.4</v>
      </c>
      <c r="D11" s="415">
        <v>672.3</v>
      </c>
      <c r="E11" s="415">
        <v>650.9</v>
      </c>
      <c r="F11" s="415">
        <v>640.1</v>
      </c>
      <c r="G11" s="415">
        <v>630.4</v>
      </c>
      <c r="H11" s="415">
        <v>635.20000000000005</v>
      </c>
    </row>
    <row r="12" spans="2:8" x14ac:dyDescent="0.25">
      <c r="B12" s="44" t="s">
        <v>79</v>
      </c>
      <c r="C12" s="414">
        <v>674990</v>
      </c>
      <c r="D12" s="414">
        <v>708860</v>
      </c>
      <c r="E12" s="414">
        <v>698680</v>
      </c>
      <c r="F12" s="414">
        <v>694590</v>
      </c>
      <c r="G12" s="414">
        <v>692880</v>
      </c>
      <c r="H12" s="414">
        <v>705060</v>
      </c>
    </row>
    <row r="13" spans="2:8" ht="14.5" x14ac:dyDescent="0.25">
      <c r="B13" s="66" t="s">
        <v>78</v>
      </c>
      <c r="C13" s="415">
        <v>586.6</v>
      </c>
      <c r="D13" s="415">
        <v>620.5</v>
      </c>
      <c r="E13" s="415">
        <v>602.70000000000005</v>
      </c>
      <c r="F13" s="415">
        <v>594.79999999999995</v>
      </c>
      <c r="G13" s="415">
        <v>587.9</v>
      </c>
      <c r="H13" s="415">
        <v>594.1</v>
      </c>
    </row>
    <row r="14" spans="2:8" ht="14.5" x14ac:dyDescent="0.35">
      <c r="B14" s="66"/>
      <c r="C14" s="412"/>
      <c r="D14" s="412"/>
      <c r="E14" s="412"/>
      <c r="F14" s="412"/>
      <c r="G14" s="412"/>
      <c r="H14" s="412"/>
    </row>
    <row r="15" spans="2:8" x14ac:dyDescent="0.25">
      <c r="B15" s="44" t="s">
        <v>80</v>
      </c>
      <c r="C15" s="414">
        <v>394910</v>
      </c>
      <c r="D15" s="414">
        <v>425760</v>
      </c>
      <c r="E15" s="414">
        <v>403300</v>
      </c>
      <c r="F15" s="414">
        <v>401480</v>
      </c>
      <c r="G15" s="414">
        <v>400110</v>
      </c>
      <c r="H15" s="414">
        <v>406770</v>
      </c>
    </row>
    <row r="16" spans="2:8" ht="14.5" x14ac:dyDescent="0.25">
      <c r="B16" s="66" t="s">
        <v>78</v>
      </c>
      <c r="C16" s="415">
        <v>343.2</v>
      </c>
      <c r="D16" s="415">
        <v>372.7</v>
      </c>
      <c r="E16" s="415">
        <v>347.9</v>
      </c>
      <c r="F16" s="415">
        <v>343.8</v>
      </c>
      <c r="G16" s="415">
        <v>339.5</v>
      </c>
      <c r="H16" s="415">
        <v>342.8</v>
      </c>
    </row>
    <row r="17" spans="2:8" x14ac:dyDescent="0.25">
      <c r="B17" s="29" t="s">
        <v>81</v>
      </c>
      <c r="C17" s="414">
        <v>363560</v>
      </c>
      <c r="D17" s="414">
        <v>392930</v>
      </c>
      <c r="E17" s="414">
        <v>373610</v>
      </c>
      <c r="F17" s="414">
        <v>373020</v>
      </c>
      <c r="G17" s="414">
        <v>374640</v>
      </c>
      <c r="H17" s="414">
        <v>382180</v>
      </c>
    </row>
    <row r="18" spans="2:8" ht="14.5" x14ac:dyDescent="0.25">
      <c r="B18" s="66" t="s">
        <v>78</v>
      </c>
      <c r="C18" s="415">
        <v>316</v>
      </c>
      <c r="D18" s="415">
        <v>344</v>
      </c>
      <c r="E18" s="415">
        <v>322.3</v>
      </c>
      <c r="F18" s="415">
        <v>319.39999999999998</v>
      </c>
      <c r="G18" s="415">
        <v>317.89999999999998</v>
      </c>
      <c r="H18" s="415">
        <v>322.10000000000002</v>
      </c>
    </row>
    <row r="19" spans="2:8" ht="14.5" x14ac:dyDescent="0.35">
      <c r="C19" s="412"/>
      <c r="D19" s="412"/>
      <c r="E19" s="412"/>
      <c r="F19" s="412"/>
      <c r="G19" s="412"/>
      <c r="H19" s="412"/>
    </row>
    <row r="20" spans="2:8" x14ac:dyDescent="0.25">
      <c r="B20" s="29" t="s">
        <v>82</v>
      </c>
      <c r="C20" s="414">
        <v>348890</v>
      </c>
      <c r="D20" s="414">
        <v>373140</v>
      </c>
      <c r="E20" s="414">
        <v>364330</v>
      </c>
      <c r="F20" s="414">
        <v>353590</v>
      </c>
      <c r="G20" s="414">
        <v>353860</v>
      </c>
      <c r="H20" s="414">
        <v>349130</v>
      </c>
    </row>
    <row r="21" spans="2:8" ht="14.5" x14ac:dyDescent="0.25">
      <c r="B21" s="66" t="s">
        <v>78</v>
      </c>
      <c r="C21" s="415">
        <v>303.2</v>
      </c>
      <c r="D21" s="415">
        <v>326.60000000000002</v>
      </c>
      <c r="E21" s="415">
        <v>314.3</v>
      </c>
      <c r="F21" s="415">
        <v>302.8</v>
      </c>
      <c r="G21" s="415">
        <v>300.3</v>
      </c>
      <c r="H21" s="415">
        <v>294.2</v>
      </c>
    </row>
    <row r="22" spans="2:8" x14ac:dyDescent="0.25">
      <c r="B22" s="44" t="s">
        <v>83</v>
      </c>
      <c r="C22" s="414">
        <v>325810</v>
      </c>
      <c r="D22" s="414">
        <v>347950</v>
      </c>
      <c r="E22" s="414">
        <v>341030</v>
      </c>
      <c r="F22" s="414">
        <v>331950</v>
      </c>
      <c r="G22" s="414">
        <v>335100</v>
      </c>
      <c r="H22" s="414">
        <v>331910</v>
      </c>
    </row>
    <row r="23" spans="2:8" ht="14.5" x14ac:dyDescent="0.25">
      <c r="B23" s="66" t="s">
        <v>78</v>
      </c>
      <c r="C23" s="415">
        <v>283.2</v>
      </c>
      <c r="D23" s="415">
        <v>304.60000000000002</v>
      </c>
      <c r="E23" s="415">
        <v>294.2</v>
      </c>
      <c r="F23" s="415">
        <v>284.3</v>
      </c>
      <c r="G23" s="415">
        <v>284.3</v>
      </c>
      <c r="H23" s="415">
        <v>279.7</v>
      </c>
    </row>
    <row r="24" spans="2:8" ht="14.5" x14ac:dyDescent="0.35">
      <c r="C24" s="412"/>
      <c r="D24" s="412"/>
      <c r="E24" s="412"/>
      <c r="F24" s="412"/>
      <c r="G24" s="412"/>
      <c r="H24" s="412"/>
    </row>
    <row r="25" spans="2:8" x14ac:dyDescent="0.25">
      <c r="B25" s="29" t="s">
        <v>84</v>
      </c>
      <c r="C25" s="414">
        <v>377990</v>
      </c>
      <c r="D25" s="414">
        <v>395490</v>
      </c>
      <c r="E25" s="414">
        <v>390130</v>
      </c>
      <c r="F25" s="414">
        <v>393910</v>
      </c>
      <c r="G25" s="414">
        <v>389040</v>
      </c>
      <c r="H25" s="414">
        <v>404710</v>
      </c>
    </row>
    <row r="26" spans="2:8" ht="14.5" x14ac:dyDescent="0.25">
      <c r="B26" s="66" t="s">
        <v>78</v>
      </c>
      <c r="C26" s="415">
        <v>328.5</v>
      </c>
      <c r="D26" s="415">
        <v>346.2</v>
      </c>
      <c r="E26" s="415">
        <v>336.6</v>
      </c>
      <c r="F26" s="415">
        <v>337.3</v>
      </c>
      <c r="G26" s="415">
        <v>330.1</v>
      </c>
      <c r="H26" s="415">
        <v>341</v>
      </c>
    </row>
    <row r="27" spans="2:8" x14ac:dyDescent="0.25">
      <c r="B27" s="29" t="s">
        <v>85</v>
      </c>
      <c r="C27" s="414">
        <v>19920</v>
      </c>
      <c r="D27" s="414">
        <v>27930</v>
      </c>
      <c r="E27" s="414">
        <v>27480</v>
      </c>
      <c r="F27" s="414">
        <v>27350</v>
      </c>
      <c r="G27" s="414">
        <v>23530</v>
      </c>
      <c r="H27" s="414">
        <v>26130</v>
      </c>
    </row>
    <row r="28" spans="2:8" ht="14.5" x14ac:dyDescent="0.25">
      <c r="B28" s="66" t="s">
        <v>78</v>
      </c>
      <c r="C28" s="415">
        <v>17.3</v>
      </c>
      <c r="D28" s="415">
        <v>24.5</v>
      </c>
      <c r="E28" s="415">
        <v>23.7</v>
      </c>
      <c r="F28" s="415">
        <v>23.4</v>
      </c>
      <c r="G28" s="415">
        <v>20</v>
      </c>
      <c r="H28" s="415">
        <v>22</v>
      </c>
    </row>
    <row r="29" spans="2:8" ht="14.5" x14ac:dyDescent="0.35">
      <c r="B29" s="66"/>
      <c r="C29" s="412"/>
      <c r="D29" s="412"/>
      <c r="E29" s="412"/>
      <c r="F29" s="412"/>
      <c r="G29" s="412"/>
      <c r="H29" s="412"/>
    </row>
    <row r="30" spans="2:8" ht="14.5" x14ac:dyDescent="0.35">
      <c r="B30" s="30" t="s">
        <v>86</v>
      </c>
      <c r="C30" s="412"/>
      <c r="D30" s="412"/>
      <c r="E30" s="412"/>
      <c r="F30" s="412"/>
      <c r="G30" s="412"/>
      <c r="H30" s="412"/>
    </row>
    <row r="31" spans="2:8" x14ac:dyDescent="0.25">
      <c r="B31" s="29" t="s">
        <v>87</v>
      </c>
      <c r="C31" s="414">
        <v>593440</v>
      </c>
      <c r="D31" s="414">
        <v>657790</v>
      </c>
      <c r="E31" s="414">
        <v>635620</v>
      </c>
      <c r="F31" s="414">
        <v>621470</v>
      </c>
      <c r="G31" s="414">
        <v>646120</v>
      </c>
      <c r="H31" s="414">
        <v>655630</v>
      </c>
    </row>
    <row r="32" spans="2:8" ht="14.5" x14ac:dyDescent="0.25">
      <c r="B32" s="66" t="s">
        <v>78</v>
      </c>
      <c r="C32" s="415">
        <v>515.70000000000005</v>
      </c>
      <c r="D32" s="415">
        <v>575.79999999999995</v>
      </c>
      <c r="E32" s="415">
        <v>548.29999999999995</v>
      </c>
      <c r="F32" s="415">
        <v>532.20000000000005</v>
      </c>
      <c r="G32" s="415">
        <v>548.20000000000005</v>
      </c>
      <c r="H32" s="415">
        <v>552.5</v>
      </c>
    </row>
    <row r="33" spans="2:8" ht="14.5" x14ac:dyDescent="0.35">
      <c r="B33" s="329" t="s">
        <v>88</v>
      </c>
      <c r="C33" s="412"/>
      <c r="D33" s="412"/>
      <c r="E33" s="412"/>
      <c r="F33" s="412"/>
      <c r="G33" s="412"/>
      <c r="H33" s="412"/>
    </row>
    <row r="34" spans="2:8" ht="13" x14ac:dyDescent="0.3">
      <c r="B34" s="275" t="s">
        <v>89</v>
      </c>
      <c r="C34" s="414">
        <v>146760</v>
      </c>
      <c r="D34" s="414">
        <v>154800</v>
      </c>
      <c r="E34" s="414">
        <v>154070</v>
      </c>
      <c r="F34" s="414">
        <v>139900</v>
      </c>
      <c r="G34" s="414">
        <v>141680</v>
      </c>
      <c r="H34" s="414">
        <v>143810</v>
      </c>
    </row>
    <row r="35" spans="2:8" ht="12.75" customHeight="1" x14ac:dyDescent="0.3">
      <c r="B35" s="330" t="s">
        <v>90</v>
      </c>
      <c r="C35" s="415">
        <v>24.7</v>
      </c>
      <c r="D35" s="415">
        <v>23.5</v>
      </c>
      <c r="E35" s="415">
        <v>24.2</v>
      </c>
      <c r="F35" s="415">
        <v>22.5</v>
      </c>
      <c r="G35" s="415">
        <v>21.9</v>
      </c>
      <c r="H35" s="415">
        <v>21.9</v>
      </c>
    </row>
    <row r="36" spans="2:8" ht="13" x14ac:dyDescent="0.3">
      <c r="B36" s="275" t="s">
        <v>91</v>
      </c>
      <c r="C36" s="414">
        <v>85820</v>
      </c>
      <c r="D36" s="414">
        <v>92450</v>
      </c>
      <c r="E36" s="414">
        <v>87530</v>
      </c>
      <c r="F36" s="414">
        <v>61800</v>
      </c>
      <c r="G36" s="414">
        <v>66040</v>
      </c>
      <c r="H36" s="414">
        <v>61690</v>
      </c>
    </row>
    <row r="37" spans="2:8" ht="13" x14ac:dyDescent="0.3">
      <c r="B37" s="275" t="s">
        <v>92</v>
      </c>
      <c r="C37" s="415">
        <v>14.5</v>
      </c>
      <c r="D37" s="415">
        <v>14.1</v>
      </c>
      <c r="E37" s="415">
        <v>13.8</v>
      </c>
      <c r="F37" s="415">
        <v>9.9</v>
      </c>
      <c r="G37" s="415">
        <v>10.199999999999999</v>
      </c>
      <c r="H37" s="415">
        <v>9.4</v>
      </c>
    </row>
    <row r="38" spans="2:8" ht="13" x14ac:dyDescent="0.3">
      <c r="B38" s="330" t="s">
        <v>93</v>
      </c>
      <c r="C38" s="414">
        <v>112590</v>
      </c>
      <c r="D38" s="414">
        <v>128910</v>
      </c>
      <c r="E38" s="414">
        <v>146300</v>
      </c>
      <c r="F38" s="414">
        <v>158060</v>
      </c>
      <c r="G38" s="414">
        <v>179930</v>
      </c>
      <c r="H38" s="414">
        <v>186560</v>
      </c>
    </row>
    <row r="39" spans="2:8" ht="13" x14ac:dyDescent="0.3">
      <c r="B39" s="330" t="s">
        <v>94</v>
      </c>
      <c r="C39" s="415">
        <v>19</v>
      </c>
      <c r="D39" s="415">
        <v>19.600000000000001</v>
      </c>
      <c r="E39" s="415">
        <v>23</v>
      </c>
      <c r="F39" s="415">
        <v>25.4</v>
      </c>
      <c r="G39" s="415">
        <v>27.8</v>
      </c>
      <c r="H39" s="415">
        <v>28.5</v>
      </c>
    </row>
    <row r="40" spans="2:8" ht="14.5" x14ac:dyDescent="0.35">
      <c r="B40" s="293"/>
      <c r="C40" s="412"/>
      <c r="D40" s="412"/>
      <c r="E40" s="412"/>
      <c r="F40" s="412"/>
      <c r="G40" s="412"/>
      <c r="H40" s="412"/>
    </row>
    <row r="41" spans="2:8" x14ac:dyDescent="0.25">
      <c r="B41" s="29" t="s">
        <v>95</v>
      </c>
      <c r="C41" s="414">
        <v>511470</v>
      </c>
      <c r="D41" s="414">
        <v>570790</v>
      </c>
      <c r="E41" s="414">
        <v>553500</v>
      </c>
      <c r="F41" s="414">
        <v>547330</v>
      </c>
      <c r="G41" s="414">
        <v>571000</v>
      </c>
      <c r="H41" s="414">
        <v>581280</v>
      </c>
    </row>
    <row r="42" spans="2:8" ht="14.5" x14ac:dyDescent="0.25">
      <c r="B42" s="66" t="s">
        <v>78</v>
      </c>
      <c r="C42" s="415">
        <v>444.5</v>
      </c>
      <c r="D42" s="415">
        <v>499.7</v>
      </c>
      <c r="E42" s="415">
        <v>477.5</v>
      </c>
      <c r="F42" s="415">
        <v>468.7</v>
      </c>
      <c r="G42" s="415">
        <v>484.5</v>
      </c>
      <c r="H42" s="415">
        <v>489.8</v>
      </c>
    </row>
    <row r="43" spans="2:8" ht="14.5" x14ac:dyDescent="0.35">
      <c r="B43" s="276" t="s">
        <v>88</v>
      </c>
      <c r="C43" s="412"/>
      <c r="D43" s="412"/>
      <c r="E43" s="412"/>
      <c r="F43" s="412"/>
      <c r="G43" s="412"/>
      <c r="H43" s="412"/>
    </row>
    <row r="44" spans="2:8" ht="15" x14ac:dyDescent="0.3">
      <c r="B44" s="275" t="s">
        <v>712</v>
      </c>
      <c r="C44" s="414">
        <v>116920</v>
      </c>
      <c r="D44" s="414">
        <v>124970</v>
      </c>
      <c r="E44" s="414">
        <v>124060</v>
      </c>
      <c r="F44" s="414">
        <v>113820</v>
      </c>
      <c r="G44" s="414">
        <v>117770</v>
      </c>
      <c r="H44" s="414">
        <v>120190</v>
      </c>
    </row>
    <row r="45" spans="2:8" ht="15" x14ac:dyDescent="0.3">
      <c r="B45" s="275" t="s">
        <v>713</v>
      </c>
      <c r="C45" s="415">
        <v>22.9</v>
      </c>
      <c r="D45" s="415">
        <v>21.9</v>
      </c>
      <c r="E45" s="415">
        <v>22.4</v>
      </c>
      <c r="F45" s="415">
        <v>20.8</v>
      </c>
      <c r="G45" s="415">
        <v>20.6</v>
      </c>
      <c r="H45" s="415">
        <v>20.7</v>
      </c>
    </row>
    <row r="46" spans="2:8" ht="14.5" x14ac:dyDescent="0.35">
      <c r="B46" s="292"/>
      <c r="C46" s="412"/>
      <c r="D46" s="412"/>
      <c r="E46" s="412"/>
      <c r="F46" s="412"/>
      <c r="G46" s="412"/>
      <c r="H46" s="412"/>
    </row>
    <row r="47" spans="2:8" ht="14.5" x14ac:dyDescent="0.25">
      <c r="B47" s="29" t="s">
        <v>96</v>
      </c>
      <c r="C47" s="175">
        <v>441710</v>
      </c>
      <c r="D47" s="175">
        <v>308520</v>
      </c>
      <c r="E47" s="175" t="s">
        <v>97</v>
      </c>
      <c r="F47" s="175" t="s">
        <v>97</v>
      </c>
      <c r="G47" s="175" t="s">
        <v>97</v>
      </c>
      <c r="H47" s="175" t="s">
        <v>97</v>
      </c>
    </row>
    <row r="48" spans="2:8" ht="14.5" x14ac:dyDescent="0.25">
      <c r="B48" s="66" t="s">
        <v>78</v>
      </c>
      <c r="C48" s="416">
        <v>383.9</v>
      </c>
      <c r="D48" s="416">
        <v>270.10000000000002</v>
      </c>
      <c r="E48" s="416" t="s">
        <v>97</v>
      </c>
      <c r="F48" s="416" t="s">
        <v>97</v>
      </c>
      <c r="G48" s="416" t="s">
        <v>97</v>
      </c>
      <c r="H48" s="416" t="s">
        <v>97</v>
      </c>
    </row>
    <row r="49" spans="2:8" ht="14.5" x14ac:dyDescent="0.35">
      <c r="C49" s="412"/>
      <c r="D49" s="412"/>
      <c r="E49"/>
      <c r="F49"/>
      <c r="G49"/>
      <c r="H49"/>
    </row>
    <row r="50" spans="2:8" ht="14.5" x14ac:dyDescent="0.25">
      <c r="B50" s="29" t="s">
        <v>695</v>
      </c>
      <c r="C50" s="416">
        <v>74.400000000000006</v>
      </c>
      <c r="D50" s="416">
        <v>46.9</v>
      </c>
      <c r="E50" s="175" t="s">
        <v>97</v>
      </c>
      <c r="F50" s="175" t="s">
        <v>97</v>
      </c>
      <c r="G50" s="175" t="s">
        <v>97</v>
      </c>
      <c r="H50" s="175" t="s">
        <v>97</v>
      </c>
    </row>
    <row r="51" spans="2:8" x14ac:dyDescent="0.25">
      <c r="C51" s="416"/>
      <c r="D51" s="416"/>
      <c r="E51" s="416"/>
      <c r="F51" s="416"/>
      <c r="G51" s="416"/>
      <c r="H51" s="416"/>
    </row>
    <row r="52" spans="2:8" ht="14.5" x14ac:dyDescent="0.25">
      <c r="B52" s="29" t="s">
        <v>99</v>
      </c>
      <c r="C52" s="175">
        <v>232770</v>
      </c>
      <c r="D52" s="175">
        <v>170640</v>
      </c>
      <c r="E52" s="175" t="s">
        <v>97</v>
      </c>
      <c r="F52" s="175" t="s">
        <v>97</v>
      </c>
      <c r="G52" s="175" t="s">
        <v>97</v>
      </c>
      <c r="H52" s="175" t="s">
        <v>97</v>
      </c>
    </row>
    <row r="53" spans="2:8" ht="14.5" x14ac:dyDescent="0.25">
      <c r="B53" s="66" t="s">
        <v>78</v>
      </c>
      <c r="C53" s="416">
        <v>202.3</v>
      </c>
      <c r="D53" s="416">
        <v>149.4</v>
      </c>
      <c r="E53" s="416" t="s">
        <v>97</v>
      </c>
      <c r="F53" s="416" t="s">
        <v>97</v>
      </c>
      <c r="G53" s="416" t="s">
        <v>97</v>
      </c>
      <c r="H53" s="416" t="s">
        <v>97</v>
      </c>
    </row>
    <row r="54" spans="2:8" ht="14.5" x14ac:dyDescent="0.35">
      <c r="C54" s="412"/>
      <c r="D54" s="412"/>
      <c r="E54"/>
      <c r="F54"/>
      <c r="G54"/>
      <c r="H54"/>
    </row>
    <row r="55" spans="2:8" ht="14.5" x14ac:dyDescent="0.25">
      <c r="B55" s="29" t="s">
        <v>98</v>
      </c>
      <c r="C55" s="175" t="s">
        <v>97</v>
      </c>
      <c r="D55" s="175">
        <v>175290</v>
      </c>
      <c r="E55" s="175">
        <v>550810</v>
      </c>
      <c r="F55" s="175">
        <v>571640</v>
      </c>
      <c r="G55" s="175">
        <v>606910</v>
      </c>
      <c r="H55" s="175">
        <v>631090</v>
      </c>
    </row>
    <row r="56" spans="2:8" ht="14.5" x14ac:dyDescent="0.25">
      <c r="B56" s="66" t="s">
        <v>78</v>
      </c>
      <c r="C56" s="416" t="s">
        <v>97</v>
      </c>
      <c r="D56" s="416">
        <v>153.4</v>
      </c>
      <c r="E56" s="416">
        <v>475.2</v>
      </c>
      <c r="F56" s="416">
        <v>489.5</v>
      </c>
      <c r="G56" s="416">
        <v>515</v>
      </c>
      <c r="H56" s="416">
        <v>531.79999999999995</v>
      </c>
    </row>
    <row r="57" spans="2:8" x14ac:dyDescent="0.25">
      <c r="B57" s="65"/>
      <c r="C57" s="25"/>
      <c r="D57" s="26"/>
      <c r="E57" s="27"/>
      <c r="F57" s="27"/>
      <c r="G57" s="85"/>
      <c r="H57" s="85"/>
    </row>
    <row r="58" spans="2:8" x14ac:dyDescent="0.25">
      <c r="C58" s="45"/>
      <c r="D58" s="20"/>
      <c r="E58" s="19"/>
      <c r="H58" s="45" t="s">
        <v>100</v>
      </c>
    </row>
    <row r="59" spans="2:8" ht="13" x14ac:dyDescent="0.3">
      <c r="B59" s="30" t="s">
        <v>101</v>
      </c>
      <c r="E59" s="29"/>
    </row>
    <row r="60" spans="2:8" x14ac:dyDescent="0.25">
      <c r="B60" s="154" t="s">
        <v>102</v>
      </c>
      <c r="C60" s="439"/>
      <c r="D60" s="439"/>
      <c r="E60" s="439"/>
      <c r="F60" s="439"/>
      <c r="G60" s="440"/>
      <c r="H60" s="445"/>
    </row>
    <row r="61" spans="2:8" ht="39.75" customHeight="1" x14ac:dyDescent="0.25">
      <c r="B61" s="482" t="s">
        <v>103</v>
      </c>
      <c r="C61" s="482"/>
      <c r="D61" s="482"/>
      <c r="E61" s="482"/>
      <c r="F61" s="482"/>
      <c r="G61" s="440"/>
      <c r="H61" s="445"/>
    </row>
    <row r="62" spans="2:8" ht="40.5" customHeight="1" x14ac:dyDescent="0.25">
      <c r="B62" s="481" t="s">
        <v>697</v>
      </c>
      <c r="C62" s="481"/>
      <c r="D62" s="481"/>
      <c r="E62" s="481"/>
      <c r="F62" s="481"/>
      <c r="G62" s="440"/>
      <c r="H62" s="445"/>
    </row>
    <row r="63" spans="2:8" ht="53.65" customHeight="1" x14ac:dyDescent="0.25">
      <c r="B63" s="481" t="s">
        <v>104</v>
      </c>
      <c r="C63" s="481"/>
      <c r="D63" s="481"/>
      <c r="E63" s="481"/>
      <c r="F63" s="481"/>
      <c r="G63" s="438"/>
      <c r="H63" s="445"/>
    </row>
    <row r="64" spans="2:8" ht="14.25" customHeight="1" x14ac:dyDescent="0.25">
      <c r="B64" s="481" t="s">
        <v>696</v>
      </c>
      <c r="C64" s="481"/>
      <c r="D64" s="481"/>
      <c r="E64" s="481"/>
      <c r="F64" s="481"/>
      <c r="G64" s="481"/>
      <c r="H64" s="445"/>
    </row>
    <row r="65" spans="2:8" ht="26.25" customHeight="1" x14ac:dyDescent="0.25">
      <c r="B65" s="483" t="s">
        <v>707</v>
      </c>
      <c r="C65" s="483"/>
      <c r="D65" s="483"/>
      <c r="E65" s="483"/>
      <c r="F65" s="483"/>
      <c r="G65" s="483"/>
      <c r="H65" s="483"/>
    </row>
    <row r="66" spans="2:8" ht="15" customHeight="1" x14ac:dyDescent="0.25">
      <c r="B66" s="483" t="s">
        <v>708</v>
      </c>
      <c r="C66" s="483"/>
      <c r="D66" s="483"/>
      <c r="E66" s="483"/>
      <c r="F66" s="483"/>
      <c r="G66" s="483"/>
      <c r="H66" s="483"/>
    </row>
    <row r="67" spans="2:8" x14ac:dyDescent="0.25">
      <c r="B67" s="51"/>
      <c r="C67" s="51"/>
      <c r="D67" s="51"/>
      <c r="E67" s="51"/>
      <c r="F67" s="51"/>
      <c r="G67" s="51"/>
    </row>
    <row r="68" spans="2:8" x14ac:dyDescent="0.25">
      <c r="B68" s="477" t="s">
        <v>709</v>
      </c>
      <c r="C68" s="477"/>
      <c r="D68" s="477"/>
      <c r="E68" s="29"/>
    </row>
    <row r="69" spans="2:8" x14ac:dyDescent="0.25">
      <c r="B69" s="44"/>
      <c r="C69" s="290"/>
      <c r="D69" s="290"/>
      <c r="E69" s="29"/>
    </row>
    <row r="70" spans="2:8" x14ac:dyDescent="0.25">
      <c r="B70" s="479"/>
      <c r="C70" s="479"/>
      <c r="D70" s="480"/>
      <c r="E70" s="480"/>
    </row>
    <row r="71" spans="2:8" x14ac:dyDescent="0.25">
      <c r="E71" s="29"/>
    </row>
  </sheetData>
  <mergeCells count="11">
    <mergeCell ref="B3:C3"/>
    <mergeCell ref="B4:C4"/>
    <mergeCell ref="B5:C5"/>
    <mergeCell ref="B70:E70"/>
    <mergeCell ref="B68:D68"/>
    <mergeCell ref="B64:G64"/>
    <mergeCell ref="B62:F62"/>
    <mergeCell ref="B63:F63"/>
    <mergeCell ref="B61:F61"/>
    <mergeCell ref="B65:H65"/>
    <mergeCell ref="B66:H66"/>
  </mergeCells>
  <hyperlinks>
    <hyperlink ref="B5" r:id="rId1"/>
  </hyperlinks>
  <pageMargins left="0.70866141732283472" right="0.70866141732283472" top="0.74803149606299213" bottom="0.74803149606299213" header="0.31496062992125984" footer="0.31496062992125984"/>
  <pageSetup paperSize="9" scale="82" fitToHeight="0" orientation="landscape" r:id="rId2"/>
  <headerFooter>
    <oddHeader>&amp;COFFICIAL SENSITIVE UNTIL PUBLISHED AT 09:30 ON 3 NOVEMBER 2016</oddHead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theme="7" tint="0.59999389629810485"/>
  </sheetPr>
  <dimension ref="B2:V188"/>
  <sheetViews>
    <sheetView showGridLines="0" zoomScaleNormal="100" workbookViewId="0"/>
  </sheetViews>
  <sheetFormatPr defaultRowHeight="13" x14ac:dyDescent="0.3"/>
  <cols>
    <col min="1" max="1" width="3.26953125" style="29" customWidth="1"/>
    <col min="2" max="2" width="5" style="29" customWidth="1"/>
    <col min="3" max="3" width="27" style="29" bestFit="1" customWidth="1"/>
    <col min="4" max="4" width="17.54296875" style="29" customWidth="1"/>
    <col min="5" max="5" width="17.54296875" style="315" customWidth="1"/>
    <col min="6" max="6" width="17.54296875" style="38" customWidth="1"/>
    <col min="7" max="7" width="17.54296875" style="315" customWidth="1"/>
    <col min="8" max="8" width="2.54296875" style="38" customWidth="1"/>
    <col min="9" max="9" width="17.54296875" style="38" customWidth="1"/>
    <col min="10" max="10" width="17.54296875" style="315" customWidth="1"/>
    <col min="11" max="11" width="17.54296875" style="38" customWidth="1"/>
    <col min="12" max="12" width="17.54296875" style="315" customWidth="1"/>
    <col min="13" max="13" width="2.54296875" style="38" customWidth="1"/>
    <col min="14" max="14" width="17.54296875" style="297" customWidth="1"/>
    <col min="15" max="15" width="17.54296875" style="315" customWidth="1"/>
    <col min="16" max="16" width="17.54296875" style="298" customWidth="1"/>
    <col min="17" max="17" width="17.54296875" style="315" customWidth="1"/>
    <col min="18" max="18" width="3" style="38" customWidth="1"/>
    <col min="19" max="19" width="17.54296875" style="38" customWidth="1"/>
    <col min="20" max="20" width="17.54296875" style="355" customWidth="1"/>
    <col min="21" max="21" width="3.26953125" style="117" customWidth="1"/>
    <col min="22" max="265" width="9.26953125" style="29"/>
    <col min="266" max="266" width="5" style="29" customWidth="1"/>
    <col min="267" max="267" width="27" style="29" bestFit="1" customWidth="1"/>
    <col min="268" max="272" width="20.7265625" style="29" customWidth="1"/>
    <col min="273" max="273" width="18.1796875" style="29" customWidth="1"/>
    <col min="274" max="274" width="2.7265625" style="29" customWidth="1"/>
    <col min="275" max="277" width="10.7265625" style="29" customWidth="1"/>
    <col min="278" max="521" width="9.26953125" style="29"/>
    <col min="522" max="522" width="5" style="29" customWidth="1"/>
    <col min="523" max="523" width="27" style="29" bestFit="1" customWidth="1"/>
    <col min="524" max="528" width="20.7265625" style="29" customWidth="1"/>
    <col min="529" max="529" width="18.1796875" style="29" customWidth="1"/>
    <col min="530" max="530" width="2.7265625" style="29" customWidth="1"/>
    <col min="531" max="533" width="10.7265625" style="29" customWidth="1"/>
    <col min="534" max="777" width="9.26953125" style="29"/>
    <col min="778" max="778" width="5" style="29" customWidth="1"/>
    <col min="779" max="779" width="27" style="29" bestFit="1" customWidth="1"/>
    <col min="780" max="784" width="20.7265625" style="29" customWidth="1"/>
    <col min="785" max="785" width="18.1796875" style="29" customWidth="1"/>
    <col min="786" max="786" width="2.7265625" style="29" customWidth="1"/>
    <col min="787" max="789" width="10.7265625" style="29" customWidth="1"/>
    <col min="790" max="1033" width="9.26953125" style="29"/>
    <col min="1034" max="1034" width="5" style="29" customWidth="1"/>
    <col min="1035" max="1035" width="27" style="29" bestFit="1" customWidth="1"/>
    <col min="1036" max="1040" width="20.7265625" style="29" customWidth="1"/>
    <col min="1041" max="1041" width="18.1796875" style="29" customWidth="1"/>
    <col min="1042" max="1042" width="2.7265625" style="29" customWidth="1"/>
    <col min="1043" max="1045" width="10.7265625" style="29" customWidth="1"/>
    <col min="1046" max="1289" width="9.26953125" style="29"/>
    <col min="1290" max="1290" width="5" style="29" customWidth="1"/>
    <col min="1291" max="1291" width="27" style="29" bestFit="1" customWidth="1"/>
    <col min="1292" max="1296" width="20.7265625" style="29" customWidth="1"/>
    <col min="1297" max="1297" width="18.1796875" style="29" customWidth="1"/>
    <col min="1298" max="1298" width="2.7265625" style="29" customWidth="1"/>
    <col min="1299" max="1301" width="10.7265625" style="29" customWidth="1"/>
    <col min="1302" max="1545" width="9.26953125" style="29"/>
    <col min="1546" max="1546" width="5" style="29" customWidth="1"/>
    <col min="1547" max="1547" width="27" style="29" bestFit="1" customWidth="1"/>
    <col min="1548" max="1552" width="20.7265625" style="29" customWidth="1"/>
    <col min="1553" max="1553" width="18.1796875" style="29" customWidth="1"/>
    <col min="1554" max="1554" width="2.7265625" style="29" customWidth="1"/>
    <col min="1555" max="1557" width="10.7265625" style="29" customWidth="1"/>
    <col min="1558" max="1801" width="9.26953125" style="29"/>
    <col min="1802" max="1802" width="5" style="29" customWidth="1"/>
    <col min="1803" max="1803" width="27" style="29" bestFit="1" customWidth="1"/>
    <col min="1804" max="1808" width="20.7265625" style="29" customWidth="1"/>
    <col min="1809" max="1809" width="18.1796875" style="29" customWidth="1"/>
    <col min="1810" max="1810" width="2.7265625" style="29" customWidth="1"/>
    <col min="1811" max="1813" width="10.7265625" style="29" customWidth="1"/>
    <col min="1814" max="2057" width="9.26953125" style="29"/>
    <col min="2058" max="2058" width="5" style="29" customWidth="1"/>
    <col min="2059" max="2059" width="27" style="29" bestFit="1" customWidth="1"/>
    <col min="2060" max="2064" width="20.7265625" style="29" customWidth="1"/>
    <col min="2065" max="2065" width="18.1796875" style="29" customWidth="1"/>
    <col min="2066" max="2066" width="2.7265625" style="29" customWidth="1"/>
    <col min="2067" max="2069" width="10.7265625" style="29" customWidth="1"/>
    <col min="2070" max="2313" width="9.26953125" style="29"/>
    <col min="2314" max="2314" width="5" style="29" customWidth="1"/>
    <col min="2315" max="2315" width="27" style="29" bestFit="1" customWidth="1"/>
    <col min="2316" max="2320" width="20.7265625" style="29" customWidth="1"/>
    <col min="2321" max="2321" width="18.1796875" style="29" customWidth="1"/>
    <col min="2322" max="2322" width="2.7265625" style="29" customWidth="1"/>
    <col min="2323" max="2325" width="10.7265625" style="29" customWidth="1"/>
    <col min="2326" max="2569" width="9.26953125" style="29"/>
    <col min="2570" max="2570" width="5" style="29" customWidth="1"/>
    <col min="2571" max="2571" width="27" style="29" bestFit="1" customWidth="1"/>
    <col min="2572" max="2576" width="20.7265625" style="29" customWidth="1"/>
    <col min="2577" max="2577" width="18.1796875" style="29" customWidth="1"/>
    <col min="2578" max="2578" width="2.7265625" style="29" customWidth="1"/>
    <col min="2579" max="2581" width="10.7265625" style="29" customWidth="1"/>
    <col min="2582" max="2825" width="9.26953125" style="29"/>
    <col min="2826" max="2826" width="5" style="29" customWidth="1"/>
    <col min="2827" max="2827" width="27" style="29" bestFit="1" customWidth="1"/>
    <col min="2828" max="2832" width="20.7265625" style="29" customWidth="1"/>
    <col min="2833" max="2833" width="18.1796875" style="29" customWidth="1"/>
    <col min="2834" max="2834" width="2.7265625" style="29" customWidth="1"/>
    <col min="2835" max="2837" width="10.7265625" style="29" customWidth="1"/>
    <col min="2838" max="3081" width="9.26953125" style="29"/>
    <col min="3082" max="3082" width="5" style="29" customWidth="1"/>
    <col min="3083" max="3083" width="27" style="29" bestFit="1" customWidth="1"/>
    <col min="3084" max="3088" width="20.7265625" style="29" customWidth="1"/>
    <col min="3089" max="3089" width="18.1796875" style="29" customWidth="1"/>
    <col min="3090" max="3090" width="2.7265625" style="29" customWidth="1"/>
    <col min="3091" max="3093" width="10.7265625" style="29" customWidth="1"/>
    <col min="3094" max="3337" width="9.26953125" style="29"/>
    <col min="3338" max="3338" width="5" style="29" customWidth="1"/>
    <col min="3339" max="3339" width="27" style="29" bestFit="1" customWidth="1"/>
    <col min="3340" max="3344" width="20.7265625" style="29" customWidth="1"/>
    <col min="3345" max="3345" width="18.1796875" style="29" customWidth="1"/>
    <col min="3346" max="3346" width="2.7265625" style="29" customWidth="1"/>
    <col min="3347" max="3349" width="10.7265625" style="29" customWidth="1"/>
    <col min="3350" max="3593" width="9.26953125" style="29"/>
    <col min="3594" max="3594" width="5" style="29" customWidth="1"/>
    <col min="3595" max="3595" width="27" style="29" bestFit="1" customWidth="1"/>
    <col min="3596" max="3600" width="20.7265625" style="29" customWidth="1"/>
    <col min="3601" max="3601" width="18.1796875" style="29" customWidth="1"/>
    <col min="3602" max="3602" width="2.7265625" style="29" customWidth="1"/>
    <col min="3603" max="3605" width="10.7265625" style="29" customWidth="1"/>
    <col min="3606" max="3849" width="9.26953125" style="29"/>
    <col min="3850" max="3850" width="5" style="29" customWidth="1"/>
    <col min="3851" max="3851" width="27" style="29" bestFit="1" customWidth="1"/>
    <col min="3852" max="3856" width="20.7265625" style="29" customWidth="1"/>
    <col min="3857" max="3857" width="18.1796875" style="29" customWidth="1"/>
    <col min="3858" max="3858" width="2.7265625" style="29" customWidth="1"/>
    <col min="3859" max="3861" width="10.7265625" style="29" customWidth="1"/>
    <col min="3862" max="4105" width="9.26953125" style="29"/>
    <col min="4106" max="4106" width="5" style="29" customWidth="1"/>
    <col min="4107" max="4107" width="27" style="29" bestFit="1" customWidth="1"/>
    <col min="4108" max="4112" width="20.7265625" style="29" customWidth="1"/>
    <col min="4113" max="4113" width="18.1796875" style="29" customWidth="1"/>
    <col min="4114" max="4114" width="2.7265625" style="29" customWidth="1"/>
    <col min="4115" max="4117" width="10.7265625" style="29" customWidth="1"/>
    <col min="4118" max="4361" width="9.26953125" style="29"/>
    <col min="4362" max="4362" width="5" style="29" customWidth="1"/>
    <col min="4363" max="4363" width="27" style="29" bestFit="1" customWidth="1"/>
    <col min="4364" max="4368" width="20.7265625" style="29" customWidth="1"/>
    <col min="4369" max="4369" width="18.1796875" style="29" customWidth="1"/>
    <col min="4370" max="4370" width="2.7265625" style="29" customWidth="1"/>
    <col min="4371" max="4373" width="10.7265625" style="29" customWidth="1"/>
    <col min="4374" max="4617" width="9.26953125" style="29"/>
    <col min="4618" max="4618" width="5" style="29" customWidth="1"/>
    <col min="4619" max="4619" width="27" style="29" bestFit="1" customWidth="1"/>
    <col min="4620" max="4624" width="20.7265625" style="29" customWidth="1"/>
    <col min="4625" max="4625" width="18.1796875" style="29" customWidth="1"/>
    <col min="4626" max="4626" width="2.7265625" style="29" customWidth="1"/>
    <col min="4627" max="4629" width="10.7265625" style="29" customWidth="1"/>
    <col min="4630" max="4873" width="9.26953125" style="29"/>
    <col min="4874" max="4874" width="5" style="29" customWidth="1"/>
    <col min="4875" max="4875" width="27" style="29" bestFit="1" customWidth="1"/>
    <col min="4876" max="4880" width="20.7265625" style="29" customWidth="1"/>
    <col min="4881" max="4881" width="18.1796875" style="29" customWidth="1"/>
    <col min="4882" max="4882" width="2.7265625" style="29" customWidth="1"/>
    <col min="4883" max="4885" width="10.7265625" style="29" customWidth="1"/>
    <col min="4886" max="5129" width="9.26953125" style="29"/>
    <col min="5130" max="5130" width="5" style="29" customWidth="1"/>
    <col min="5131" max="5131" width="27" style="29" bestFit="1" customWidth="1"/>
    <col min="5132" max="5136" width="20.7265625" style="29" customWidth="1"/>
    <col min="5137" max="5137" width="18.1796875" style="29" customWidth="1"/>
    <col min="5138" max="5138" width="2.7265625" style="29" customWidth="1"/>
    <col min="5139" max="5141" width="10.7265625" style="29" customWidth="1"/>
    <col min="5142" max="5385" width="9.26953125" style="29"/>
    <col min="5386" max="5386" width="5" style="29" customWidth="1"/>
    <col min="5387" max="5387" width="27" style="29" bestFit="1" customWidth="1"/>
    <col min="5388" max="5392" width="20.7265625" style="29" customWidth="1"/>
    <col min="5393" max="5393" width="18.1796875" style="29" customWidth="1"/>
    <col min="5394" max="5394" width="2.7265625" style="29" customWidth="1"/>
    <col min="5395" max="5397" width="10.7265625" style="29" customWidth="1"/>
    <col min="5398" max="5641" width="9.26953125" style="29"/>
    <col min="5642" max="5642" width="5" style="29" customWidth="1"/>
    <col min="5643" max="5643" width="27" style="29" bestFit="1" customWidth="1"/>
    <col min="5644" max="5648" width="20.7265625" style="29" customWidth="1"/>
    <col min="5649" max="5649" width="18.1796875" style="29" customWidth="1"/>
    <col min="5650" max="5650" width="2.7265625" style="29" customWidth="1"/>
    <col min="5651" max="5653" width="10.7265625" style="29" customWidth="1"/>
    <col min="5654" max="5897" width="9.26953125" style="29"/>
    <col min="5898" max="5898" width="5" style="29" customWidth="1"/>
    <col min="5899" max="5899" width="27" style="29" bestFit="1" customWidth="1"/>
    <col min="5900" max="5904" width="20.7265625" style="29" customWidth="1"/>
    <col min="5905" max="5905" width="18.1796875" style="29" customWidth="1"/>
    <col min="5906" max="5906" width="2.7265625" style="29" customWidth="1"/>
    <col min="5907" max="5909" width="10.7265625" style="29" customWidth="1"/>
    <col min="5910" max="6153" width="9.26953125" style="29"/>
    <col min="6154" max="6154" width="5" style="29" customWidth="1"/>
    <col min="6155" max="6155" width="27" style="29" bestFit="1" customWidth="1"/>
    <col min="6156" max="6160" width="20.7265625" style="29" customWidth="1"/>
    <col min="6161" max="6161" width="18.1796875" style="29" customWidth="1"/>
    <col min="6162" max="6162" width="2.7265625" style="29" customWidth="1"/>
    <col min="6163" max="6165" width="10.7265625" style="29" customWidth="1"/>
    <col min="6166" max="6409" width="9.26953125" style="29"/>
    <col min="6410" max="6410" width="5" style="29" customWidth="1"/>
    <col min="6411" max="6411" width="27" style="29" bestFit="1" customWidth="1"/>
    <col min="6412" max="6416" width="20.7265625" style="29" customWidth="1"/>
    <col min="6417" max="6417" width="18.1796875" style="29" customWidth="1"/>
    <col min="6418" max="6418" width="2.7265625" style="29" customWidth="1"/>
    <col min="6419" max="6421" width="10.7265625" style="29" customWidth="1"/>
    <col min="6422" max="6665" width="9.26953125" style="29"/>
    <col min="6666" max="6666" width="5" style="29" customWidth="1"/>
    <col min="6667" max="6667" width="27" style="29" bestFit="1" customWidth="1"/>
    <col min="6668" max="6672" width="20.7265625" style="29" customWidth="1"/>
    <col min="6673" max="6673" width="18.1796875" style="29" customWidth="1"/>
    <col min="6674" max="6674" width="2.7265625" style="29" customWidth="1"/>
    <col min="6675" max="6677" width="10.7265625" style="29" customWidth="1"/>
    <col min="6678" max="6921" width="9.26953125" style="29"/>
    <col min="6922" max="6922" width="5" style="29" customWidth="1"/>
    <col min="6923" max="6923" width="27" style="29" bestFit="1" customWidth="1"/>
    <col min="6924" max="6928" width="20.7265625" style="29" customWidth="1"/>
    <col min="6929" max="6929" width="18.1796875" style="29" customWidth="1"/>
    <col min="6930" max="6930" width="2.7265625" style="29" customWidth="1"/>
    <col min="6931" max="6933" width="10.7265625" style="29" customWidth="1"/>
    <col min="6934" max="7177" width="9.26953125" style="29"/>
    <col min="7178" max="7178" width="5" style="29" customWidth="1"/>
    <col min="7179" max="7179" width="27" style="29" bestFit="1" customWidth="1"/>
    <col min="7180" max="7184" width="20.7265625" style="29" customWidth="1"/>
    <col min="7185" max="7185" width="18.1796875" style="29" customWidth="1"/>
    <col min="7186" max="7186" width="2.7265625" style="29" customWidth="1"/>
    <col min="7187" max="7189" width="10.7265625" style="29" customWidth="1"/>
    <col min="7190" max="7433" width="9.26953125" style="29"/>
    <col min="7434" max="7434" width="5" style="29" customWidth="1"/>
    <col min="7435" max="7435" width="27" style="29" bestFit="1" customWidth="1"/>
    <col min="7436" max="7440" width="20.7265625" style="29" customWidth="1"/>
    <col min="7441" max="7441" width="18.1796875" style="29" customWidth="1"/>
    <col min="7442" max="7442" width="2.7265625" style="29" customWidth="1"/>
    <col min="7443" max="7445" width="10.7265625" style="29" customWidth="1"/>
    <col min="7446" max="7689" width="9.26953125" style="29"/>
    <col min="7690" max="7690" width="5" style="29" customWidth="1"/>
    <col min="7691" max="7691" width="27" style="29" bestFit="1" customWidth="1"/>
    <col min="7692" max="7696" width="20.7265625" style="29" customWidth="1"/>
    <col min="7697" max="7697" width="18.1796875" style="29" customWidth="1"/>
    <col min="7698" max="7698" width="2.7265625" style="29" customWidth="1"/>
    <col min="7699" max="7701" width="10.7265625" style="29" customWidth="1"/>
    <col min="7702" max="7945" width="9.26953125" style="29"/>
    <col min="7946" max="7946" width="5" style="29" customWidth="1"/>
    <col min="7947" max="7947" width="27" style="29" bestFit="1" customWidth="1"/>
    <col min="7948" max="7952" width="20.7265625" style="29" customWidth="1"/>
    <col min="7953" max="7953" width="18.1796875" style="29" customWidth="1"/>
    <col min="7954" max="7954" width="2.7265625" style="29" customWidth="1"/>
    <col min="7955" max="7957" width="10.7265625" style="29" customWidth="1"/>
    <col min="7958" max="8201" width="9.26953125" style="29"/>
    <col min="8202" max="8202" width="5" style="29" customWidth="1"/>
    <col min="8203" max="8203" width="27" style="29" bestFit="1" customWidth="1"/>
    <col min="8204" max="8208" width="20.7265625" style="29" customWidth="1"/>
    <col min="8209" max="8209" width="18.1796875" style="29" customWidth="1"/>
    <col min="8210" max="8210" width="2.7265625" style="29" customWidth="1"/>
    <col min="8211" max="8213" width="10.7265625" style="29" customWidth="1"/>
    <col min="8214" max="8457" width="9.26953125" style="29"/>
    <col min="8458" max="8458" width="5" style="29" customWidth="1"/>
    <col min="8459" max="8459" width="27" style="29" bestFit="1" customWidth="1"/>
    <col min="8460" max="8464" width="20.7265625" style="29" customWidth="1"/>
    <col min="8465" max="8465" width="18.1796875" style="29" customWidth="1"/>
    <col min="8466" max="8466" width="2.7265625" style="29" customWidth="1"/>
    <col min="8467" max="8469" width="10.7265625" style="29" customWidth="1"/>
    <col min="8470" max="8713" width="9.26953125" style="29"/>
    <col min="8714" max="8714" width="5" style="29" customWidth="1"/>
    <col min="8715" max="8715" width="27" style="29" bestFit="1" customWidth="1"/>
    <col min="8716" max="8720" width="20.7265625" style="29" customWidth="1"/>
    <col min="8721" max="8721" width="18.1796875" style="29" customWidth="1"/>
    <col min="8722" max="8722" width="2.7265625" style="29" customWidth="1"/>
    <col min="8723" max="8725" width="10.7265625" style="29" customWidth="1"/>
    <col min="8726" max="8969" width="9.26953125" style="29"/>
    <col min="8970" max="8970" width="5" style="29" customWidth="1"/>
    <col min="8971" max="8971" width="27" style="29" bestFit="1" customWidth="1"/>
    <col min="8972" max="8976" width="20.7265625" style="29" customWidth="1"/>
    <col min="8977" max="8977" width="18.1796875" style="29" customWidth="1"/>
    <col min="8978" max="8978" width="2.7265625" style="29" customWidth="1"/>
    <col min="8979" max="8981" width="10.7265625" style="29" customWidth="1"/>
    <col min="8982" max="9225" width="9.26953125" style="29"/>
    <col min="9226" max="9226" width="5" style="29" customWidth="1"/>
    <col min="9227" max="9227" width="27" style="29" bestFit="1" customWidth="1"/>
    <col min="9228" max="9232" width="20.7265625" style="29" customWidth="1"/>
    <col min="9233" max="9233" width="18.1796875" style="29" customWidth="1"/>
    <col min="9234" max="9234" width="2.7265625" style="29" customWidth="1"/>
    <col min="9235" max="9237" width="10.7265625" style="29" customWidth="1"/>
    <col min="9238" max="9481" width="9.26953125" style="29"/>
    <col min="9482" max="9482" width="5" style="29" customWidth="1"/>
    <col min="9483" max="9483" width="27" style="29" bestFit="1" customWidth="1"/>
    <col min="9484" max="9488" width="20.7265625" style="29" customWidth="1"/>
    <col min="9489" max="9489" width="18.1796875" style="29" customWidth="1"/>
    <col min="9490" max="9490" width="2.7265625" style="29" customWidth="1"/>
    <col min="9491" max="9493" width="10.7265625" style="29" customWidth="1"/>
    <col min="9494" max="9737" width="9.26953125" style="29"/>
    <col min="9738" max="9738" width="5" style="29" customWidth="1"/>
    <col min="9739" max="9739" width="27" style="29" bestFit="1" customWidth="1"/>
    <col min="9740" max="9744" width="20.7265625" style="29" customWidth="1"/>
    <col min="9745" max="9745" width="18.1796875" style="29" customWidth="1"/>
    <col min="9746" max="9746" width="2.7265625" style="29" customWidth="1"/>
    <col min="9747" max="9749" width="10.7265625" style="29" customWidth="1"/>
    <col min="9750" max="9993" width="9.26953125" style="29"/>
    <col min="9994" max="9994" width="5" style="29" customWidth="1"/>
    <col min="9995" max="9995" width="27" style="29" bestFit="1" customWidth="1"/>
    <col min="9996" max="10000" width="20.7265625" style="29" customWidth="1"/>
    <col min="10001" max="10001" width="18.1796875" style="29" customWidth="1"/>
    <col min="10002" max="10002" width="2.7265625" style="29" customWidth="1"/>
    <col min="10003" max="10005" width="10.7265625" style="29" customWidth="1"/>
    <col min="10006" max="10249" width="9.26953125" style="29"/>
    <col min="10250" max="10250" width="5" style="29" customWidth="1"/>
    <col min="10251" max="10251" width="27" style="29" bestFit="1" customWidth="1"/>
    <col min="10252" max="10256" width="20.7265625" style="29" customWidth="1"/>
    <col min="10257" max="10257" width="18.1796875" style="29" customWidth="1"/>
    <col min="10258" max="10258" width="2.7265625" style="29" customWidth="1"/>
    <col min="10259" max="10261" width="10.7265625" style="29" customWidth="1"/>
    <col min="10262" max="10505" width="9.26953125" style="29"/>
    <col min="10506" max="10506" width="5" style="29" customWidth="1"/>
    <col min="10507" max="10507" width="27" style="29" bestFit="1" customWidth="1"/>
    <col min="10508" max="10512" width="20.7265625" style="29" customWidth="1"/>
    <col min="10513" max="10513" width="18.1796875" style="29" customWidth="1"/>
    <col min="10514" max="10514" width="2.7265625" style="29" customWidth="1"/>
    <col min="10515" max="10517" width="10.7265625" style="29" customWidth="1"/>
    <col min="10518" max="10761" width="9.26953125" style="29"/>
    <col min="10762" max="10762" width="5" style="29" customWidth="1"/>
    <col min="10763" max="10763" width="27" style="29" bestFit="1" customWidth="1"/>
    <col min="10764" max="10768" width="20.7265625" style="29" customWidth="1"/>
    <col min="10769" max="10769" width="18.1796875" style="29" customWidth="1"/>
    <col min="10770" max="10770" width="2.7265625" style="29" customWidth="1"/>
    <col min="10771" max="10773" width="10.7265625" style="29" customWidth="1"/>
    <col min="10774" max="11017" width="9.26953125" style="29"/>
    <col min="11018" max="11018" width="5" style="29" customWidth="1"/>
    <col min="11019" max="11019" width="27" style="29" bestFit="1" customWidth="1"/>
    <col min="11020" max="11024" width="20.7265625" style="29" customWidth="1"/>
    <col min="11025" max="11025" width="18.1796875" style="29" customWidth="1"/>
    <col min="11026" max="11026" width="2.7265625" style="29" customWidth="1"/>
    <col min="11027" max="11029" width="10.7265625" style="29" customWidth="1"/>
    <col min="11030" max="11273" width="9.26953125" style="29"/>
    <col min="11274" max="11274" width="5" style="29" customWidth="1"/>
    <col min="11275" max="11275" width="27" style="29" bestFit="1" customWidth="1"/>
    <col min="11276" max="11280" width="20.7265625" style="29" customWidth="1"/>
    <col min="11281" max="11281" width="18.1796875" style="29" customWidth="1"/>
    <col min="11282" max="11282" width="2.7265625" style="29" customWidth="1"/>
    <col min="11283" max="11285" width="10.7265625" style="29" customWidth="1"/>
    <col min="11286" max="11529" width="9.26953125" style="29"/>
    <col min="11530" max="11530" width="5" style="29" customWidth="1"/>
    <col min="11531" max="11531" width="27" style="29" bestFit="1" customWidth="1"/>
    <col min="11532" max="11536" width="20.7265625" style="29" customWidth="1"/>
    <col min="11537" max="11537" width="18.1796875" style="29" customWidth="1"/>
    <col min="11538" max="11538" width="2.7265625" style="29" customWidth="1"/>
    <col min="11539" max="11541" width="10.7265625" style="29" customWidth="1"/>
    <col min="11542" max="11785" width="9.26953125" style="29"/>
    <col min="11786" max="11786" width="5" style="29" customWidth="1"/>
    <col min="11787" max="11787" width="27" style="29" bestFit="1" customWidth="1"/>
    <col min="11788" max="11792" width="20.7265625" style="29" customWidth="1"/>
    <col min="11793" max="11793" width="18.1796875" style="29" customWidth="1"/>
    <col min="11794" max="11794" width="2.7265625" style="29" customWidth="1"/>
    <col min="11795" max="11797" width="10.7265625" style="29" customWidth="1"/>
    <col min="11798" max="12041" width="9.26953125" style="29"/>
    <col min="12042" max="12042" width="5" style="29" customWidth="1"/>
    <col min="12043" max="12043" width="27" style="29" bestFit="1" customWidth="1"/>
    <col min="12044" max="12048" width="20.7265625" style="29" customWidth="1"/>
    <col min="12049" max="12049" width="18.1796875" style="29" customWidth="1"/>
    <col min="12050" max="12050" width="2.7265625" style="29" customWidth="1"/>
    <col min="12051" max="12053" width="10.7265625" style="29" customWidth="1"/>
    <col min="12054" max="12297" width="9.26953125" style="29"/>
    <col min="12298" max="12298" width="5" style="29" customWidth="1"/>
    <col min="12299" max="12299" width="27" style="29" bestFit="1" customWidth="1"/>
    <col min="12300" max="12304" width="20.7265625" style="29" customWidth="1"/>
    <col min="12305" max="12305" width="18.1796875" style="29" customWidth="1"/>
    <col min="12306" max="12306" width="2.7265625" style="29" customWidth="1"/>
    <col min="12307" max="12309" width="10.7265625" style="29" customWidth="1"/>
    <col min="12310" max="12553" width="9.26953125" style="29"/>
    <col min="12554" max="12554" width="5" style="29" customWidth="1"/>
    <col min="12555" max="12555" width="27" style="29" bestFit="1" customWidth="1"/>
    <col min="12556" max="12560" width="20.7265625" style="29" customWidth="1"/>
    <col min="12561" max="12561" width="18.1796875" style="29" customWidth="1"/>
    <col min="12562" max="12562" width="2.7265625" style="29" customWidth="1"/>
    <col min="12563" max="12565" width="10.7265625" style="29" customWidth="1"/>
    <col min="12566" max="12809" width="9.26953125" style="29"/>
    <col min="12810" max="12810" width="5" style="29" customWidth="1"/>
    <col min="12811" max="12811" width="27" style="29" bestFit="1" customWidth="1"/>
    <col min="12812" max="12816" width="20.7265625" style="29" customWidth="1"/>
    <col min="12817" max="12817" width="18.1796875" style="29" customWidth="1"/>
    <col min="12818" max="12818" width="2.7265625" style="29" customWidth="1"/>
    <col min="12819" max="12821" width="10.7265625" style="29" customWidth="1"/>
    <col min="12822" max="13065" width="9.26953125" style="29"/>
    <col min="13066" max="13066" width="5" style="29" customWidth="1"/>
    <col min="13067" max="13067" width="27" style="29" bestFit="1" customWidth="1"/>
    <col min="13068" max="13072" width="20.7265625" style="29" customWidth="1"/>
    <col min="13073" max="13073" width="18.1796875" style="29" customWidth="1"/>
    <col min="13074" max="13074" width="2.7265625" style="29" customWidth="1"/>
    <col min="13075" max="13077" width="10.7265625" style="29" customWidth="1"/>
    <col min="13078" max="13321" width="9.26953125" style="29"/>
    <col min="13322" max="13322" width="5" style="29" customWidth="1"/>
    <col min="13323" max="13323" width="27" style="29" bestFit="1" customWidth="1"/>
    <col min="13324" max="13328" width="20.7265625" style="29" customWidth="1"/>
    <col min="13329" max="13329" width="18.1796875" style="29" customWidth="1"/>
    <col min="13330" max="13330" width="2.7265625" style="29" customWidth="1"/>
    <col min="13331" max="13333" width="10.7265625" style="29" customWidth="1"/>
    <col min="13334" max="13577" width="9.26953125" style="29"/>
    <col min="13578" max="13578" width="5" style="29" customWidth="1"/>
    <col min="13579" max="13579" width="27" style="29" bestFit="1" customWidth="1"/>
    <col min="13580" max="13584" width="20.7265625" style="29" customWidth="1"/>
    <col min="13585" max="13585" width="18.1796875" style="29" customWidth="1"/>
    <col min="13586" max="13586" width="2.7265625" style="29" customWidth="1"/>
    <col min="13587" max="13589" width="10.7265625" style="29" customWidth="1"/>
    <col min="13590" max="13833" width="9.26953125" style="29"/>
    <col min="13834" max="13834" width="5" style="29" customWidth="1"/>
    <col min="13835" max="13835" width="27" style="29" bestFit="1" customWidth="1"/>
    <col min="13836" max="13840" width="20.7265625" style="29" customWidth="1"/>
    <col min="13841" max="13841" width="18.1796875" style="29" customWidth="1"/>
    <col min="13842" max="13842" width="2.7265625" style="29" customWidth="1"/>
    <col min="13843" max="13845" width="10.7265625" style="29" customWidth="1"/>
    <col min="13846" max="14089" width="9.26953125" style="29"/>
    <col min="14090" max="14090" width="5" style="29" customWidth="1"/>
    <col min="14091" max="14091" width="27" style="29" bestFit="1" customWidth="1"/>
    <col min="14092" max="14096" width="20.7265625" style="29" customWidth="1"/>
    <col min="14097" max="14097" width="18.1796875" style="29" customWidth="1"/>
    <col min="14098" max="14098" width="2.7265625" style="29" customWidth="1"/>
    <col min="14099" max="14101" width="10.7265625" style="29" customWidth="1"/>
    <col min="14102" max="14345" width="9.26953125" style="29"/>
    <col min="14346" max="14346" width="5" style="29" customWidth="1"/>
    <col min="14347" max="14347" width="27" style="29" bestFit="1" customWidth="1"/>
    <col min="14348" max="14352" width="20.7265625" style="29" customWidth="1"/>
    <col min="14353" max="14353" width="18.1796875" style="29" customWidth="1"/>
    <col min="14354" max="14354" width="2.7265625" style="29" customWidth="1"/>
    <col min="14355" max="14357" width="10.7265625" style="29" customWidth="1"/>
    <col min="14358" max="14601" width="9.26953125" style="29"/>
    <col min="14602" max="14602" width="5" style="29" customWidth="1"/>
    <col min="14603" max="14603" width="27" style="29" bestFit="1" customWidth="1"/>
    <col min="14604" max="14608" width="20.7265625" style="29" customWidth="1"/>
    <col min="14609" max="14609" width="18.1796875" style="29" customWidth="1"/>
    <col min="14610" max="14610" width="2.7265625" style="29" customWidth="1"/>
    <col min="14611" max="14613" width="10.7265625" style="29" customWidth="1"/>
    <col min="14614" max="14857" width="9.26953125" style="29"/>
    <col min="14858" max="14858" width="5" style="29" customWidth="1"/>
    <col min="14859" max="14859" width="27" style="29" bestFit="1" customWidth="1"/>
    <col min="14860" max="14864" width="20.7265625" style="29" customWidth="1"/>
    <col min="14865" max="14865" width="18.1796875" style="29" customWidth="1"/>
    <col min="14866" max="14866" width="2.7265625" style="29" customWidth="1"/>
    <col min="14867" max="14869" width="10.7265625" style="29" customWidth="1"/>
    <col min="14870" max="15113" width="9.26953125" style="29"/>
    <col min="15114" max="15114" width="5" style="29" customWidth="1"/>
    <col min="15115" max="15115" width="27" style="29" bestFit="1" customWidth="1"/>
    <col min="15116" max="15120" width="20.7265625" style="29" customWidth="1"/>
    <col min="15121" max="15121" width="18.1796875" style="29" customWidth="1"/>
    <col min="15122" max="15122" width="2.7265625" style="29" customWidth="1"/>
    <col min="15123" max="15125" width="10.7265625" style="29" customWidth="1"/>
    <col min="15126" max="15369" width="9.26953125" style="29"/>
    <col min="15370" max="15370" width="5" style="29" customWidth="1"/>
    <col min="15371" max="15371" width="27" style="29" bestFit="1" customWidth="1"/>
    <col min="15372" max="15376" width="20.7265625" style="29" customWidth="1"/>
    <col min="15377" max="15377" width="18.1796875" style="29" customWidth="1"/>
    <col min="15378" max="15378" width="2.7265625" style="29" customWidth="1"/>
    <col min="15379" max="15381" width="10.7265625" style="29" customWidth="1"/>
    <col min="15382" max="15625" width="9.26953125" style="29"/>
    <col min="15626" max="15626" width="5" style="29" customWidth="1"/>
    <col min="15627" max="15627" width="27" style="29" bestFit="1" customWidth="1"/>
    <col min="15628" max="15632" width="20.7265625" style="29" customWidth="1"/>
    <col min="15633" max="15633" width="18.1796875" style="29" customWidth="1"/>
    <col min="15634" max="15634" width="2.7265625" style="29" customWidth="1"/>
    <col min="15635" max="15637" width="10.7265625" style="29" customWidth="1"/>
    <col min="15638" max="15881" width="9.26953125" style="29"/>
    <col min="15882" max="15882" width="5" style="29" customWidth="1"/>
    <col min="15883" max="15883" width="27" style="29" bestFit="1" customWidth="1"/>
    <col min="15884" max="15888" width="20.7265625" style="29" customWidth="1"/>
    <col min="15889" max="15889" width="18.1796875" style="29" customWidth="1"/>
    <col min="15890" max="15890" width="2.7265625" style="29" customWidth="1"/>
    <col min="15891" max="15893" width="10.7265625" style="29" customWidth="1"/>
    <col min="15894" max="16137" width="9.26953125" style="29"/>
    <col min="16138" max="16138" width="5" style="29" customWidth="1"/>
    <col min="16139" max="16139" width="27" style="29" bestFit="1" customWidth="1"/>
    <col min="16140" max="16144" width="20.7265625" style="29" customWidth="1"/>
    <col min="16145" max="16145" width="18.1796875" style="29" customWidth="1"/>
    <col min="16146" max="16146" width="2.7265625" style="29" customWidth="1"/>
    <col min="16147" max="16149" width="10.7265625" style="29" customWidth="1"/>
    <col min="16150" max="16384" width="9.26953125" style="29"/>
  </cols>
  <sheetData>
    <row r="2" spans="2:22" ht="36.75" customHeight="1" x14ac:dyDescent="0.3">
      <c r="B2" s="534" t="s">
        <v>626</v>
      </c>
      <c r="C2" s="534"/>
      <c r="D2" s="534"/>
      <c r="E2" s="534"/>
      <c r="F2" s="534"/>
      <c r="G2" s="534"/>
      <c r="H2" s="534"/>
      <c r="I2" s="534"/>
      <c r="J2" s="534"/>
      <c r="K2" s="534"/>
      <c r="L2" s="534"/>
      <c r="M2" s="431"/>
      <c r="N2" s="431"/>
      <c r="O2" s="425"/>
      <c r="P2" s="425"/>
      <c r="Q2" s="425"/>
      <c r="R2" s="425"/>
      <c r="S2" s="425"/>
      <c r="T2" s="425"/>
      <c r="U2" s="425"/>
    </row>
    <row r="3" spans="2:22" x14ac:dyDescent="0.3">
      <c r="B3" s="486" t="s">
        <v>124</v>
      </c>
      <c r="C3" s="486"/>
      <c r="D3" s="486"/>
      <c r="E3" s="486"/>
      <c r="F3" s="486"/>
      <c r="G3" s="486"/>
      <c r="H3" s="486"/>
      <c r="I3" s="486"/>
      <c r="J3" s="486"/>
      <c r="K3" s="223"/>
      <c r="L3" s="365"/>
      <c r="M3" s="223"/>
      <c r="N3" s="295"/>
      <c r="O3" s="365"/>
      <c r="P3" s="296"/>
      <c r="Q3" s="365"/>
      <c r="R3" s="223"/>
      <c r="S3" s="223"/>
      <c r="T3" s="365"/>
      <c r="U3" s="223"/>
    </row>
    <row r="4" spans="2:22" x14ac:dyDescent="0.3">
      <c r="B4" s="477" t="s">
        <v>71</v>
      </c>
      <c r="C4" s="477"/>
      <c r="D4" s="477"/>
      <c r="E4" s="477"/>
      <c r="F4" s="477"/>
      <c r="G4" s="477"/>
      <c r="H4" s="477"/>
      <c r="I4" s="477"/>
      <c r="J4" s="477"/>
      <c r="K4" s="223"/>
      <c r="L4" s="365"/>
      <c r="M4" s="223"/>
      <c r="N4" s="295"/>
      <c r="O4" s="365"/>
      <c r="P4" s="296"/>
      <c r="Q4" s="365"/>
      <c r="R4" s="223"/>
      <c r="S4" s="223"/>
      <c r="T4" s="365"/>
      <c r="U4" s="223"/>
    </row>
    <row r="5" spans="2:22" x14ac:dyDescent="0.3">
      <c r="B5" s="478" t="s">
        <v>2</v>
      </c>
      <c r="C5" s="478"/>
      <c r="D5" s="478"/>
      <c r="E5" s="478"/>
      <c r="F5" s="478"/>
      <c r="G5" s="478"/>
      <c r="H5" s="478"/>
      <c r="I5" s="478"/>
      <c r="J5" s="478"/>
    </row>
    <row r="6" spans="2:22" x14ac:dyDescent="0.3">
      <c r="B6" s="30"/>
      <c r="E6" s="355"/>
      <c r="G6" s="355"/>
    </row>
    <row r="7" spans="2:22" s="96" customFormat="1" ht="75" x14ac:dyDescent="0.25">
      <c r="B7" s="236"/>
      <c r="C7" s="224" t="s">
        <v>14</v>
      </c>
      <c r="D7" s="112" t="s">
        <v>112</v>
      </c>
      <c r="E7" s="340" t="s">
        <v>627</v>
      </c>
      <c r="F7" s="112" t="s">
        <v>115</v>
      </c>
      <c r="G7" s="340" t="s">
        <v>628</v>
      </c>
      <c r="H7" s="113"/>
      <c r="I7" s="112" t="s">
        <v>116</v>
      </c>
      <c r="J7" s="340" t="s">
        <v>629</v>
      </c>
      <c r="K7" s="112" t="s">
        <v>120</v>
      </c>
      <c r="L7" s="340" t="s">
        <v>630</v>
      </c>
      <c r="M7" s="113"/>
      <c r="N7" s="299" t="s">
        <v>631</v>
      </c>
      <c r="O7" s="340" t="s">
        <v>632</v>
      </c>
      <c r="P7" s="300" t="s">
        <v>633</v>
      </c>
      <c r="Q7" s="340" t="s">
        <v>634</v>
      </c>
      <c r="R7" s="113"/>
      <c r="S7" s="112" t="s">
        <v>635</v>
      </c>
      <c r="T7" s="340" t="s">
        <v>636</v>
      </c>
    </row>
    <row r="9" spans="2:22" s="30" customFormat="1" ht="15" x14ac:dyDescent="0.3">
      <c r="C9" s="30" t="s">
        <v>484</v>
      </c>
      <c r="D9" s="286">
        <v>68770</v>
      </c>
      <c r="E9" s="356">
        <v>58</v>
      </c>
      <c r="F9" s="286">
        <v>68590</v>
      </c>
      <c r="G9" s="356">
        <v>57.8</v>
      </c>
      <c r="H9" s="286"/>
      <c r="I9" s="286">
        <v>65920</v>
      </c>
      <c r="J9" s="356">
        <v>55.6</v>
      </c>
      <c r="K9" s="286">
        <v>65720</v>
      </c>
      <c r="L9" s="356">
        <v>55.4</v>
      </c>
      <c r="M9" s="286"/>
      <c r="N9" s="286">
        <v>119720</v>
      </c>
      <c r="O9" s="356">
        <v>100.9</v>
      </c>
      <c r="P9" s="286">
        <v>118480</v>
      </c>
      <c r="Q9" s="356">
        <v>99.8</v>
      </c>
      <c r="R9" s="286"/>
      <c r="S9" s="286">
        <v>53790</v>
      </c>
      <c r="T9" s="356">
        <v>45.3</v>
      </c>
      <c r="U9" s="264"/>
    </row>
    <row r="10" spans="2:22" x14ac:dyDescent="0.3">
      <c r="D10" s="279"/>
      <c r="E10" s="357"/>
      <c r="F10" s="279"/>
      <c r="G10" s="357"/>
      <c r="H10" s="279"/>
      <c r="I10" s="279"/>
      <c r="J10" s="357"/>
      <c r="K10" s="279"/>
      <c r="L10" s="357"/>
      <c r="M10" s="279"/>
      <c r="N10" s="279"/>
      <c r="O10" s="357"/>
      <c r="P10" s="279"/>
      <c r="Q10" s="357"/>
      <c r="R10" s="279"/>
      <c r="S10" s="353"/>
      <c r="T10" s="357"/>
      <c r="U10" s="263"/>
      <c r="V10" s="30"/>
    </row>
    <row r="11" spans="2:22" s="30" customFormat="1" ht="15" x14ac:dyDescent="0.3">
      <c r="B11" s="195"/>
      <c r="C11" s="195" t="s">
        <v>485</v>
      </c>
      <c r="D11" s="286">
        <v>4630</v>
      </c>
      <c r="E11" s="356">
        <v>87.7</v>
      </c>
      <c r="F11" s="286">
        <v>4620</v>
      </c>
      <c r="G11" s="356">
        <v>87.5</v>
      </c>
      <c r="H11" s="286"/>
      <c r="I11" s="286">
        <v>4330</v>
      </c>
      <c r="J11" s="356">
        <v>82.1</v>
      </c>
      <c r="K11" s="286">
        <v>4320</v>
      </c>
      <c r="L11" s="356">
        <v>81.8</v>
      </c>
      <c r="M11" s="286"/>
      <c r="N11" s="286">
        <v>7800</v>
      </c>
      <c r="O11" s="356">
        <v>147.80000000000001</v>
      </c>
      <c r="P11" s="286">
        <v>7730</v>
      </c>
      <c r="Q11" s="356">
        <v>146.5</v>
      </c>
      <c r="R11" s="286"/>
      <c r="S11" s="286">
        <v>3470</v>
      </c>
      <c r="T11" s="356">
        <v>65.7</v>
      </c>
      <c r="U11" s="264"/>
    </row>
    <row r="12" spans="2:22" x14ac:dyDescent="0.3">
      <c r="B12" s="96">
        <v>841</v>
      </c>
      <c r="C12" s="96" t="s">
        <v>236</v>
      </c>
      <c r="D12" s="280">
        <v>139</v>
      </c>
      <c r="E12" s="358">
        <v>61.8</v>
      </c>
      <c r="F12" s="280">
        <v>139</v>
      </c>
      <c r="G12" s="358">
        <v>61.8</v>
      </c>
      <c r="H12" s="279"/>
      <c r="I12" s="280">
        <v>93</v>
      </c>
      <c r="J12" s="358">
        <v>41.4</v>
      </c>
      <c r="K12" s="280">
        <v>93</v>
      </c>
      <c r="L12" s="358">
        <v>41.4</v>
      </c>
      <c r="M12" s="279"/>
      <c r="N12" s="280">
        <v>208</v>
      </c>
      <c r="O12" s="358">
        <v>92.5</v>
      </c>
      <c r="P12" s="280">
        <v>204</v>
      </c>
      <c r="Q12" s="358">
        <v>90.8</v>
      </c>
      <c r="R12" s="279"/>
      <c r="S12" s="280">
        <v>115</v>
      </c>
      <c r="T12" s="358">
        <v>51.2</v>
      </c>
      <c r="U12" s="263"/>
      <c r="V12" s="30"/>
    </row>
    <row r="13" spans="2:22" x14ac:dyDescent="0.3">
      <c r="B13" s="96">
        <v>840</v>
      </c>
      <c r="C13" s="96" t="s">
        <v>237</v>
      </c>
      <c r="D13" s="280">
        <v>785</v>
      </c>
      <c r="E13" s="358">
        <v>78.099999999999994</v>
      </c>
      <c r="F13" s="280">
        <v>784</v>
      </c>
      <c r="G13" s="358">
        <v>78</v>
      </c>
      <c r="H13" s="279"/>
      <c r="I13" s="280">
        <v>789</v>
      </c>
      <c r="J13" s="358">
        <v>78.5</v>
      </c>
      <c r="K13" s="280">
        <v>786</v>
      </c>
      <c r="L13" s="358">
        <v>78.2</v>
      </c>
      <c r="M13" s="279"/>
      <c r="N13" s="280">
        <v>1285</v>
      </c>
      <c r="O13" s="358">
        <v>127.8</v>
      </c>
      <c r="P13" s="280">
        <v>1274</v>
      </c>
      <c r="Q13" s="358">
        <v>126.7</v>
      </c>
      <c r="R13" s="279"/>
      <c r="S13" s="280">
        <v>496</v>
      </c>
      <c r="T13" s="358">
        <v>49.3</v>
      </c>
      <c r="U13" s="263"/>
      <c r="V13" s="30"/>
    </row>
    <row r="14" spans="2:22" x14ac:dyDescent="0.3">
      <c r="B14" s="96">
        <v>390</v>
      </c>
      <c r="C14" s="96" t="s">
        <v>238</v>
      </c>
      <c r="D14" s="280">
        <v>354</v>
      </c>
      <c r="E14" s="358">
        <v>89</v>
      </c>
      <c r="F14" s="280">
        <v>354</v>
      </c>
      <c r="G14" s="358">
        <v>89</v>
      </c>
      <c r="H14" s="279"/>
      <c r="I14" s="280">
        <v>370</v>
      </c>
      <c r="J14" s="358">
        <v>93</v>
      </c>
      <c r="K14" s="280">
        <v>367</v>
      </c>
      <c r="L14" s="358">
        <v>92.3</v>
      </c>
      <c r="M14" s="279"/>
      <c r="N14" s="280">
        <v>665</v>
      </c>
      <c r="O14" s="358">
        <v>167.2</v>
      </c>
      <c r="P14" s="280">
        <v>656</v>
      </c>
      <c r="Q14" s="358">
        <v>164.9</v>
      </c>
      <c r="R14" s="279"/>
      <c r="S14" s="280">
        <v>295</v>
      </c>
      <c r="T14" s="358">
        <v>74.2</v>
      </c>
      <c r="U14" s="263"/>
      <c r="V14" s="30"/>
    </row>
    <row r="15" spans="2:22" x14ac:dyDescent="0.3">
      <c r="B15" s="96">
        <v>805</v>
      </c>
      <c r="C15" s="96" t="s">
        <v>239</v>
      </c>
      <c r="D15" s="280">
        <v>186</v>
      </c>
      <c r="E15" s="358">
        <v>92.8</v>
      </c>
      <c r="F15" s="280">
        <v>183</v>
      </c>
      <c r="G15" s="358">
        <v>91.3</v>
      </c>
      <c r="H15" s="279"/>
      <c r="I15" s="280">
        <v>155</v>
      </c>
      <c r="J15" s="358">
        <v>77.3</v>
      </c>
      <c r="K15" s="280">
        <v>155</v>
      </c>
      <c r="L15" s="358">
        <v>77.3</v>
      </c>
      <c r="M15" s="279"/>
      <c r="N15" s="280">
        <v>324</v>
      </c>
      <c r="O15" s="358">
        <v>161.6</v>
      </c>
      <c r="P15" s="280">
        <v>321</v>
      </c>
      <c r="Q15" s="358">
        <v>160.1</v>
      </c>
      <c r="R15" s="279"/>
      <c r="S15" s="280">
        <v>169</v>
      </c>
      <c r="T15" s="358">
        <v>84.3</v>
      </c>
      <c r="U15" s="263"/>
      <c r="V15" s="30"/>
    </row>
    <row r="16" spans="2:22" x14ac:dyDescent="0.3">
      <c r="B16" s="96">
        <v>806</v>
      </c>
      <c r="C16" s="96" t="s">
        <v>240</v>
      </c>
      <c r="D16" s="280">
        <v>286</v>
      </c>
      <c r="E16" s="358">
        <v>88.3</v>
      </c>
      <c r="F16" s="280">
        <v>286</v>
      </c>
      <c r="G16" s="358">
        <v>88.3</v>
      </c>
      <c r="H16" s="279"/>
      <c r="I16" s="280">
        <v>294</v>
      </c>
      <c r="J16" s="358">
        <v>90.8</v>
      </c>
      <c r="K16" s="280">
        <v>294</v>
      </c>
      <c r="L16" s="358">
        <v>90.8</v>
      </c>
      <c r="M16" s="279"/>
      <c r="N16" s="280">
        <v>560</v>
      </c>
      <c r="O16" s="358">
        <v>172.9</v>
      </c>
      <c r="P16" s="280">
        <v>558</v>
      </c>
      <c r="Q16" s="358">
        <v>172.2</v>
      </c>
      <c r="R16" s="279"/>
      <c r="S16" s="280">
        <v>266</v>
      </c>
      <c r="T16" s="358">
        <v>82.1</v>
      </c>
      <c r="U16" s="263"/>
      <c r="V16" s="30"/>
    </row>
    <row r="17" spans="2:22" x14ac:dyDescent="0.3">
      <c r="B17" s="96">
        <v>391</v>
      </c>
      <c r="C17" s="96" t="s">
        <v>241</v>
      </c>
      <c r="D17" s="280">
        <v>596</v>
      </c>
      <c r="E17" s="358">
        <v>103.6</v>
      </c>
      <c r="F17" s="280">
        <v>596</v>
      </c>
      <c r="G17" s="358">
        <v>103.6</v>
      </c>
      <c r="H17" s="279"/>
      <c r="I17" s="280">
        <v>502</v>
      </c>
      <c r="J17" s="358">
        <v>87.2</v>
      </c>
      <c r="K17" s="280">
        <v>502</v>
      </c>
      <c r="L17" s="358">
        <v>87.2</v>
      </c>
      <c r="M17" s="279"/>
      <c r="N17" s="280">
        <v>990</v>
      </c>
      <c r="O17" s="358">
        <v>172</v>
      </c>
      <c r="P17" s="280">
        <v>976</v>
      </c>
      <c r="Q17" s="358">
        <v>169.6</v>
      </c>
      <c r="R17" s="279"/>
      <c r="S17" s="280">
        <v>488</v>
      </c>
      <c r="T17" s="358">
        <v>84.8</v>
      </c>
      <c r="U17" s="263"/>
      <c r="V17" s="30"/>
    </row>
    <row r="18" spans="2:22" x14ac:dyDescent="0.3">
      <c r="B18" s="96">
        <v>392</v>
      </c>
      <c r="C18" s="96" t="s">
        <v>242</v>
      </c>
      <c r="D18" s="280">
        <v>180</v>
      </c>
      <c r="E18" s="358">
        <v>44</v>
      </c>
      <c r="F18" s="280">
        <v>179</v>
      </c>
      <c r="G18" s="358">
        <v>43.8</v>
      </c>
      <c r="H18" s="279"/>
      <c r="I18" s="280">
        <v>175</v>
      </c>
      <c r="J18" s="358">
        <v>42.8</v>
      </c>
      <c r="K18" s="280">
        <v>173</v>
      </c>
      <c r="L18" s="358">
        <v>42.3</v>
      </c>
      <c r="M18" s="279"/>
      <c r="N18" s="280">
        <v>325</v>
      </c>
      <c r="O18" s="358">
        <v>79.5</v>
      </c>
      <c r="P18" s="280">
        <v>321</v>
      </c>
      <c r="Q18" s="358">
        <v>78.5</v>
      </c>
      <c r="R18" s="279"/>
      <c r="S18" s="280">
        <v>150</v>
      </c>
      <c r="T18" s="358">
        <v>36.700000000000003</v>
      </c>
      <c r="U18" s="263"/>
      <c r="V18" s="30"/>
    </row>
    <row r="19" spans="2:22" x14ac:dyDescent="0.3">
      <c r="B19" s="96">
        <v>929</v>
      </c>
      <c r="C19" s="96" t="s">
        <v>243</v>
      </c>
      <c r="D19" s="280">
        <v>511</v>
      </c>
      <c r="E19" s="358">
        <v>86.7</v>
      </c>
      <c r="F19" s="280">
        <v>509</v>
      </c>
      <c r="G19" s="358">
        <v>86.4</v>
      </c>
      <c r="H19" s="279"/>
      <c r="I19" s="280">
        <v>350</v>
      </c>
      <c r="J19" s="358">
        <v>59.4</v>
      </c>
      <c r="K19" s="280">
        <v>350</v>
      </c>
      <c r="L19" s="358">
        <v>59.4</v>
      </c>
      <c r="M19" s="279"/>
      <c r="N19" s="280">
        <v>741</v>
      </c>
      <c r="O19" s="358">
        <v>125.8</v>
      </c>
      <c r="P19" s="280">
        <v>739</v>
      </c>
      <c r="Q19" s="358">
        <v>125.4</v>
      </c>
      <c r="R19" s="279"/>
      <c r="S19" s="280">
        <v>391</v>
      </c>
      <c r="T19" s="358">
        <v>66.400000000000006</v>
      </c>
      <c r="U19" s="263"/>
      <c r="V19" s="30"/>
    </row>
    <row r="20" spans="2:22" x14ac:dyDescent="0.3">
      <c r="B20" s="96">
        <v>807</v>
      </c>
      <c r="C20" s="96" t="s">
        <v>244</v>
      </c>
      <c r="D20" s="280">
        <v>224</v>
      </c>
      <c r="E20" s="358">
        <v>81.400000000000006</v>
      </c>
      <c r="F20" s="280">
        <v>224</v>
      </c>
      <c r="G20" s="358">
        <v>81.400000000000006</v>
      </c>
      <c r="H20" s="279"/>
      <c r="I20" s="280">
        <v>268</v>
      </c>
      <c r="J20" s="358">
        <v>97.4</v>
      </c>
      <c r="K20" s="280">
        <v>267</v>
      </c>
      <c r="L20" s="358">
        <v>97</v>
      </c>
      <c r="M20" s="279"/>
      <c r="N20" s="280">
        <v>424</v>
      </c>
      <c r="O20" s="358">
        <v>154.1</v>
      </c>
      <c r="P20" s="280">
        <v>423</v>
      </c>
      <c r="Q20" s="358">
        <v>153.69999999999999</v>
      </c>
      <c r="R20" s="279"/>
      <c r="S20" s="280">
        <v>156</v>
      </c>
      <c r="T20" s="358">
        <v>56.7</v>
      </c>
      <c r="U20" s="263"/>
      <c r="V20" s="30"/>
    </row>
    <row r="21" spans="2:22" x14ac:dyDescent="0.3">
      <c r="B21" s="96">
        <v>393</v>
      </c>
      <c r="C21" s="96" t="s">
        <v>245</v>
      </c>
      <c r="D21" s="280">
        <v>283</v>
      </c>
      <c r="E21" s="358">
        <v>95.6</v>
      </c>
      <c r="F21" s="280">
        <v>282</v>
      </c>
      <c r="G21" s="358">
        <v>95.2</v>
      </c>
      <c r="H21" s="279"/>
      <c r="I21" s="280">
        <v>225</v>
      </c>
      <c r="J21" s="358">
        <v>76</v>
      </c>
      <c r="K21" s="280">
        <v>225</v>
      </c>
      <c r="L21" s="358">
        <v>76</v>
      </c>
      <c r="M21" s="279"/>
      <c r="N21" s="280">
        <v>454</v>
      </c>
      <c r="O21" s="358">
        <v>153.30000000000001</v>
      </c>
      <c r="P21" s="280">
        <v>450</v>
      </c>
      <c r="Q21" s="358">
        <v>152</v>
      </c>
      <c r="R21" s="279"/>
      <c r="S21" s="280">
        <v>229</v>
      </c>
      <c r="T21" s="358">
        <v>77.3</v>
      </c>
      <c r="U21" s="263"/>
      <c r="V21" s="30"/>
    </row>
    <row r="22" spans="2:22" x14ac:dyDescent="0.3">
      <c r="B22" s="96">
        <v>808</v>
      </c>
      <c r="C22" s="96" t="s">
        <v>246</v>
      </c>
      <c r="D22" s="280">
        <v>301</v>
      </c>
      <c r="E22" s="358">
        <v>69.599999999999994</v>
      </c>
      <c r="F22" s="280">
        <v>300</v>
      </c>
      <c r="G22" s="358">
        <v>69.400000000000006</v>
      </c>
      <c r="H22" s="279"/>
      <c r="I22" s="280">
        <v>393</v>
      </c>
      <c r="J22" s="358">
        <v>90.9</v>
      </c>
      <c r="K22" s="280">
        <v>392</v>
      </c>
      <c r="L22" s="358">
        <v>90.6</v>
      </c>
      <c r="M22" s="279"/>
      <c r="N22" s="280">
        <v>609</v>
      </c>
      <c r="O22" s="358">
        <v>140.80000000000001</v>
      </c>
      <c r="P22" s="280">
        <v>603</v>
      </c>
      <c r="Q22" s="358">
        <v>139.4</v>
      </c>
      <c r="R22" s="279"/>
      <c r="S22" s="280">
        <v>216</v>
      </c>
      <c r="T22" s="358">
        <v>49.9</v>
      </c>
      <c r="U22" s="263"/>
      <c r="V22" s="30"/>
    </row>
    <row r="23" spans="2:22" x14ac:dyDescent="0.3">
      <c r="B23" s="96">
        <v>394</v>
      </c>
      <c r="C23" s="96" t="s">
        <v>247</v>
      </c>
      <c r="D23" s="280">
        <v>782</v>
      </c>
      <c r="E23" s="358">
        <v>143.6</v>
      </c>
      <c r="F23" s="280">
        <v>781</v>
      </c>
      <c r="G23" s="358">
        <v>143.5</v>
      </c>
      <c r="H23" s="279"/>
      <c r="I23" s="280">
        <v>715</v>
      </c>
      <c r="J23" s="358">
        <v>131.30000000000001</v>
      </c>
      <c r="K23" s="280">
        <v>712</v>
      </c>
      <c r="L23" s="358">
        <v>130.80000000000001</v>
      </c>
      <c r="M23" s="279"/>
      <c r="N23" s="280">
        <v>1210</v>
      </c>
      <c r="O23" s="358">
        <v>222.2</v>
      </c>
      <c r="P23" s="280">
        <v>1203</v>
      </c>
      <c r="Q23" s="358">
        <v>221</v>
      </c>
      <c r="R23" s="279"/>
      <c r="S23" s="280">
        <v>495</v>
      </c>
      <c r="T23" s="358">
        <v>90.9</v>
      </c>
      <c r="U23" s="263"/>
      <c r="V23" s="30"/>
    </row>
    <row r="24" spans="2:22" x14ac:dyDescent="0.3">
      <c r="D24" s="279"/>
      <c r="E24" s="358"/>
      <c r="F24" s="279"/>
      <c r="G24" s="358"/>
      <c r="H24" s="279"/>
      <c r="I24" s="279"/>
      <c r="J24" s="358"/>
      <c r="K24" s="279"/>
      <c r="L24" s="358"/>
      <c r="M24" s="279"/>
      <c r="N24" s="279"/>
      <c r="O24" s="358"/>
      <c r="P24" s="279"/>
      <c r="Q24" s="358"/>
      <c r="R24" s="279"/>
      <c r="S24" s="353"/>
      <c r="T24" s="358"/>
      <c r="U24" s="263"/>
      <c r="V24" s="30"/>
    </row>
    <row r="25" spans="2:22" s="30" customFormat="1" ht="15" x14ac:dyDescent="0.3">
      <c r="B25" s="195"/>
      <c r="C25" s="195" t="s">
        <v>486</v>
      </c>
      <c r="D25" s="286">
        <v>10740</v>
      </c>
      <c r="E25" s="359">
        <v>69.599999999999994</v>
      </c>
      <c r="F25" s="286">
        <v>10710</v>
      </c>
      <c r="G25" s="359">
        <v>69.400000000000006</v>
      </c>
      <c r="H25" s="286"/>
      <c r="I25" s="286">
        <v>10730</v>
      </c>
      <c r="J25" s="359">
        <v>69.5</v>
      </c>
      <c r="K25" s="286">
        <v>10680</v>
      </c>
      <c r="L25" s="359">
        <v>69.2</v>
      </c>
      <c r="M25" s="286"/>
      <c r="N25" s="286">
        <v>19010</v>
      </c>
      <c r="O25" s="359">
        <v>123.2</v>
      </c>
      <c r="P25" s="286">
        <v>18800</v>
      </c>
      <c r="Q25" s="359">
        <v>121.8</v>
      </c>
      <c r="R25" s="286"/>
      <c r="S25" s="286">
        <v>8290</v>
      </c>
      <c r="T25" s="359">
        <v>53.7</v>
      </c>
      <c r="U25" s="264"/>
    </row>
    <row r="26" spans="2:22" x14ac:dyDescent="0.3">
      <c r="B26" s="96">
        <v>889</v>
      </c>
      <c r="C26" s="96" t="s">
        <v>249</v>
      </c>
      <c r="D26" s="280">
        <v>341</v>
      </c>
      <c r="E26" s="358">
        <v>88.2</v>
      </c>
      <c r="F26" s="280">
        <v>341</v>
      </c>
      <c r="G26" s="358">
        <v>88.2</v>
      </c>
      <c r="H26" s="279"/>
      <c r="I26" s="280">
        <v>376</v>
      </c>
      <c r="J26" s="358">
        <v>97.3</v>
      </c>
      <c r="K26" s="280">
        <v>376</v>
      </c>
      <c r="L26" s="358">
        <v>97.3</v>
      </c>
      <c r="M26" s="279"/>
      <c r="N26" s="280">
        <v>656</v>
      </c>
      <c r="O26" s="358">
        <v>169.7</v>
      </c>
      <c r="P26" s="280">
        <v>656</v>
      </c>
      <c r="Q26" s="358">
        <v>169.7</v>
      </c>
      <c r="R26" s="279"/>
      <c r="S26" s="280">
        <v>280</v>
      </c>
      <c r="T26" s="358">
        <v>72.400000000000006</v>
      </c>
      <c r="U26" s="263"/>
      <c r="V26" s="30"/>
    </row>
    <row r="27" spans="2:22" x14ac:dyDescent="0.3">
      <c r="B27" s="96">
        <v>890</v>
      </c>
      <c r="C27" s="96" t="s">
        <v>251</v>
      </c>
      <c r="D27" s="280">
        <v>448</v>
      </c>
      <c r="E27" s="358">
        <v>155.80000000000001</v>
      </c>
      <c r="F27" s="280">
        <v>448</v>
      </c>
      <c r="G27" s="358">
        <v>155.80000000000001</v>
      </c>
      <c r="H27" s="279"/>
      <c r="I27" s="280">
        <v>535</v>
      </c>
      <c r="J27" s="358">
        <v>186</v>
      </c>
      <c r="K27" s="280">
        <v>533</v>
      </c>
      <c r="L27" s="358">
        <v>185.3</v>
      </c>
      <c r="M27" s="279"/>
      <c r="N27" s="280">
        <v>810</v>
      </c>
      <c r="O27" s="358">
        <v>281.60000000000002</v>
      </c>
      <c r="P27" s="280">
        <v>805</v>
      </c>
      <c r="Q27" s="358">
        <v>279.89999999999998</v>
      </c>
      <c r="R27" s="279"/>
      <c r="S27" s="280">
        <v>275</v>
      </c>
      <c r="T27" s="358">
        <v>95.6</v>
      </c>
      <c r="U27" s="263"/>
      <c r="V27" s="30"/>
    </row>
    <row r="28" spans="2:22" x14ac:dyDescent="0.3">
      <c r="B28" s="96">
        <v>350</v>
      </c>
      <c r="C28" s="96" t="s">
        <v>252</v>
      </c>
      <c r="D28" s="280">
        <v>299</v>
      </c>
      <c r="E28" s="358">
        <v>44.3</v>
      </c>
      <c r="F28" s="280">
        <v>299</v>
      </c>
      <c r="G28" s="358">
        <v>44.3</v>
      </c>
      <c r="H28" s="279"/>
      <c r="I28" s="280">
        <v>255</v>
      </c>
      <c r="J28" s="358">
        <v>37.799999999999997</v>
      </c>
      <c r="K28" s="280">
        <v>255</v>
      </c>
      <c r="L28" s="358">
        <v>37.799999999999997</v>
      </c>
      <c r="M28" s="279"/>
      <c r="N28" s="280">
        <v>520</v>
      </c>
      <c r="O28" s="358">
        <v>77.099999999999994</v>
      </c>
      <c r="P28" s="280">
        <v>520</v>
      </c>
      <c r="Q28" s="358">
        <v>77.099999999999994</v>
      </c>
      <c r="R28" s="279"/>
      <c r="S28" s="280">
        <v>265</v>
      </c>
      <c r="T28" s="358">
        <v>39.299999999999997</v>
      </c>
      <c r="U28" s="263"/>
      <c r="V28" s="30"/>
    </row>
    <row r="29" spans="2:22" x14ac:dyDescent="0.3">
      <c r="B29" s="96">
        <v>351</v>
      </c>
      <c r="C29" s="96" t="s">
        <v>253</v>
      </c>
      <c r="D29" s="280">
        <v>264</v>
      </c>
      <c r="E29" s="358">
        <v>61.2</v>
      </c>
      <c r="F29" s="280">
        <v>264</v>
      </c>
      <c r="G29" s="358">
        <v>61.2</v>
      </c>
      <c r="H29" s="279"/>
      <c r="I29" s="280">
        <v>225</v>
      </c>
      <c r="J29" s="358">
        <v>52.2</v>
      </c>
      <c r="K29" s="280">
        <v>225</v>
      </c>
      <c r="L29" s="358">
        <v>52.2</v>
      </c>
      <c r="M29" s="279"/>
      <c r="N29" s="280">
        <v>424</v>
      </c>
      <c r="O29" s="358">
        <v>98.3</v>
      </c>
      <c r="P29" s="280">
        <v>424</v>
      </c>
      <c r="Q29" s="358">
        <v>98.3</v>
      </c>
      <c r="R29" s="279"/>
      <c r="S29" s="280">
        <v>199</v>
      </c>
      <c r="T29" s="358">
        <v>46.2</v>
      </c>
      <c r="U29" s="263"/>
      <c r="V29" s="30"/>
    </row>
    <row r="30" spans="2:22" x14ac:dyDescent="0.3">
      <c r="B30" s="96">
        <v>895</v>
      </c>
      <c r="C30" s="96" t="s">
        <v>254</v>
      </c>
      <c r="D30" s="280">
        <v>452</v>
      </c>
      <c r="E30" s="358">
        <v>59.6</v>
      </c>
      <c r="F30" s="280">
        <v>449</v>
      </c>
      <c r="G30" s="358">
        <v>59.2</v>
      </c>
      <c r="H30" s="279"/>
      <c r="I30" s="280">
        <v>440</v>
      </c>
      <c r="J30" s="358">
        <v>58</v>
      </c>
      <c r="K30" s="280">
        <v>440</v>
      </c>
      <c r="L30" s="358">
        <v>58</v>
      </c>
      <c r="M30" s="279"/>
      <c r="N30" s="280">
        <v>726</v>
      </c>
      <c r="O30" s="358">
        <v>95.7</v>
      </c>
      <c r="P30" s="280">
        <v>718</v>
      </c>
      <c r="Q30" s="358">
        <v>94.7</v>
      </c>
      <c r="R30" s="279"/>
      <c r="S30" s="280">
        <v>286</v>
      </c>
      <c r="T30" s="358">
        <v>37.700000000000003</v>
      </c>
      <c r="U30" s="263"/>
      <c r="V30" s="30"/>
    </row>
    <row r="31" spans="2:22" x14ac:dyDescent="0.3">
      <c r="B31" s="96">
        <v>896</v>
      </c>
      <c r="C31" s="96" t="s">
        <v>255</v>
      </c>
      <c r="D31" s="280">
        <v>302</v>
      </c>
      <c r="E31" s="358">
        <v>44.9</v>
      </c>
      <c r="F31" s="280">
        <v>302</v>
      </c>
      <c r="G31" s="358">
        <v>44.9</v>
      </c>
      <c r="H31" s="279"/>
      <c r="I31" s="280">
        <v>337</v>
      </c>
      <c r="J31" s="358">
        <v>50.1</v>
      </c>
      <c r="K31" s="280">
        <v>337</v>
      </c>
      <c r="L31" s="358">
        <v>50.1</v>
      </c>
      <c r="M31" s="279"/>
      <c r="N31" s="280">
        <v>552</v>
      </c>
      <c r="O31" s="358">
        <v>82</v>
      </c>
      <c r="P31" s="280">
        <v>549</v>
      </c>
      <c r="Q31" s="358">
        <v>81.599999999999994</v>
      </c>
      <c r="R31" s="279"/>
      <c r="S31" s="280">
        <v>215</v>
      </c>
      <c r="T31" s="358">
        <v>32</v>
      </c>
      <c r="U31" s="263"/>
      <c r="V31" s="30"/>
    </row>
    <row r="32" spans="2:22" x14ac:dyDescent="0.3">
      <c r="B32" s="96">
        <v>909</v>
      </c>
      <c r="C32" s="96" t="s">
        <v>256</v>
      </c>
      <c r="D32" s="280">
        <v>740</v>
      </c>
      <c r="E32" s="358">
        <v>79.900000000000006</v>
      </c>
      <c r="F32" s="280">
        <v>736</v>
      </c>
      <c r="G32" s="358">
        <v>79.5</v>
      </c>
      <c r="H32" s="279"/>
      <c r="I32" s="280">
        <v>649</v>
      </c>
      <c r="J32" s="358">
        <v>70.099999999999994</v>
      </c>
      <c r="K32" s="280">
        <v>648</v>
      </c>
      <c r="L32" s="358">
        <v>70</v>
      </c>
      <c r="M32" s="279"/>
      <c r="N32" s="280">
        <v>1263</v>
      </c>
      <c r="O32" s="358">
        <v>136.4</v>
      </c>
      <c r="P32" s="280">
        <v>1246</v>
      </c>
      <c r="Q32" s="358">
        <v>134.5</v>
      </c>
      <c r="R32" s="279"/>
      <c r="S32" s="280">
        <v>614</v>
      </c>
      <c r="T32" s="358">
        <v>66.3</v>
      </c>
      <c r="U32" s="263"/>
      <c r="V32" s="30"/>
    </row>
    <row r="33" spans="2:22" x14ac:dyDescent="0.3">
      <c r="B33" s="96">
        <v>876</v>
      </c>
      <c r="C33" s="96" t="s">
        <v>257</v>
      </c>
      <c r="D33" s="280">
        <v>234</v>
      </c>
      <c r="E33" s="358">
        <v>82.4</v>
      </c>
      <c r="F33" s="280">
        <v>233</v>
      </c>
      <c r="G33" s="358">
        <v>82</v>
      </c>
      <c r="H33" s="279"/>
      <c r="I33" s="280">
        <v>190</v>
      </c>
      <c r="J33" s="358">
        <v>66.900000000000006</v>
      </c>
      <c r="K33" s="280">
        <v>189</v>
      </c>
      <c r="L33" s="358">
        <v>66.5</v>
      </c>
      <c r="M33" s="279"/>
      <c r="N33" s="280">
        <v>369</v>
      </c>
      <c r="O33" s="358">
        <v>129.9</v>
      </c>
      <c r="P33" s="280">
        <v>363</v>
      </c>
      <c r="Q33" s="358">
        <v>127.8</v>
      </c>
      <c r="R33" s="279"/>
      <c r="S33" s="280">
        <v>179</v>
      </c>
      <c r="T33" s="358">
        <v>63</v>
      </c>
      <c r="U33" s="263"/>
      <c r="V33" s="30"/>
    </row>
    <row r="34" spans="2:22" x14ac:dyDescent="0.3">
      <c r="B34" s="96">
        <v>340</v>
      </c>
      <c r="C34" s="96" t="s">
        <v>258</v>
      </c>
      <c r="D34" s="280">
        <v>233</v>
      </c>
      <c r="E34" s="358">
        <v>70.8</v>
      </c>
      <c r="F34" s="280">
        <v>227</v>
      </c>
      <c r="G34" s="358">
        <v>68.900000000000006</v>
      </c>
      <c r="H34" s="279"/>
      <c r="I34" s="280">
        <v>267</v>
      </c>
      <c r="J34" s="358">
        <v>81.099999999999994</v>
      </c>
      <c r="K34" s="280">
        <v>267</v>
      </c>
      <c r="L34" s="358">
        <v>81.099999999999994</v>
      </c>
      <c r="M34" s="279"/>
      <c r="N34" s="280">
        <v>452</v>
      </c>
      <c r="O34" s="358">
        <v>137.30000000000001</v>
      </c>
      <c r="P34" s="280">
        <v>445</v>
      </c>
      <c r="Q34" s="358">
        <v>135.1</v>
      </c>
      <c r="R34" s="279"/>
      <c r="S34" s="280">
        <v>185</v>
      </c>
      <c r="T34" s="358">
        <v>56.2</v>
      </c>
      <c r="U34" s="263"/>
      <c r="V34" s="30"/>
    </row>
    <row r="35" spans="2:22" x14ac:dyDescent="0.3">
      <c r="B35" s="96">
        <v>888</v>
      </c>
      <c r="C35" s="96" t="s">
        <v>259</v>
      </c>
      <c r="D35" s="280">
        <v>1513</v>
      </c>
      <c r="E35" s="358">
        <v>61</v>
      </c>
      <c r="F35" s="280">
        <v>1513</v>
      </c>
      <c r="G35" s="358">
        <v>61</v>
      </c>
      <c r="H35" s="279"/>
      <c r="I35" s="280">
        <v>1676</v>
      </c>
      <c r="J35" s="358">
        <v>67.599999999999994</v>
      </c>
      <c r="K35" s="280">
        <v>1666</v>
      </c>
      <c r="L35" s="358">
        <v>67.2</v>
      </c>
      <c r="M35" s="279"/>
      <c r="N35" s="280">
        <v>2921</v>
      </c>
      <c r="O35" s="358">
        <v>117.9</v>
      </c>
      <c r="P35" s="280">
        <v>2889</v>
      </c>
      <c r="Q35" s="358">
        <v>116.6</v>
      </c>
      <c r="R35" s="279"/>
      <c r="S35" s="280">
        <v>1245</v>
      </c>
      <c r="T35" s="358">
        <v>50.2</v>
      </c>
      <c r="U35" s="263"/>
      <c r="V35" s="30"/>
    </row>
    <row r="36" spans="2:22" x14ac:dyDescent="0.3">
      <c r="B36" s="96">
        <v>341</v>
      </c>
      <c r="C36" s="96" t="s">
        <v>260</v>
      </c>
      <c r="D36" s="280">
        <v>536</v>
      </c>
      <c r="E36" s="358">
        <v>57.3</v>
      </c>
      <c r="F36" s="280">
        <v>536</v>
      </c>
      <c r="G36" s="358">
        <v>57.3</v>
      </c>
      <c r="H36" s="279"/>
      <c r="I36" s="280">
        <v>546</v>
      </c>
      <c r="J36" s="358">
        <v>58.4</v>
      </c>
      <c r="K36" s="280">
        <v>540</v>
      </c>
      <c r="L36" s="358">
        <v>57.7</v>
      </c>
      <c r="M36" s="279"/>
      <c r="N36" s="280">
        <v>911</v>
      </c>
      <c r="O36" s="358">
        <v>97.4</v>
      </c>
      <c r="P36" s="280">
        <v>898</v>
      </c>
      <c r="Q36" s="358">
        <v>96</v>
      </c>
      <c r="R36" s="279"/>
      <c r="S36" s="280">
        <v>365</v>
      </c>
      <c r="T36" s="358">
        <v>39</v>
      </c>
      <c r="U36" s="263"/>
      <c r="V36" s="30"/>
    </row>
    <row r="37" spans="2:22" x14ac:dyDescent="0.3">
      <c r="B37" s="96">
        <v>352</v>
      </c>
      <c r="C37" s="96" t="s">
        <v>261</v>
      </c>
      <c r="D37" s="280">
        <v>1157</v>
      </c>
      <c r="E37" s="358">
        <v>95.5</v>
      </c>
      <c r="F37" s="280">
        <v>1151</v>
      </c>
      <c r="G37" s="358">
        <v>95</v>
      </c>
      <c r="H37" s="279"/>
      <c r="I37" s="280">
        <v>1114</v>
      </c>
      <c r="J37" s="358">
        <v>91.9</v>
      </c>
      <c r="K37" s="280">
        <v>1112</v>
      </c>
      <c r="L37" s="358">
        <v>91.8</v>
      </c>
      <c r="M37" s="279"/>
      <c r="N37" s="280">
        <v>2096</v>
      </c>
      <c r="O37" s="358">
        <v>173</v>
      </c>
      <c r="P37" s="280">
        <v>2053</v>
      </c>
      <c r="Q37" s="358">
        <v>169.4</v>
      </c>
      <c r="R37" s="279"/>
      <c r="S37" s="280">
        <v>982</v>
      </c>
      <c r="T37" s="358">
        <v>81</v>
      </c>
      <c r="U37" s="263"/>
      <c r="V37" s="30"/>
    </row>
    <row r="38" spans="2:22" x14ac:dyDescent="0.3">
      <c r="B38" s="96">
        <v>353</v>
      </c>
      <c r="C38" s="96" t="s">
        <v>262</v>
      </c>
      <c r="D38" s="280">
        <v>729</v>
      </c>
      <c r="E38" s="358">
        <v>123.4</v>
      </c>
      <c r="F38" s="280">
        <v>726</v>
      </c>
      <c r="G38" s="358">
        <v>122.9</v>
      </c>
      <c r="H38" s="279"/>
      <c r="I38" s="280">
        <v>494</v>
      </c>
      <c r="J38" s="358">
        <v>83.6</v>
      </c>
      <c r="K38" s="280">
        <v>492</v>
      </c>
      <c r="L38" s="358">
        <v>83.3</v>
      </c>
      <c r="M38" s="279"/>
      <c r="N38" s="280">
        <v>1043</v>
      </c>
      <c r="O38" s="358">
        <v>176.6</v>
      </c>
      <c r="P38" s="280">
        <v>1037</v>
      </c>
      <c r="Q38" s="358">
        <v>175.6</v>
      </c>
      <c r="R38" s="279"/>
      <c r="S38" s="280">
        <v>549</v>
      </c>
      <c r="T38" s="358">
        <v>92.9</v>
      </c>
      <c r="U38" s="263"/>
      <c r="V38" s="30"/>
    </row>
    <row r="39" spans="2:22" x14ac:dyDescent="0.3">
      <c r="B39" s="96">
        <v>354</v>
      </c>
      <c r="C39" s="96" t="s">
        <v>263</v>
      </c>
      <c r="D39" s="280">
        <v>314</v>
      </c>
      <c r="E39" s="358">
        <v>60.2</v>
      </c>
      <c r="F39" s="280">
        <v>314</v>
      </c>
      <c r="G39" s="358">
        <v>60.2</v>
      </c>
      <c r="H39" s="279"/>
      <c r="I39" s="280">
        <v>225</v>
      </c>
      <c r="J39" s="358">
        <v>43.2</v>
      </c>
      <c r="K39" s="280">
        <v>225</v>
      </c>
      <c r="L39" s="358">
        <v>43.2</v>
      </c>
      <c r="M39" s="279"/>
      <c r="N39" s="280">
        <v>465</v>
      </c>
      <c r="O39" s="358">
        <v>89.2</v>
      </c>
      <c r="P39" s="280">
        <v>465</v>
      </c>
      <c r="Q39" s="358">
        <v>89.2</v>
      </c>
      <c r="R39" s="279"/>
      <c r="S39" s="280">
        <v>240</v>
      </c>
      <c r="T39" s="358">
        <v>46</v>
      </c>
      <c r="U39" s="263"/>
      <c r="V39" s="30"/>
    </row>
    <row r="40" spans="2:22" x14ac:dyDescent="0.3">
      <c r="B40" s="96">
        <v>355</v>
      </c>
      <c r="C40" s="96" t="s">
        <v>264</v>
      </c>
      <c r="D40" s="280">
        <v>456</v>
      </c>
      <c r="E40" s="358">
        <v>81.900000000000006</v>
      </c>
      <c r="F40" s="280">
        <v>456</v>
      </c>
      <c r="G40" s="358">
        <v>81.900000000000006</v>
      </c>
      <c r="H40" s="279"/>
      <c r="I40" s="280">
        <v>535</v>
      </c>
      <c r="J40" s="358">
        <v>96.1</v>
      </c>
      <c r="K40" s="280">
        <v>524</v>
      </c>
      <c r="L40" s="358">
        <v>94.1</v>
      </c>
      <c r="M40" s="279"/>
      <c r="N40" s="280">
        <v>882</v>
      </c>
      <c r="O40" s="358">
        <v>158.5</v>
      </c>
      <c r="P40" s="280">
        <v>853</v>
      </c>
      <c r="Q40" s="358">
        <v>153.30000000000001</v>
      </c>
      <c r="R40" s="279"/>
      <c r="S40" s="280">
        <v>347</v>
      </c>
      <c r="T40" s="358">
        <v>62.3</v>
      </c>
      <c r="U40" s="263"/>
      <c r="V40" s="30"/>
    </row>
    <row r="41" spans="2:22" x14ac:dyDescent="0.3">
      <c r="B41" s="96">
        <v>343</v>
      </c>
      <c r="C41" s="96" t="s">
        <v>265</v>
      </c>
      <c r="D41" s="280">
        <v>310</v>
      </c>
      <c r="E41" s="358">
        <v>57.9</v>
      </c>
      <c r="F41" s="280">
        <v>310</v>
      </c>
      <c r="G41" s="358">
        <v>57.9</v>
      </c>
      <c r="H41" s="279"/>
      <c r="I41" s="280">
        <v>307</v>
      </c>
      <c r="J41" s="358">
        <v>57.4</v>
      </c>
      <c r="K41" s="280">
        <v>307</v>
      </c>
      <c r="L41" s="358">
        <v>57.4</v>
      </c>
      <c r="M41" s="279"/>
      <c r="N41" s="280">
        <v>545</v>
      </c>
      <c r="O41" s="358">
        <v>101.8</v>
      </c>
      <c r="P41" s="280">
        <v>538</v>
      </c>
      <c r="Q41" s="358">
        <v>100.5</v>
      </c>
      <c r="R41" s="279"/>
      <c r="S41" s="280">
        <v>238</v>
      </c>
      <c r="T41" s="358">
        <v>44.5</v>
      </c>
      <c r="U41" s="263"/>
      <c r="V41" s="30"/>
    </row>
    <row r="42" spans="2:22" x14ac:dyDescent="0.3">
      <c r="B42" s="96">
        <v>342</v>
      </c>
      <c r="C42" s="96" t="s">
        <v>266</v>
      </c>
      <c r="D42" s="280">
        <v>161</v>
      </c>
      <c r="E42" s="358">
        <v>43.9</v>
      </c>
      <c r="F42" s="280">
        <v>161</v>
      </c>
      <c r="G42" s="358">
        <v>43.9</v>
      </c>
      <c r="H42" s="279"/>
      <c r="I42" s="280">
        <v>264</v>
      </c>
      <c r="J42" s="358">
        <v>72</v>
      </c>
      <c r="K42" s="280">
        <v>264</v>
      </c>
      <c r="L42" s="358">
        <v>72</v>
      </c>
      <c r="M42" s="279"/>
      <c r="N42" s="280">
        <v>391</v>
      </c>
      <c r="O42" s="358">
        <v>106.7</v>
      </c>
      <c r="P42" s="280">
        <v>390</v>
      </c>
      <c r="Q42" s="358">
        <v>106.4</v>
      </c>
      <c r="R42" s="279"/>
      <c r="S42" s="280">
        <v>127</v>
      </c>
      <c r="T42" s="358">
        <v>34.700000000000003</v>
      </c>
      <c r="U42" s="263"/>
      <c r="V42" s="30"/>
    </row>
    <row r="43" spans="2:22" x14ac:dyDescent="0.3">
      <c r="B43" s="96">
        <v>356</v>
      </c>
      <c r="C43" s="96" t="s">
        <v>267</v>
      </c>
      <c r="D43" s="280">
        <v>437</v>
      </c>
      <c r="E43" s="358">
        <v>69.5</v>
      </c>
      <c r="F43" s="280">
        <v>437</v>
      </c>
      <c r="G43" s="358">
        <v>69.5</v>
      </c>
      <c r="H43" s="279"/>
      <c r="I43" s="280">
        <v>344</v>
      </c>
      <c r="J43" s="358">
        <v>54.7</v>
      </c>
      <c r="K43" s="280">
        <v>343</v>
      </c>
      <c r="L43" s="358">
        <v>54.5</v>
      </c>
      <c r="M43" s="279"/>
      <c r="N43" s="280">
        <v>676</v>
      </c>
      <c r="O43" s="358">
        <v>107.5</v>
      </c>
      <c r="P43" s="280">
        <v>673</v>
      </c>
      <c r="Q43" s="358">
        <v>107</v>
      </c>
      <c r="R43" s="279"/>
      <c r="S43" s="280">
        <v>332</v>
      </c>
      <c r="T43" s="358">
        <v>52.8</v>
      </c>
      <c r="U43" s="263"/>
      <c r="V43" s="30"/>
    </row>
    <row r="44" spans="2:22" x14ac:dyDescent="0.3">
      <c r="B44" s="96">
        <v>357</v>
      </c>
      <c r="C44" s="96" t="s">
        <v>268</v>
      </c>
      <c r="D44" s="280">
        <v>576</v>
      </c>
      <c r="E44" s="358">
        <v>116</v>
      </c>
      <c r="F44" s="280">
        <v>574</v>
      </c>
      <c r="G44" s="358">
        <v>115.6</v>
      </c>
      <c r="H44" s="279"/>
      <c r="I44" s="280">
        <v>464</v>
      </c>
      <c r="J44" s="358">
        <v>93.5</v>
      </c>
      <c r="K44" s="280">
        <v>464</v>
      </c>
      <c r="L44" s="358">
        <v>93.5</v>
      </c>
      <c r="M44" s="279"/>
      <c r="N44" s="280">
        <v>949</v>
      </c>
      <c r="O44" s="358">
        <v>191.2</v>
      </c>
      <c r="P44" s="280">
        <v>946</v>
      </c>
      <c r="Q44" s="358">
        <v>190.6</v>
      </c>
      <c r="R44" s="279"/>
      <c r="S44" s="280">
        <v>485</v>
      </c>
      <c r="T44" s="358">
        <v>97.7</v>
      </c>
      <c r="U44" s="263"/>
      <c r="V44" s="30"/>
    </row>
    <row r="45" spans="2:22" x14ac:dyDescent="0.3">
      <c r="B45" s="96">
        <v>358</v>
      </c>
      <c r="C45" s="96" t="s">
        <v>269</v>
      </c>
      <c r="D45" s="280">
        <v>261</v>
      </c>
      <c r="E45" s="358">
        <v>46.9</v>
      </c>
      <c r="F45" s="280">
        <v>261</v>
      </c>
      <c r="G45" s="358">
        <v>46.9</v>
      </c>
      <c r="H45" s="279"/>
      <c r="I45" s="280">
        <v>257</v>
      </c>
      <c r="J45" s="358">
        <v>46.2</v>
      </c>
      <c r="K45" s="280">
        <v>257</v>
      </c>
      <c r="L45" s="358">
        <v>46.2</v>
      </c>
      <c r="M45" s="279"/>
      <c r="N45" s="280">
        <v>516</v>
      </c>
      <c r="O45" s="358">
        <v>92.7</v>
      </c>
      <c r="P45" s="280">
        <v>504</v>
      </c>
      <c r="Q45" s="358">
        <v>90.6</v>
      </c>
      <c r="R45" s="279"/>
      <c r="S45" s="280">
        <v>259</v>
      </c>
      <c r="T45" s="358">
        <v>46.5</v>
      </c>
      <c r="U45" s="263"/>
      <c r="V45" s="30"/>
    </row>
    <row r="46" spans="2:22" x14ac:dyDescent="0.3">
      <c r="B46" s="96">
        <v>877</v>
      </c>
      <c r="C46" s="96" t="s">
        <v>270</v>
      </c>
      <c r="D46" s="280">
        <v>208</v>
      </c>
      <c r="E46" s="358">
        <v>46.6</v>
      </c>
      <c r="F46" s="280">
        <v>206</v>
      </c>
      <c r="G46" s="358">
        <v>46.1</v>
      </c>
      <c r="H46" s="279"/>
      <c r="I46" s="280">
        <v>274</v>
      </c>
      <c r="J46" s="358">
        <v>61.4</v>
      </c>
      <c r="K46" s="280">
        <v>274</v>
      </c>
      <c r="L46" s="358">
        <v>61.4</v>
      </c>
      <c r="M46" s="279"/>
      <c r="N46" s="280">
        <v>440</v>
      </c>
      <c r="O46" s="358">
        <v>98.6</v>
      </c>
      <c r="P46" s="280">
        <v>433</v>
      </c>
      <c r="Q46" s="358">
        <v>97</v>
      </c>
      <c r="R46" s="279"/>
      <c r="S46" s="280">
        <v>166</v>
      </c>
      <c r="T46" s="358">
        <v>37.200000000000003</v>
      </c>
      <c r="U46" s="263"/>
      <c r="V46" s="30"/>
    </row>
    <row r="47" spans="2:22" x14ac:dyDescent="0.3">
      <c r="B47" s="96">
        <v>359</v>
      </c>
      <c r="C47" s="96" t="s">
        <v>271</v>
      </c>
      <c r="D47" s="280">
        <v>387</v>
      </c>
      <c r="E47" s="358">
        <v>56.8</v>
      </c>
      <c r="F47" s="280">
        <v>387</v>
      </c>
      <c r="G47" s="358">
        <v>56.8</v>
      </c>
      <c r="H47" s="279"/>
      <c r="I47" s="280">
        <v>447</v>
      </c>
      <c r="J47" s="358">
        <v>65.7</v>
      </c>
      <c r="K47" s="280">
        <v>442</v>
      </c>
      <c r="L47" s="358">
        <v>64.900000000000006</v>
      </c>
      <c r="M47" s="279"/>
      <c r="N47" s="280">
        <v>647</v>
      </c>
      <c r="O47" s="358">
        <v>95</v>
      </c>
      <c r="P47" s="280">
        <v>641</v>
      </c>
      <c r="Q47" s="358">
        <v>94.2</v>
      </c>
      <c r="R47" s="279"/>
      <c r="S47" s="280">
        <v>200</v>
      </c>
      <c r="T47" s="358">
        <v>29.4</v>
      </c>
      <c r="U47" s="263"/>
      <c r="V47" s="30"/>
    </row>
    <row r="48" spans="2:22" x14ac:dyDescent="0.3">
      <c r="B48" s="96">
        <v>344</v>
      </c>
      <c r="C48" s="96" t="s">
        <v>272</v>
      </c>
      <c r="D48" s="280">
        <v>382</v>
      </c>
      <c r="E48" s="358">
        <v>56.4</v>
      </c>
      <c r="F48" s="280">
        <v>381</v>
      </c>
      <c r="G48" s="358">
        <v>56.3</v>
      </c>
      <c r="H48" s="279"/>
      <c r="I48" s="280">
        <v>506</v>
      </c>
      <c r="J48" s="358">
        <v>74.7</v>
      </c>
      <c r="K48" s="280">
        <v>504</v>
      </c>
      <c r="L48" s="358">
        <v>74.400000000000006</v>
      </c>
      <c r="M48" s="279"/>
      <c r="N48" s="280">
        <v>759</v>
      </c>
      <c r="O48" s="358">
        <v>112.1</v>
      </c>
      <c r="P48" s="280">
        <v>754</v>
      </c>
      <c r="Q48" s="358">
        <v>111.4</v>
      </c>
      <c r="R48" s="279"/>
      <c r="S48" s="280">
        <v>253</v>
      </c>
      <c r="T48" s="358">
        <v>37.4</v>
      </c>
      <c r="U48" s="263"/>
      <c r="V48" s="30"/>
    </row>
    <row r="49" spans="2:22" x14ac:dyDescent="0.3">
      <c r="D49" s="279"/>
      <c r="E49" s="358"/>
      <c r="F49" s="279"/>
      <c r="G49" s="358"/>
      <c r="H49" s="279"/>
      <c r="I49" s="279"/>
      <c r="J49" s="358"/>
      <c r="K49" s="279"/>
      <c r="L49" s="358"/>
      <c r="M49" s="279"/>
      <c r="N49" s="279"/>
      <c r="O49" s="358"/>
      <c r="P49" s="279"/>
      <c r="Q49" s="358"/>
      <c r="R49" s="279"/>
      <c r="S49" s="353"/>
      <c r="T49" s="358"/>
      <c r="U49" s="263"/>
      <c r="V49" s="30"/>
    </row>
    <row r="50" spans="2:22" s="30" customFormat="1" ht="15" x14ac:dyDescent="0.3">
      <c r="C50" s="195" t="s">
        <v>487</v>
      </c>
      <c r="D50" s="286">
        <v>6700</v>
      </c>
      <c r="E50" s="359">
        <v>57.8</v>
      </c>
      <c r="F50" s="286">
        <v>6670</v>
      </c>
      <c r="G50" s="359">
        <v>57.5</v>
      </c>
      <c r="H50" s="286"/>
      <c r="I50" s="286">
        <v>6330</v>
      </c>
      <c r="J50" s="359">
        <v>54.6</v>
      </c>
      <c r="K50" s="286">
        <v>6310</v>
      </c>
      <c r="L50" s="359">
        <v>54.5</v>
      </c>
      <c r="M50" s="286"/>
      <c r="N50" s="286">
        <v>11670</v>
      </c>
      <c r="O50" s="359">
        <v>100.7</v>
      </c>
      <c r="P50" s="286">
        <v>11570</v>
      </c>
      <c r="Q50" s="359">
        <v>99.8</v>
      </c>
      <c r="R50" s="286"/>
      <c r="S50" s="286">
        <v>5340</v>
      </c>
      <c r="T50" s="359">
        <v>46.1</v>
      </c>
      <c r="U50" s="264"/>
    </row>
    <row r="51" spans="2:22" x14ac:dyDescent="0.3">
      <c r="B51" s="96">
        <v>370</v>
      </c>
      <c r="C51" s="96" t="s">
        <v>274</v>
      </c>
      <c r="D51" s="280">
        <v>250</v>
      </c>
      <c r="E51" s="358">
        <v>49.8</v>
      </c>
      <c r="F51" s="280">
        <v>250</v>
      </c>
      <c r="G51" s="358">
        <v>49.8</v>
      </c>
      <c r="H51" s="279"/>
      <c r="I51" s="280">
        <v>317</v>
      </c>
      <c r="J51" s="358">
        <v>63.2</v>
      </c>
      <c r="K51" s="280">
        <v>317</v>
      </c>
      <c r="L51" s="358">
        <v>63.2</v>
      </c>
      <c r="M51" s="279"/>
      <c r="N51" s="280">
        <v>506</v>
      </c>
      <c r="O51" s="358">
        <v>100.8</v>
      </c>
      <c r="P51" s="280">
        <v>506</v>
      </c>
      <c r="Q51" s="358">
        <v>100.8</v>
      </c>
      <c r="R51" s="279"/>
      <c r="S51" s="280">
        <v>189</v>
      </c>
      <c r="T51" s="358">
        <v>37.700000000000003</v>
      </c>
      <c r="U51" s="263"/>
      <c r="V51" s="30"/>
    </row>
    <row r="52" spans="2:22" x14ac:dyDescent="0.3">
      <c r="B52" s="96">
        <v>380</v>
      </c>
      <c r="C52" s="96" t="s">
        <v>275</v>
      </c>
      <c r="D52" s="280">
        <v>582</v>
      </c>
      <c r="E52" s="358">
        <v>41.1</v>
      </c>
      <c r="F52" s="280">
        <v>582</v>
      </c>
      <c r="G52" s="358">
        <v>41.1</v>
      </c>
      <c r="H52" s="279"/>
      <c r="I52" s="280">
        <v>570</v>
      </c>
      <c r="J52" s="358">
        <v>40.299999999999997</v>
      </c>
      <c r="K52" s="280">
        <v>570</v>
      </c>
      <c r="L52" s="358">
        <v>40.299999999999997</v>
      </c>
      <c r="M52" s="279"/>
      <c r="N52" s="280">
        <v>1140</v>
      </c>
      <c r="O52" s="358">
        <v>80.5</v>
      </c>
      <c r="P52" s="280">
        <v>1140</v>
      </c>
      <c r="Q52" s="358">
        <v>80.5</v>
      </c>
      <c r="R52" s="279"/>
      <c r="S52" s="280">
        <v>570</v>
      </c>
      <c r="T52" s="358">
        <v>40.299999999999997</v>
      </c>
      <c r="U52" s="263"/>
      <c r="V52" s="30"/>
    </row>
    <row r="53" spans="2:22" x14ac:dyDescent="0.3">
      <c r="B53" s="96">
        <v>381</v>
      </c>
      <c r="C53" s="96" t="s">
        <v>276</v>
      </c>
      <c r="D53" s="280">
        <v>320</v>
      </c>
      <c r="E53" s="358">
        <v>69.3</v>
      </c>
      <c r="F53" s="280">
        <v>319</v>
      </c>
      <c r="G53" s="358">
        <v>69.099999999999994</v>
      </c>
      <c r="H53" s="279"/>
      <c r="I53" s="280">
        <v>312</v>
      </c>
      <c r="J53" s="358">
        <v>67.599999999999994</v>
      </c>
      <c r="K53" s="280">
        <v>310</v>
      </c>
      <c r="L53" s="358">
        <v>67.099999999999994</v>
      </c>
      <c r="M53" s="279"/>
      <c r="N53" s="280">
        <v>565</v>
      </c>
      <c r="O53" s="358">
        <v>122.4</v>
      </c>
      <c r="P53" s="280">
        <v>559</v>
      </c>
      <c r="Q53" s="358">
        <v>121.1</v>
      </c>
      <c r="R53" s="279"/>
      <c r="S53" s="280">
        <v>253</v>
      </c>
      <c r="T53" s="358">
        <v>54.8</v>
      </c>
      <c r="U53" s="263"/>
      <c r="V53" s="30"/>
    </row>
    <row r="54" spans="2:22" x14ac:dyDescent="0.3">
      <c r="B54" s="96">
        <v>371</v>
      </c>
      <c r="C54" s="96" t="s">
        <v>277</v>
      </c>
      <c r="D54" s="280">
        <v>491</v>
      </c>
      <c r="E54" s="358">
        <v>74.5</v>
      </c>
      <c r="F54" s="280">
        <v>488</v>
      </c>
      <c r="G54" s="358">
        <v>74.099999999999994</v>
      </c>
      <c r="H54" s="279"/>
      <c r="I54" s="280">
        <v>540</v>
      </c>
      <c r="J54" s="358">
        <v>82</v>
      </c>
      <c r="K54" s="280">
        <v>535</v>
      </c>
      <c r="L54" s="358">
        <v>81.2</v>
      </c>
      <c r="M54" s="279"/>
      <c r="N54" s="280">
        <v>914</v>
      </c>
      <c r="O54" s="358">
        <v>138.80000000000001</v>
      </c>
      <c r="P54" s="280">
        <v>896</v>
      </c>
      <c r="Q54" s="358">
        <v>136</v>
      </c>
      <c r="R54" s="279"/>
      <c r="S54" s="280">
        <v>374</v>
      </c>
      <c r="T54" s="358">
        <v>56.8</v>
      </c>
      <c r="U54" s="263"/>
      <c r="V54" s="30"/>
    </row>
    <row r="55" spans="2:22" x14ac:dyDescent="0.3">
      <c r="B55" s="96">
        <v>811</v>
      </c>
      <c r="C55" s="96" t="s">
        <v>278</v>
      </c>
      <c r="D55" s="280">
        <v>260</v>
      </c>
      <c r="E55" s="358">
        <v>41.5</v>
      </c>
      <c r="F55" s="280">
        <v>260</v>
      </c>
      <c r="G55" s="358">
        <v>41.5</v>
      </c>
      <c r="H55" s="279"/>
      <c r="I55" s="280">
        <v>270</v>
      </c>
      <c r="J55" s="358">
        <v>43.1</v>
      </c>
      <c r="K55" s="280">
        <v>270</v>
      </c>
      <c r="L55" s="358">
        <v>43.1</v>
      </c>
      <c r="M55" s="279"/>
      <c r="N55" s="280">
        <v>473</v>
      </c>
      <c r="O55" s="358">
        <v>75.5</v>
      </c>
      <c r="P55" s="280">
        <v>469</v>
      </c>
      <c r="Q55" s="358">
        <v>74.900000000000006</v>
      </c>
      <c r="R55" s="279"/>
      <c r="S55" s="280">
        <v>203</v>
      </c>
      <c r="T55" s="358">
        <v>32.4</v>
      </c>
      <c r="U55" s="263"/>
      <c r="V55" s="30"/>
    </row>
    <row r="56" spans="2:22" x14ac:dyDescent="0.3">
      <c r="B56" s="96">
        <v>810</v>
      </c>
      <c r="C56" s="96" t="s">
        <v>279</v>
      </c>
      <c r="D56" s="280">
        <v>492</v>
      </c>
      <c r="E56" s="358">
        <v>87.2</v>
      </c>
      <c r="F56" s="280">
        <v>492</v>
      </c>
      <c r="G56" s="358">
        <v>87.2</v>
      </c>
      <c r="H56" s="279"/>
      <c r="I56" s="280">
        <v>467</v>
      </c>
      <c r="J56" s="358">
        <v>82.7</v>
      </c>
      <c r="K56" s="280">
        <v>467</v>
      </c>
      <c r="L56" s="358">
        <v>82.7</v>
      </c>
      <c r="M56" s="279"/>
      <c r="N56" s="280">
        <v>900</v>
      </c>
      <c r="O56" s="358">
        <v>159.4</v>
      </c>
      <c r="P56" s="280">
        <v>894</v>
      </c>
      <c r="Q56" s="358">
        <v>158.4</v>
      </c>
      <c r="R56" s="279"/>
      <c r="S56" s="280">
        <v>433</v>
      </c>
      <c r="T56" s="358">
        <v>76.7</v>
      </c>
      <c r="U56" s="263"/>
      <c r="V56" s="30"/>
    </row>
    <row r="57" spans="2:22" x14ac:dyDescent="0.3">
      <c r="B57" s="96">
        <v>382</v>
      </c>
      <c r="C57" s="96" t="s">
        <v>280</v>
      </c>
      <c r="D57" s="280">
        <v>533</v>
      </c>
      <c r="E57" s="358">
        <v>53.4</v>
      </c>
      <c r="F57" s="280">
        <v>533</v>
      </c>
      <c r="G57" s="358">
        <v>53.4</v>
      </c>
      <c r="H57" s="279"/>
      <c r="I57" s="280">
        <v>618</v>
      </c>
      <c r="J57" s="358">
        <v>61.9</v>
      </c>
      <c r="K57" s="280">
        <v>618</v>
      </c>
      <c r="L57" s="358">
        <v>61.9</v>
      </c>
      <c r="M57" s="279"/>
      <c r="N57" s="280">
        <v>970</v>
      </c>
      <c r="O57" s="358">
        <v>97.2</v>
      </c>
      <c r="P57" s="280">
        <v>964</v>
      </c>
      <c r="Q57" s="358">
        <v>96.6</v>
      </c>
      <c r="R57" s="279"/>
      <c r="S57" s="280">
        <v>352</v>
      </c>
      <c r="T57" s="358">
        <v>35.299999999999997</v>
      </c>
      <c r="U57" s="263"/>
      <c r="V57" s="30"/>
    </row>
    <row r="58" spans="2:22" x14ac:dyDescent="0.3">
      <c r="B58" s="96">
        <v>383</v>
      </c>
      <c r="C58" s="96" t="s">
        <v>281</v>
      </c>
      <c r="D58" s="280">
        <v>674</v>
      </c>
      <c r="E58" s="358">
        <v>40.5</v>
      </c>
      <c r="F58" s="280">
        <v>666</v>
      </c>
      <c r="G58" s="358">
        <v>40.1</v>
      </c>
      <c r="H58" s="279"/>
      <c r="I58" s="280">
        <v>664</v>
      </c>
      <c r="J58" s="358">
        <v>39.9</v>
      </c>
      <c r="K58" s="280">
        <v>662</v>
      </c>
      <c r="L58" s="358">
        <v>39.799999999999997</v>
      </c>
      <c r="M58" s="279"/>
      <c r="N58" s="280">
        <v>1186</v>
      </c>
      <c r="O58" s="358">
        <v>71.3</v>
      </c>
      <c r="P58" s="280">
        <v>1174</v>
      </c>
      <c r="Q58" s="358">
        <v>70.599999999999994</v>
      </c>
      <c r="R58" s="279"/>
      <c r="S58" s="280">
        <v>522</v>
      </c>
      <c r="T58" s="358">
        <v>31.4</v>
      </c>
      <c r="U58" s="263"/>
      <c r="V58" s="30"/>
    </row>
    <row r="59" spans="2:22" x14ac:dyDescent="0.3">
      <c r="B59" s="96">
        <v>812</v>
      </c>
      <c r="C59" s="96" t="s">
        <v>282</v>
      </c>
      <c r="D59" s="280">
        <v>312</v>
      </c>
      <c r="E59" s="358">
        <v>90.7</v>
      </c>
      <c r="F59" s="280">
        <v>312</v>
      </c>
      <c r="G59" s="358">
        <v>90.7</v>
      </c>
      <c r="H59" s="279"/>
      <c r="I59" s="280">
        <v>246</v>
      </c>
      <c r="J59" s="358">
        <v>71.5</v>
      </c>
      <c r="K59" s="280">
        <v>245</v>
      </c>
      <c r="L59" s="358">
        <v>71.2</v>
      </c>
      <c r="M59" s="279"/>
      <c r="N59" s="280">
        <v>511</v>
      </c>
      <c r="O59" s="358">
        <v>148.6</v>
      </c>
      <c r="P59" s="280">
        <v>508</v>
      </c>
      <c r="Q59" s="358">
        <v>147.69999999999999</v>
      </c>
      <c r="R59" s="279"/>
      <c r="S59" s="280">
        <v>265</v>
      </c>
      <c r="T59" s="358">
        <v>77.099999999999994</v>
      </c>
      <c r="U59" s="263"/>
      <c r="V59" s="30"/>
    </row>
    <row r="60" spans="2:22" x14ac:dyDescent="0.3">
      <c r="B60" s="96">
        <v>813</v>
      </c>
      <c r="C60" s="96" t="s">
        <v>283</v>
      </c>
      <c r="D60" s="280">
        <v>169</v>
      </c>
      <c r="E60" s="358">
        <v>47.4</v>
      </c>
      <c r="F60" s="280">
        <v>169</v>
      </c>
      <c r="G60" s="358">
        <v>47.4</v>
      </c>
      <c r="H60" s="279"/>
      <c r="I60" s="280">
        <v>151</v>
      </c>
      <c r="J60" s="358">
        <v>42.3</v>
      </c>
      <c r="K60" s="280">
        <v>151</v>
      </c>
      <c r="L60" s="358">
        <v>42.3</v>
      </c>
      <c r="M60" s="279"/>
      <c r="N60" s="280">
        <v>280</v>
      </c>
      <c r="O60" s="358">
        <v>78.5</v>
      </c>
      <c r="P60" s="280">
        <v>280</v>
      </c>
      <c r="Q60" s="358">
        <v>78.5</v>
      </c>
      <c r="R60" s="279"/>
      <c r="S60" s="280">
        <v>129</v>
      </c>
      <c r="T60" s="358">
        <v>36.200000000000003</v>
      </c>
      <c r="U60" s="263"/>
      <c r="V60" s="30"/>
    </row>
    <row r="61" spans="2:22" x14ac:dyDescent="0.3">
      <c r="B61" s="96">
        <v>815</v>
      </c>
      <c r="C61" s="96" t="s">
        <v>284</v>
      </c>
      <c r="D61" s="280">
        <v>577</v>
      </c>
      <c r="E61" s="358">
        <v>49.1</v>
      </c>
      <c r="F61" s="280">
        <v>568</v>
      </c>
      <c r="G61" s="358">
        <v>48.3</v>
      </c>
      <c r="H61" s="279"/>
      <c r="I61" s="280">
        <v>486</v>
      </c>
      <c r="J61" s="358">
        <v>41.3</v>
      </c>
      <c r="K61" s="280">
        <v>486</v>
      </c>
      <c r="L61" s="358">
        <v>41.3</v>
      </c>
      <c r="M61" s="279"/>
      <c r="N61" s="280">
        <v>1001</v>
      </c>
      <c r="O61" s="358">
        <v>85.1</v>
      </c>
      <c r="P61" s="280">
        <v>979</v>
      </c>
      <c r="Q61" s="358">
        <v>83.3</v>
      </c>
      <c r="R61" s="279"/>
      <c r="S61" s="280">
        <v>515</v>
      </c>
      <c r="T61" s="358">
        <v>43.8</v>
      </c>
      <c r="U61" s="263"/>
      <c r="V61" s="30"/>
    </row>
    <row r="62" spans="2:22" x14ac:dyDescent="0.3">
      <c r="B62" s="96">
        <v>372</v>
      </c>
      <c r="C62" s="96" t="s">
        <v>285</v>
      </c>
      <c r="D62" s="280">
        <v>852</v>
      </c>
      <c r="E62" s="358">
        <v>149.6</v>
      </c>
      <c r="F62" s="280">
        <v>845</v>
      </c>
      <c r="G62" s="358">
        <v>148.4</v>
      </c>
      <c r="H62" s="279"/>
      <c r="I62" s="280">
        <v>570</v>
      </c>
      <c r="J62" s="358">
        <v>100.1</v>
      </c>
      <c r="K62" s="280">
        <v>570</v>
      </c>
      <c r="L62" s="358">
        <v>100.1</v>
      </c>
      <c r="M62" s="279"/>
      <c r="N62" s="280">
        <v>1221</v>
      </c>
      <c r="O62" s="358">
        <v>214.4</v>
      </c>
      <c r="P62" s="280">
        <v>1210</v>
      </c>
      <c r="Q62" s="358">
        <v>212.5</v>
      </c>
      <c r="R62" s="279"/>
      <c r="S62" s="280">
        <v>651</v>
      </c>
      <c r="T62" s="358">
        <v>114.3</v>
      </c>
      <c r="U62" s="263"/>
      <c r="V62" s="30"/>
    </row>
    <row r="63" spans="2:22" x14ac:dyDescent="0.3">
      <c r="B63" s="96">
        <v>373</v>
      </c>
      <c r="C63" s="96" t="s">
        <v>286</v>
      </c>
      <c r="D63" s="280">
        <v>617</v>
      </c>
      <c r="E63" s="358">
        <v>52.9</v>
      </c>
      <c r="F63" s="280">
        <v>617</v>
      </c>
      <c r="G63" s="358">
        <v>52.9</v>
      </c>
      <c r="H63" s="279"/>
      <c r="I63" s="280">
        <v>606</v>
      </c>
      <c r="J63" s="358">
        <v>51.9</v>
      </c>
      <c r="K63" s="280">
        <v>603</v>
      </c>
      <c r="L63" s="358">
        <v>51.7</v>
      </c>
      <c r="M63" s="279"/>
      <c r="N63" s="280">
        <v>1065</v>
      </c>
      <c r="O63" s="358">
        <v>91.3</v>
      </c>
      <c r="P63" s="280">
        <v>1058</v>
      </c>
      <c r="Q63" s="358">
        <v>90.7</v>
      </c>
      <c r="R63" s="279"/>
      <c r="S63" s="280">
        <v>459</v>
      </c>
      <c r="T63" s="358">
        <v>39.299999999999997</v>
      </c>
      <c r="U63" s="263"/>
      <c r="V63" s="30"/>
    </row>
    <row r="64" spans="2:22" x14ac:dyDescent="0.3">
      <c r="B64" s="96">
        <v>384</v>
      </c>
      <c r="C64" s="96" t="s">
        <v>287</v>
      </c>
      <c r="D64" s="280">
        <v>363</v>
      </c>
      <c r="E64" s="358">
        <v>50.7</v>
      </c>
      <c r="F64" s="280">
        <v>361</v>
      </c>
      <c r="G64" s="358">
        <v>50.4</v>
      </c>
      <c r="H64" s="279"/>
      <c r="I64" s="280">
        <v>302</v>
      </c>
      <c r="J64" s="358">
        <v>42.2</v>
      </c>
      <c r="K64" s="280">
        <v>302</v>
      </c>
      <c r="L64" s="358">
        <v>42.2</v>
      </c>
      <c r="M64" s="279"/>
      <c r="N64" s="280">
        <v>564</v>
      </c>
      <c r="O64" s="358">
        <v>78.7</v>
      </c>
      <c r="P64" s="280">
        <v>560</v>
      </c>
      <c r="Q64" s="358">
        <v>78.2</v>
      </c>
      <c r="R64" s="279"/>
      <c r="S64" s="280">
        <v>262</v>
      </c>
      <c r="T64" s="358">
        <v>36.6</v>
      </c>
      <c r="U64" s="263"/>
      <c r="V64" s="30"/>
    </row>
    <row r="65" spans="2:22" x14ac:dyDescent="0.3">
      <c r="B65" s="96">
        <v>816</v>
      </c>
      <c r="C65" s="96" t="s">
        <v>288</v>
      </c>
      <c r="D65" s="280">
        <v>203</v>
      </c>
      <c r="E65" s="358">
        <v>55.6</v>
      </c>
      <c r="F65" s="280">
        <v>203</v>
      </c>
      <c r="G65" s="358">
        <v>55.6</v>
      </c>
      <c r="H65" s="279"/>
      <c r="I65" s="280">
        <v>208</v>
      </c>
      <c r="J65" s="358">
        <v>56.9</v>
      </c>
      <c r="K65" s="280">
        <v>208</v>
      </c>
      <c r="L65" s="358">
        <v>56.9</v>
      </c>
      <c r="M65" s="279"/>
      <c r="N65" s="280">
        <v>374</v>
      </c>
      <c r="O65" s="358">
        <v>102.4</v>
      </c>
      <c r="P65" s="280">
        <v>369</v>
      </c>
      <c r="Q65" s="358">
        <v>101</v>
      </c>
      <c r="R65" s="279"/>
      <c r="S65" s="280">
        <v>166</v>
      </c>
      <c r="T65" s="358">
        <v>45.4</v>
      </c>
      <c r="U65" s="263"/>
      <c r="V65" s="30"/>
    </row>
    <row r="66" spans="2:22" x14ac:dyDescent="0.3">
      <c r="D66" s="279"/>
      <c r="E66" s="358"/>
      <c r="F66" s="279"/>
      <c r="G66" s="358"/>
      <c r="H66" s="279"/>
      <c r="I66" s="279"/>
      <c r="J66" s="358"/>
      <c r="K66" s="279"/>
      <c r="L66" s="358"/>
      <c r="M66" s="279"/>
      <c r="N66" s="279"/>
      <c r="O66" s="358"/>
      <c r="P66" s="279"/>
      <c r="Q66" s="358"/>
      <c r="R66" s="279"/>
      <c r="S66" s="353"/>
      <c r="T66" s="358"/>
      <c r="U66" s="263"/>
      <c r="V66" s="30"/>
    </row>
    <row r="67" spans="2:22" s="30" customFormat="1" ht="15" x14ac:dyDescent="0.3">
      <c r="B67" s="195"/>
      <c r="C67" s="195" t="s">
        <v>488</v>
      </c>
      <c r="D67" s="286">
        <v>6110</v>
      </c>
      <c r="E67" s="359">
        <v>61.8</v>
      </c>
      <c r="F67" s="286">
        <v>6100</v>
      </c>
      <c r="G67" s="359">
        <v>61.7</v>
      </c>
      <c r="H67" s="286"/>
      <c r="I67" s="286">
        <v>5910</v>
      </c>
      <c r="J67" s="359">
        <v>59.7</v>
      </c>
      <c r="K67" s="286">
        <v>5890</v>
      </c>
      <c r="L67" s="359">
        <v>59.6</v>
      </c>
      <c r="M67" s="286"/>
      <c r="N67" s="286">
        <v>10840</v>
      </c>
      <c r="O67" s="359">
        <v>109.7</v>
      </c>
      <c r="P67" s="286">
        <v>10750</v>
      </c>
      <c r="Q67" s="359">
        <v>108.7</v>
      </c>
      <c r="R67" s="286"/>
      <c r="S67" s="286">
        <v>4940</v>
      </c>
      <c r="T67" s="359">
        <v>49.9</v>
      </c>
      <c r="U67" s="264"/>
    </row>
    <row r="68" spans="2:22" x14ac:dyDescent="0.3">
      <c r="B68" s="96">
        <v>831</v>
      </c>
      <c r="C68" s="96" t="s">
        <v>290</v>
      </c>
      <c r="D68" s="280">
        <v>633</v>
      </c>
      <c r="E68" s="358">
        <v>106.1</v>
      </c>
      <c r="F68" s="280">
        <v>630</v>
      </c>
      <c r="G68" s="358">
        <v>105.6</v>
      </c>
      <c r="H68" s="279"/>
      <c r="I68" s="280">
        <v>471</v>
      </c>
      <c r="J68" s="358">
        <v>78.900000000000006</v>
      </c>
      <c r="K68" s="280">
        <v>471</v>
      </c>
      <c r="L68" s="358">
        <v>78.900000000000006</v>
      </c>
      <c r="M68" s="279"/>
      <c r="N68" s="280">
        <v>990</v>
      </c>
      <c r="O68" s="358">
        <v>165.9</v>
      </c>
      <c r="P68" s="280">
        <v>979</v>
      </c>
      <c r="Q68" s="358">
        <v>164.1</v>
      </c>
      <c r="R68" s="279"/>
      <c r="S68" s="280">
        <v>519</v>
      </c>
      <c r="T68" s="358">
        <v>87</v>
      </c>
      <c r="U68" s="263"/>
      <c r="V68" s="30"/>
    </row>
    <row r="69" spans="2:22" x14ac:dyDescent="0.3">
      <c r="B69" s="96">
        <v>830</v>
      </c>
      <c r="C69" s="96" t="s">
        <v>291</v>
      </c>
      <c r="D69" s="280">
        <v>1010</v>
      </c>
      <c r="E69" s="358">
        <v>66</v>
      </c>
      <c r="F69" s="280">
        <v>1007</v>
      </c>
      <c r="G69" s="358">
        <v>65.8</v>
      </c>
      <c r="H69" s="279"/>
      <c r="I69" s="280">
        <v>956</v>
      </c>
      <c r="J69" s="358">
        <v>62.4</v>
      </c>
      <c r="K69" s="280">
        <v>954</v>
      </c>
      <c r="L69" s="358">
        <v>62.3</v>
      </c>
      <c r="M69" s="279"/>
      <c r="N69" s="280">
        <v>1927</v>
      </c>
      <c r="O69" s="358">
        <v>125.9</v>
      </c>
      <c r="P69" s="280">
        <v>1904</v>
      </c>
      <c r="Q69" s="358">
        <v>124.4</v>
      </c>
      <c r="R69" s="279"/>
      <c r="S69" s="280">
        <v>971</v>
      </c>
      <c r="T69" s="358">
        <v>63.4</v>
      </c>
      <c r="U69" s="263"/>
      <c r="V69" s="30"/>
    </row>
    <row r="70" spans="2:22" x14ac:dyDescent="0.3">
      <c r="B70" s="96">
        <v>856</v>
      </c>
      <c r="C70" s="96" t="s">
        <v>292</v>
      </c>
      <c r="D70" s="280">
        <v>741</v>
      </c>
      <c r="E70" s="358">
        <v>88.4</v>
      </c>
      <c r="F70" s="280">
        <v>741</v>
      </c>
      <c r="G70" s="358">
        <v>88.4</v>
      </c>
      <c r="H70" s="279"/>
      <c r="I70" s="280">
        <v>522</v>
      </c>
      <c r="J70" s="358">
        <v>62.3</v>
      </c>
      <c r="K70" s="280">
        <v>522</v>
      </c>
      <c r="L70" s="358">
        <v>62.3</v>
      </c>
      <c r="M70" s="279"/>
      <c r="N70" s="280">
        <v>1136</v>
      </c>
      <c r="O70" s="358">
        <v>135.6</v>
      </c>
      <c r="P70" s="280">
        <v>1132</v>
      </c>
      <c r="Q70" s="358">
        <v>135.1</v>
      </c>
      <c r="R70" s="279"/>
      <c r="S70" s="280">
        <v>614</v>
      </c>
      <c r="T70" s="358">
        <v>73.3</v>
      </c>
      <c r="U70" s="263"/>
      <c r="V70" s="30"/>
    </row>
    <row r="71" spans="2:22" x14ac:dyDescent="0.3">
      <c r="B71" s="96">
        <v>855</v>
      </c>
      <c r="C71" s="96" t="s">
        <v>293</v>
      </c>
      <c r="D71" s="280">
        <v>537</v>
      </c>
      <c r="E71" s="358">
        <v>38.799999999999997</v>
      </c>
      <c r="F71" s="280">
        <v>537</v>
      </c>
      <c r="G71" s="358">
        <v>38.799999999999997</v>
      </c>
      <c r="H71" s="279"/>
      <c r="I71" s="280">
        <v>571</v>
      </c>
      <c r="J71" s="358">
        <v>41.3</v>
      </c>
      <c r="K71" s="280">
        <v>571</v>
      </c>
      <c r="L71" s="358">
        <v>41.3</v>
      </c>
      <c r="M71" s="279"/>
      <c r="N71" s="280">
        <v>965</v>
      </c>
      <c r="O71" s="358">
        <v>69.7</v>
      </c>
      <c r="P71" s="280">
        <v>964</v>
      </c>
      <c r="Q71" s="358">
        <v>69.599999999999994</v>
      </c>
      <c r="R71" s="279"/>
      <c r="S71" s="280">
        <v>394</v>
      </c>
      <c r="T71" s="358">
        <v>28.5</v>
      </c>
      <c r="U71" s="263"/>
      <c r="V71" s="30"/>
    </row>
    <row r="72" spans="2:22" x14ac:dyDescent="0.3">
      <c r="B72" s="96">
        <v>925</v>
      </c>
      <c r="C72" s="96" t="s">
        <v>294</v>
      </c>
      <c r="D72" s="280">
        <v>517</v>
      </c>
      <c r="E72" s="358">
        <v>35.700000000000003</v>
      </c>
      <c r="F72" s="280">
        <v>511</v>
      </c>
      <c r="G72" s="358">
        <v>35.299999999999997</v>
      </c>
      <c r="H72" s="279"/>
      <c r="I72" s="280">
        <v>593</v>
      </c>
      <c r="J72" s="358">
        <v>41</v>
      </c>
      <c r="K72" s="280">
        <v>588</v>
      </c>
      <c r="L72" s="358">
        <v>40.6</v>
      </c>
      <c r="M72" s="279"/>
      <c r="N72" s="280">
        <v>892</v>
      </c>
      <c r="O72" s="358">
        <v>61.7</v>
      </c>
      <c r="P72" s="280">
        <v>872</v>
      </c>
      <c r="Q72" s="358">
        <v>60.3</v>
      </c>
      <c r="R72" s="279"/>
      <c r="S72" s="280">
        <v>299</v>
      </c>
      <c r="T72" s="358">
        <v>20.7</v>
      </c>
      <c r="U72" s="263"/>
      <c r="V72" s="30"/>
    </row>
    <row r="73" spans="2:22" x14ac:dyDescent="0.3">
      <c r="B73" s="96">
        <v>928</v>
      </c>
      <c r="C73" s="96" t="s">
        <v>295</v>
      </c>
      <c r="D73" s="280">
        <v>981</v>
      </c>
      <c r="E73" s="358">
        <v>58.4</v>
      </c>
      <c r="F73" s="280">
        <v>980</v>
      </c>
      <c r="G73" s="358">
        <v>58.4</v>
      </c>
      <c r="H73" s="279"/>
      <c r="I73" s="280">
        <v>1157</v>
      </c>
      <c r="J73" s="358">
        <v>68.900000000000006</v>
      </c>
      <c r="K73" s="280">
        <v>1153</v>
      </c>
      <c r="L73" s="358">
        <v>68.7</v>
      </c>
      <c r="M73" s="279"/>
      <c r="N73" s="280">
        <v>1891</v>
      </c>
      <c r="O73" s="358">
        <v>112.6</v>
      </c>
      <c r="P73" s="280">
        <v>1874</v>
      </c>
      <c r="Q73" s="358">
        <v>111.6</v>
      </c>
      <c r="R73" s="279"/>
      <c r="S73" s="280">
        <v>734</v>
      </c>
      <c r="T73" s="358">
        <v>43.7</v>
      </c>
      <c r="U73" s="263"/>
      <c r="V73" s="30"/>
    </row>
    <row r="74" spans="2:22" x14ac:dyDescent="0.3">
      <c r="B74" s="96">
        <v>892</v>
      </c>
      <c r="C74" s="96" t="s">
        <v>296</v>
      </c>
      <c r="D74" s="280">
        <v>748</v>
      </c>
      <c r="E74" s="358">
        <v>110.1</v>
      </c>
      <c r="F74" s="280">
        <v>747</v>
      </c>
      <c r="G74" s="358">
        <v>110</v>
      </c>
      <c r="H74" s="279"/>
      <c r="I74" s="280">
        <v>635</v>
      </c>
      <c r="J74" s="358">
        <v>93.5</v>
      </c>
      <c r="K74" s="280">
        <v>635</v>
      </c>
      <c r="L74" s="358">
        <v>93.5</v>
      </c>
      <c r="M74" s="279"/>
      <c r="N74" s="280">
        <v>1212</v>
      </c>
      <c r="O74" s="358">
        <v>178.4</v>
      </c>
      <c r="P74" s="280">
        <v>1206</v>
      </c>
      <c r="Q74" s="358">
        <v>177.5</v>
      </c>
      <c r="R74" s="279"/>
      <c r="S74" s="280">
        <v>577</v>
      </c>
      <c r="T74" s="358">
        <v>84.9</v>
      </c>
      <c r="U74" s="263"/>
      <c r="V74" s="30"/>
    </row>
    <row r="75" spans="2:22" x14ac:dyDescent="0.3">
      <c r="B75" s="96">
        <v>891</v>
      </c>
      <c r="C75" s="96" t="s">
        <v>297</v>
      </c>
      <c r="D75" s="280">
        <v>921</v>
      </c>
      <c r="E75" s="358">
        <v>55.7</v>
      </c>
      <c r="F75" s="280">
        <v>920</v>
      </c>
      <c r="G75" s="358">
        <v>55.6</v>
      </c>
      <c r="H75" s="279"/>
      <c r="I75" s="280">
        <v>976</v>
      </c>
      <c r="J75" s="358">
        <v>59</v>
      </c>
      <c r="K75" s="280">
        <v>974</v>
      </c>
      <c r="L75" s="358">
        <v>58.9</v>
      </c>
      <c r="M75" s="279"/>
      <c r="N75" s="280">
        <v>1787</v>
      </c>
      <c r="O75" s="358">
        <v>108</v>
      </c>
      <c r="P75" s="280">
        <v>1775</v>
      </c>
      <c r="Q75" s="358">
        <v>107.3</v>
      </c>
      <c r="R75" s="279"/>
      <c r="S75" s="280">
        <v>811</v>
      </c>
      <c r="T75" s="358">
        <v>49</v>
      </c>
      <c r="U75" s="263"/>
      <c r="V75" s="30"/>
    </row>
    <row r="76" spans="2:22" x14ac:dyDescent="0.3">
      <c r="B76" s="96">
        <v>857</v>
      </c>
      <c r="C76" s="96" t="s">
        <v>298</v>
      </c>
      <c r="D76" s="280">
        <v>23</v>
      </c>
      <c r="E76" s="358">
        <v>29.6</v>
      </c>
      <c r="F76" s="280">
        <v>23</v>
      </c>
      <c r="G76" s="358">
        <v>29.6</v>
      </c>
      <c r="H76" s="279"/>
      <c r="I76" s="280">
        <v>24</v>
      </c>
      <c r="J76" s="358">
        <v>30.9</v>
      </c>
      <c r="K76" s="280">
        <v>24</v>
      </c>
      <c r="L76" s="358">
        <v>30.9</v>
      </c>
      <c r="M76" s="279"/>
      <c r="N76" s="280">
        <v>43</v>
      </c>
      <c r="O76" s="358">
        <v>55.4</v>
      </c>
      <c r="P76" s="280">
        <v>43</v>
      </c>
      <c r="Q76" s="358">
        <v>55.4</v>
      </c>
      <c r="R76" s="279"/>
      <c r="S76" s="280">
        <v>19</v>
      </c>
      <c r="T76" s="358">
        <v>24.5</v>
      </c>
      <c r="U76" s="263"/>
      <c r="V76" s="30"/>
    </row>
    <row r="77" spans="2:22" x14ac:dyDescent="0.3">
      <c r="D77" s="279"/>
      <c r="E77" s="358"/>
      <c r="F77" s="279"/>
      <c r="G77" s="358"/>
      <c r="H77" s="279"/>
      <c r="I77" s="279"/>
      <c r="J77" s="358"/>
      <c r="K77" s="279"/>
      <c r="L77" s="358"/>
      <c r="M77" s="279"/>
      <c r="N77" s="279"/>
      <c r="O77" s="358"/>
      <c r="P77" s="279"/>
      <c r="Q77" s="358"/>
      <c r="R77" s="279"/>
      <c r="S77" s="353"/>
      <c r="T77" s="358"/>
      <c r="U77" s="263"/>
      <c r="V77" s="30"/>
    </row>
    <row r="78" spans="2:22" s="30" customFormat="1" ht="15" x14ac:dyDescent="0.3">
      <c r="B78" s="195"/>
      <c r="C78" s="195" t="s">
        <v>489</v>
      </c>
      <c r="D78" s="286">
        <v>8750</v>
      </c>
      <c r="E78" s="359">
        <v>68.2</v>
      </c>
      <c r="F78" s="286">
        <v>8720</v>
      </c>
      <c r="G78" s="359">
        <v>68</v>
      </c>
      <c r="H78" s="286"/>
      <c r="I78" s="286">
        <v>8030</v>
      </c>
      <c r="J78" s="359">
        <v>62.6</v>
      </c>
      <c r="K78" s="286">
        <v>8000</v>
      </c>
      <c r="L78" s="359">
        <v>62.4</v>
      </c>
      <c r="M78" s="286"/>
      <c r="N78" s="286">
        <v>14440</v>
      </c>
      <c r="O78" s="359">
        <v>112.5</v>
      </c>
      <c r="P78" s="286">
        <v>14210</v>
      </c>
      <c r="Q78" s="359">
        <v>110.8</v>
      </c>
      <c r="R78" s="286"/>
      <c r="S78" s="286">
        <v>6410</v>
      </c>
      <c r="T78" s="359">
        <v>49.9</v>
      </c>
      <c r="U78" s="264"/>
    </row>
    <row r="79" spans="2:22" x14ac:dyDescent="0.3">
      <c r="B79" s="96">
        <v>330</v>
      </c>
      <c r="C79" s="96" t="s">
        <v>300</v>
      </c>
      <c r="D79" s="280">
        <v>1682</v>
      </c>
      <c r="E79" s="358">
        <v>58.4</v>
      </c>
      <c r="F79" s="280">
        <v>1673</v>
      </c>
      <c r="G79" s="358">
        <v>58.1</v>
      </c>
      <c r="H79" s="279"/>
      <c r="I79" s="280">
        <v>1481</v>
      </c>
      <c r="J79" s="358">
        <v>51.4</v>
      </c>
      <c r="K79" s="280">
        <v>1477</v>
      </c>
      <c r="L79" s="358">
        <v>51.3</v>
      </c>
      <c r="M79" s="279"/>
      <c r="N79" s="280">
        <v>2674</v>
      </c>
      <c r="O79" s="358">
        <v>92.8</v>
      </c>
      <c r="P79" s="280">
        <v>2617</v>
      </c>
      <c r="Q79" s="358">
        <v>90.8</v>
      </c>
      <c r="R79" s="279"/>
      <c r="S79" s="280">
        <v>1193</v>
      </c>
      <c r="T79" s="358">
        <v>41.4</v>
      </c>
      <c r="U79" s="263"/>
      <c r="V79" s="30"/>
    </row>
    <row r="80" spans="2:22" x14ac:dyDescent="0.3">
      <c r="B80" s="96">
        <v>331</v>
      </c>
      <c r="C80" s="96" t="s">
        <v>301</v>
      </c>
      <c r="D80" s="280">
        <v>590</v>
      </c>
      <c r="E80" s="358">
        <v>76</v>
      </c>
      <c r="F80" s="280">
        <v>587</v>
      </c>
      <c r="G80" s="358">
        <v>75.7</v>
      </c>
      <c r="H80" s="279"/>
      <c r="I80" s="280">
        <v>636</v>
      </c>
      <c r="J80" s="358">
        <v>82</v>
      </c>
      <c r="K80" s="280">
        <v>636</v>
      </c>
      <c r="L80" s="358">
        <v>82</v>
      </c>
      <c r="M80" s="279"/>
      <c r="N80" s="280">
        <v>1100</v>
      </c>
      <c r="O80" s="358">
        <v>141.80000000000001</v>
      </c>
      <c r="P80" s="280">
        <v>1090</v>
      </c>
      <c r="Q80" s="358">
        <v>140.5</v>
      </c>
      <c r="R80" s="279"/>
      <c r="S80" s="280">
        <v>464</v>
      </c>
      <c r="T80" s="358">
        <v>59.8</v>
      </c>
      <c r="U80" s="263"/>
      <c r="V80" s="30"/>
    </row>
    <row r="81" spans="2:22" x14ac:dyDescent="0.3">
      <c r="B81" s="96">
        <v>332</v>
      </c>
      <c r="C81" s="96" t="s">
        <v>302</v>
      </c>
      <c r="D81" s="280">
        <v>528</v>
      </c>
      <c r="E81" s="358">
        <v>76.7</v>
      </c>
      <c r="F81" s="280">
        <v>528</v>
      </c>
      <c r="G81" s="358">
        <v>76.7</v>
      </c>
      <c r="H81" s="279"/>
      <c r="I81" s="280">
        <v>511</v>
      </c>
      <c r="J81" s="358">
        <v>74.3</v>
      </c>
      <c r="K81" s="280">
        <v>510</v>
      </c>
      <c r="L81" s="358">
        <v>74.099999999999994</v>
      </c>
      <c r="M81" s="279"/>
      <c r="N81" s="280">
        <v>919</v>
      </c>
      <c r="O81" s="358">
        <v>133.6</v>
      </c>
      <c r="P81" s="280">
        <v>900</v>
      </c>
      <c r="Q81" s="358">
        <v>130.80000000000001</v>
      </c>
      <c r="R81" s="279"/>
      <c r="S81" s="280">
        <v>408</v>
      </c>
      <c r="T81" s="358">
        <v>59.3</v>
      </c>
      <c r="U81" s="263"/>
      <c r="V81" s="30"/>
    </row>
    <row r="82" spans="2:22" x14ac:dyDescent="0.3">
      <c r="B82" s="96">
        <v>884</v>
      </c>
      <c r="C82" s="96" t="s">
        <v>303</v>
      </c>
      <c r="D82" s="280">
        <v>308</v>
      </c>
      <c r="E82" s="358">
        <v>85.7</v>
      </c>
      <c r="F82" s="280">
        <v>308</v>
      </c>
      <c r="G82" s="358">
        <v>85.7</v>
      </c>
      <c r="H82" s="279"/>
      <c r="I82" s="280">
        <v>225</v>
      </c>
      <c r="J82" s="358">
        <v>62.6</v>
      </c>
      <c r="K82" s="280">
        <v>222</v>
      </c>
      <c r="L82" s="358">
        <v>61.8</v>
      </c>
      <c r="M82" s="279"/>
      <c r="N82" s="280">
        <v>422</v>
      </c>
      <c r="O82" s="358">
        <v>117.4</v>
      </c>
      <c r="P82" s="280">
        <v>413</v>
      </c>
      <c r="Q82" s="358">
        <v>114.9</v>
      </c>
      <c r="R82" s="279"/>
      <c r="S82" s="280">
        <v>197</v>
      </c>
      <c r="T82" s="358">
        <v>54.8</v>
      </c>
      <c r="U82" s="263"/>
      <c r="V82" s="30"/>
    </row>
    <row r="83" spans="2:22" x14ac:dyDescent="0.3">
      <c r="B83" s="96">
        <v>333</v>
      </c>
      <c r="C83" s="96" t="s">
        <v>304</v>
      </c>
      <c r="D83" s="280">
        <v>1020</v>
      </c>
      <c r="E83" s="358">
        <v>125.8</v>
      </c>
      <c r="F83" s="280">
        <v>1019</v>
      </c>
      <c r="G83" s="358">
        <v>125.7</v>
      </c>
      <c r="H83" s="279"/>
      <c r="I83" s="280">
        <v>608</v>
      </c>
      <c r="J83" s="358">
        <v>75</v>
      </c>
      <c r="K83" s="280">
        <v>608</v>
      </c>
      <c r="L83" s="358">
        <v>75</v>
      </c>
      <c r="M83" s="279"/>
      <c r="N83" s="280">
        <v>1433</v>
      </c>
      <c r="O83" s="358">
        <v>176.7</v>
      </c>
      <c r="P83" s="280">
        <v>1429</v>
      </c>
      <c r="Q83" s="358">
        <v>176.2</v>
      </c>
      <c r="R83" s="279"/>
      <c r="S83" s="280">
        <v>825</v>
      </c>
      <c r="T83" s="358">
        <v>101.8</v>
      </c>
      <c r="U83" s="263"/>
      <c r="V83" s="30"/>
    </row>
    <row r="84" spans="2:22" x14ac:dyDescent="0.3">
      <c r="B84" s="96">
        <v>893</v>
      </c>
      <c r="C84" s="96" t="s">
        <v>305</v>
      </c>
      <c r="D84" s="280">
        <v>214</v>
      </c>
      <c r="E84" s="358">
        <v>35.9</v>
      </c>
      <c r="F84" s="280">
        <v>212</v>
      </c>
      <c r="G84" s="358">
        <v>35.5</v>
      </c>
      <c r="H84" s="279"/>
      <c r="I84" s="280">
        <v>264</v>
      </c>
      <c r="J84" s="358">
        <v>44.2</v>
      </c>
      <c r="K84" s="280">
        <v>264</v>
      </c>
      <c r="L84" s="358">
        <v>44.2</v>
      </c>
      <c r="M84" s="279"/>
      <c r="N84" s="280">
        <v>454</v>
      </c>
      <c r="O84" s="358">
        <v>76.099999999999994</v>
      </c>
      <c r="P84" s="280">
        <v>449</v>
      </c>
      <c r="Q84" s="358">
        <v>75.2</v>
      </c>
      <c r="R84" s="279"/>
      <c r="S84" s="280">
        <v>190</v>
      </c>
      <c r="T84" s="358">
        <v>31.8</v>
      </c>
      <c r="U84" s="263"/>
      <c r="V84" s="30"/>
    </row>
    <row r="85" spans="2:22" x14ac:dyDescent="0.3">
      <c r="B85" s="96">
        <v>334</v>
      </c>
      <c r="C85" s="96" t="s">
        <v>306</v>
      </c>
      <c r="D85" s="280">
        <v>260</v>
      </c>
      <c r="E85" s="358">
        <v>55.7</v>
      </c>
      <c r="F85" s="280">
        <v>259</v>
      </c>
      <c r="G85" s="358">
        <v>55.4</v>
      </c>
      <c r="H85" s="279"/>
      <c r="I85" s="280">
        <v>237</v>
      </c>
      <c r="J85" s="358">
        <v>50.7</v>
      </c>
      <c r="K85" s="280">
        <v>234</v>
      </c>
      <c r="L85" s="358">
        <v>50.1</v>
      </c>
      <c r="M85" s="279"/>
      <c r="N85" s="280">
        <v>442</v>
      </c>
      <c r="O85" s="358">
        <v>94.6</v>
      </c>
      <c r="P85" s="280">
        <v>429</v>
      </c>
      <c r="Q85" s="358">
        <v>91.8</v>
      </c>
      <c r="R85" s="279"/>
      <c r="S85" s="280">
        <v>205</v>
      </c>
      <c r="T85" s="358">
        <v>43.9</v>
      </c>
      <c r="U85" s="263"/>
      <c r="V85" s="30"/>
    </row>
    <row r="86" spans="2:22" x14ac:dyDescent="0.3">
      <c r="B86" s="96">
        <v>860</v>
      </c>
      <c r="C86" s="96" t="s">
        <v>307</v>
      </c>
      <c r="D86" s="280">
        <v>968</v>
      </c>
      <c r="E86" s="358">
        <v>57.3</v>
      </c>
      <c r="F86" s="280">
        <v>968</v>
      </c>
      <c r="G86" s="358">
        <v>57.3</v>
      </c>
      <c r="H86" s="279"/>
      <c r="I86" s="280">
        <v>860</v>
      </c>
      <c r="J86" s="358">
        <v>50.9</v>
      </c>
      <c r="K86" s="280">
        <v>859</v>
      </c>
      <c r="L86" s="358">
        <v>50.8</v>
      </c>
      <c r="M86" s="279"/>
      <c r="N86" s="280">
        <v>1503</v>
      </c>
      <c r="O86" s="358">
        <v>89</v>
      </c>
      <c r="P86" s="280">
        <v>1487</v>
      </c>
      <c r="Q86" s="358">
        <v>88</v>
      </c>
      <c r="R86" s="279"/>
      <c r="S86" s="280">
        <v>643</v>
      </c>
      <c r="T86" s="358">
        <v>38.1</v>
      </c>
      <c r="U86" s="263"/>
      <c r="V86" s="30"/>
    </row>
    <row r="87" spans="2:22" x14ac:dyDescent="0.3">
      <c r="B87" s="96">
        <v>861</v>
      </c>
      <c r="C87" s="96" t="s">
        <v>308</v>
      </c>
      <c r="D87" s="280">
        <v>362</v>
      </c>
      <c r="E87" s="358">
        <v>63.2</v>
      </c>
      <c r="F87" s="280">
        <v>362</v>
      </c>
      <c r="G87" s="358">
        <v>63.2</v>
      </c>
      <c r="H87" s="279"/>
      <c r="I87" s="280">
        <v>494</v>
      </c>
      <c r="J87" s="358">
        <v>86.3</v>
      </c>
      <c r="K87" s="280">
        <v>493</v>
      </c>
      <c r="L87" s="358">
        <v>86.1</v>
      </c>
      <c r="M87" s="279"/>
      <c r="N87" s="280">
        <v>774</v>
      </c>
      <c r="O87" s="358">
        <v>135.1</v>
      </c>
      <c r="P87" s="280">
        <v>767</v>
      </c>
      <c r="Q87" s="358">
        <v>133.9</v>
      </c>
      <c r="R87" s="279"/>
      <c r="S87" s="280">
        <v>280</v>
      </c>
      <c r="T87" s="358">
        <v>48.9</v>
      </c>
      <c r="U87" s="263"/>
      <c r="V87" s="30"/>
    </row>
    <row r="88" spans="2:22" x14ac:dyDescent="0.3">
      <c r="B88" s="96">
        <v>894</v>
      </c>
      <c r="C88" s="96" t="s">
        <v>309</v>
      </c>
      <c r="D88" s="280">
        <v>251</v>
      </c>
      <c r="E88" s="358">
        <v>62.5</v>
      </c>
      <c r="F88" s="280">
        <v>250</v>
      </c>
      <c r="G88" s="358">
        <v>62.3</v>
      </c>
      <c r="H88" s="279"/>
      <c r="I88" s="280">
        <v>355</v>
      </c>
      <c r="J88" s="358">
        <v>88.4</v>
      </c>
      <c r="K88" s="280">
        <v>355</v>
      </c>
      <c r="L88" s="358">
        <v>88.4</v>
      </c>
      <c r="M88" s="279"/>
      <c r="N88" s="280">
        <v>584</v>
      </c>
      <c r="O88" s="358">
        <v>145.5</v>
      </c>
      <c r="P88" s="280">
        <v>567</v>
      </c>
      <c r="Q88" s="358">
        <v>141.30000000000001</v>
      </c>
      <c r="R88" s="279"/>
      <c r="S88" s="280">
        <v>229</v>
      </c>
      <c r="T88" s="358">
        <v>57</v>
      </c>
      <c r="U88" s="263"/>
      <c r="V88" s="30"/>
    </row>
    <row r="89" spans="2:22" x14ac:dyDescent="0.3">
      <c r="B89" s="96">
        <v>335</v>
      </c>
      <c r="C89" s="96" t="s">
        <v>310</v>
      </c>
      <c r="D89" s="280">
        <v>687</v>
      </c>
      <c r="E89" s="358">
        <v>102.2</v>
      </c>
      <c r="F89" s="280">
        <v>686</v>
      </c>
      <c r="G89" s="358">
        <v>102.1</v>
      </c>
      <c r="H89" s="279"/>
      <c r="I89" s="280">
        <v>604</v>
      </c>
      <c r="J89" s="358">
        <v>89.9</v>
      </c>
      <c r="K89" s="280">
        <v>599</v>
      </c>
      <c r="L89" s="358">
        <v>89.1</v>
      </c>
      <c r="M89" s="279"/>
      <c r="N89" s="280">
        <v>1012</v>
      </c>
      <c r="O89" s="358">
        <v>150.6</v>
      </c>
      <c r="P89" s="280">
        <v>993</v>
      </c>
      <c r="Q89" s="358">
        <v>147.69999999999999</v>
      </c>
      <c r="R89" s="279"/>
      <c r="S89" s="280">
        <v>408</v>
      </c>
      <c r="T89" s="358">
        <v>60.7</v>
      </c>
      <c r="U89" s="263"/>
      <c r="V89" s="30"/>
    </row>
    <row r="90" spans="2:22" x14ac:dyDescent="0.3">
      <c r="B90" s="96">
        <v>937</v>
      </c>
      <c r="C90" s="96" t="s">
        <v>311</v>
      </c>
      <c r="D90" s="280">
        <v>674</v>
      </c>
      <c r="E90" s="358">
        <v>58.9</v>
      </c>
      <c r="F90" s="280">
        <v>672</v>
      </c>
      <c r="G90" s="358">
        <v>58.7</v>
      </c>
      <c r="H90" s="279"/>
      <c r="I90" s="280">
        <v>545</v>
      </c>
      <c r="J90" s="358">
        <v>47.6</v>
      </c>
      <c r="K90" s="280">
        <v>545</v>
      </c>
      <c r="L90" s="358">
        <v>47.6</v>
      </c>
      <c r="M90" s="279"/>
      <c r="N90" s="280">
        <v>1106</v>
      </c>
      <c r="O90" s="358">
        <v>96.7</v>
      </c>
      <c r="P90" s="280">
        <v>1091</v>
      </c>
      <c r="Q90" s="358">
        <v>95.3</v>
      </c>
      <c r="R90" s="279"/>
      <c r="S90" s="280">
        <v>561</v>
      </c>
      <c r="T90" s="358">
        <v>49</v>
      </c>
      <c r="U90" s="263"/>
      <c r="V90" s="30"/>
    </row>
    <row r="91" spans="2:22" x14ac:dyDescent="0.3">
      <c r="B91" s="96">
        <v>336</v>
      </c>
      <c r="C91" s="96" t="s">
        <v>312</v>
      </c>
      <c r="D91" s="280">
        <v>522</v>
      </c>
      <c r="E91" s="358">
        <v>86.9</v>
      </c>
      <c r="F91" s="280">
        <v>520</v>
      </c>
      <c r="G91" s="358">
        <v>86.5</v>
      </c>
      <c r="H91" s="279"/>
      <c r="I91" s="280">
        <v>436</v>
      </c>
      <c r="J91" s="358">
        <v>72.599999999999994</v>
      </c>
      <c r="K91" s="280">
        <v>435</v>
      </c>
      <c r="L91" s="358">
        <v>72.400000000000006</v>
      </c>
      <c r="M91" s="279"/>
      <c r="N91" s="280">
        <v>814</v>
      </c>
      <c r="O91" s="358">
        <v>135.5</v>
      </c>
      <c r="P91" s="280">
        <v>803</v>
      </c>
      <c r="Q91" s="358">
        <v>133.6</v>
      </c>
      <c r="R91" s="279"/>
      <c r="S91" s="280">
        <v>378</v>
      </c>
      <c r="T91" s="358">
        <v>62.9</v>
      </c>
      <c r="U91" s="263"/>
      <c r="V91" s="30"/>
    </row>
    <row r="92" spans="2:22" x14ac:dyDescent="0.3">
      <c r="B92" s="96">
        <v>885</v>
      </c>
      <c r="C92" s="96" t="s">
        <v>313</v>
      </c>
      <c r="D92" s="280">
        <v>682</v>
      </c>
      <c r="E92" s="358">
        <v>58.3</v>
      </c>
      <c r="F92" s="280">
        <v>679</v>
      </c>
      <c r="G92" s="358">
        <v>58.1</v>
      </c>
      <c r="H92" s="279"/>
      <c r="I92" s="280">
        <v>774</v>
      </c>
      <c r="J92" s="358">
        <v>66.2</v>
      </c>
      <c r="K92" s="280">
        <v>762</v>
      </c>
      <c r="L92" s="358">
        <v>65.2</v>
      </c>
      <c r="M92" s="279"/>
      <c r="N92" s="280">
        <v>1198</v>
      </c>
      <c r="O92" s="358">
        <v>102.4</v>
      </c>
      <c r="P92" s="280">
        <v>1176</v>
      </c>
      <c r="Q92" s="358">
        <v>100.6</v>
      </c>
      <c r="R92" s="279"/>
      <c r="S92" s="280">
        <v>424</v>
      </c>
      <c r="T92" s="358">
        <v>36.299999999999997</v>
      </c>
      <c r="U92" s="263"/>
      <c r="V92" s="30"/>
    </row>
    <row r="93" spans="2:22" x14ac:dyDescent="0.3">
      <c r="D93" s="279"/>
      <c r="E93" s="358"/>
      <c r="F93" s="279"/>
      <c r="G93" s="358"/>
      <c r="H93" s="279"/>
      <c r="I93" s="279"/>
      <c r="J93" s="358"/>
      <c r="K93" s="279"/>
      <c r="L93" s="358"/>
      <c r="M93" s="279"/>
      <c r="N93" s="279"/>
      <c r="O93" s="358"/>
      <c r="P93" s="279"/>
      <c r="Q93" s="358"/>
      <c r="R93" s="279"/>
      <c r="S93" s="353"/>
      <c r="T93" s="358"/>
      <c r="U93" s="263"/>
      <c r="V93" s="30"/>
    </row>
    <row r="94" spans="2:22" s="30" customFormat="1" ht="15" x14ac:dyDescent="0.3">
      <c r="B94" s="195"/>
      <c r="C94" s="195" t="s">
        <v>490</v>
      </c>
      <c r="D94" s="286">
        <v>5180</v>
      </c>
      <c r="E94" s="359">
        <v>39.1</v>
      </c>
      <c r="F94" s="286">
        <v>5160</v>
      </c>
      <c r="G94" s="359">
        <v>39</v>
      </c>
      <c r="H94" s="286"/>
      <c r="I94" s="286">
        <v>5310</v>
      </c>
      <c r="J94" s="359">
        <v>40.1</v>
      </c>
      <c r="K94" s="286">
        <v>5280</v>
      </c>
      <c r="L94" s="359">
        <v>39.9</v>
      </c>
      <c r="M94" s="286"/>
      <c r="N94" s="286">
        <v>9150</v>
      </c>
      <c r="O94" s="359">
        <v>69.099999999999994</v>
      </c>
      <c r="P94" s="286">
        <v>9040</v>
      </c>
      <c r="Q94" s="359">
        <v>68.3</v>
      </c>
      <c r="R94" s="286"/>
      <c r="S94" s="286">
        <v>3840</v>
      </c>
      <c r="T94" s="359">
        <v>29</v>
      </c>
      <c r="U94" s="264"/>
    </row>
    <row r="95" spans="2:22" x14ac:dyDescent="0.3">
      <c r="B95" s="96">
        <v>822</v>
      </c>
      <c r="C95" s="96" t="s">
        <v>315</v>
      </c>
      <c r="D95" s="280">
        <v>237</v>
      </c>
      <c r="E95" s="358">
        <v>60.4</v>
      </c>
      <c r="F95" s="280">
        <v>237</v>
      </c>
      <c r="G95" s="358">
        <v>60.4</v>
      </c>
      <c r="H95" s="279"/>
      <c r="I95" s="280">
        <v>280</v>
      </c>
      <c r="J95" s="358">
        <v>71.400000000000006</v>
      </c>
      <c r="K95" s="280">
        <v>277</v>
      </c>
      <c r="L95" s="358">
        <v>70.599999999999994</v>
      </c>
      <c r="M95" s="279"/>
      <c r="N95" s="280">
        <v>433</v>
      </c>
      <c r="O95" s="358">
        <v>110.4</v>
      </c>
      <c r="P95" s="280">
        <v>430</v>
      </c>
      <c r="Q95" s="358">
        <v>109.6</v>
      </c>
      <c r="R95" s="279"/>
      <c r="S95" s="280">
        <v>153</v>
      </c>
      <c r="T95" s="358">
        <v>39</v>
      </c>
      <c r="U95" s="263"/>
      <c r="V95" s="30"/>
    </row>
    <row r="96" spans="2:22" x14ac:dyDescent="0.3">
      <c r="B96" s="96">
        <v>823</v>
      </c>
      <c r="C96" s="96" t="s">
        <v>316</v>
      </c>
      <c r="D96" s="280">
        <v>306</v>
      </c>
      <c r="E96" s="358">
        <v>49.8</v>
      </c>
      <c r="F96" s="280">
        <v>305</v>
      </c>
      <c r="G96" s="358">
        <v>49.6</v>
      </c>
      <c r="H96" s="279"/>
      <c r="I96" s="280">
        <v>244</v>
      </c>
      <c r="J96" s="358">
        <v>39.700000000000003</v>
      </c>
      <c r="K96" s="280">
        <v>242</v>
      </c>
      <c r="L96" s="358">
        <v>39.4</v>
      </c>
      <c r="M96" s="279"/>
      <c r="N96" s="280">
        <v>467</v>
      </c>
      <c r="O96" s="358">
        <v>76</v>
      </c>
      <c r="P96" s="280">
        <v>461</v>
      </c>
      <c r="Q96" s="358">
        <v>75</v>
      </c>
      <c r="R96" s="279"/>
      <c r="S96" s="280">
        <v>223</v>
      </c>
      <c r="T96" s="358">
        <v>36.299999999999997</v>
      </c>
      <c r="U96" s="263"/>
      <c r="V96" s="30"/>
    </row>
    <row r="97" spans="2:22" x14ac:dyDescent="0.3">
      <c r="B97" s="96">
        <v>873</v>
      </c>
      <c r="C97" s="96" t="s">
        <v>317</v>
      </c>
      <c r="D97" s="280">
        <v>608</v>
      </c>
      <c r="E97" s="358">
        <v>45.2</v>
      </c>
      <c r="F97" s="280">
        <v>602</v>
      </c>
      <c r="G97" s="358">
        <v>44.8</v>
      </c>
      <c r="H97" s="279"/>
      <c r="I97" s="280">
        <v>691</v>
      </c>
      <c r="J97" s="358">
        <v>51.4</v>
      </c>
      <c r="K97" s="280">
        <v>687</v>
      </c>
      <c r="L97" s="358">
        <v>51.1</v>
      </c>
      <c r="M97" s="279"/>
      <c r="N97" s="280">
        <v>1167</v>
      </c>
      <c r="O97" s="358">
        <v>86.7</v>
      </c>
      <c r="P97" s="280">
        <v>1151</v>
      </c>
      <c r="Q97" s="358">
        <v>85.6</v>
      </c>
      <c r="R97" s="279"/>
      <c r="S97" s="280">
        <v>476</v>
      </c>
      <c r="T97" s="358">
        <v>35.4</v>
      </c>
      <c r="U97" s="263"/>
      <c r="V97" s="30"/>
    </row>
    <row r="98" spans="2:22" x14ac:dyDescent="0.3">
      <c r="B98" s="96">
        <v>881</v>
      </c>
      <c r="C98" s="96" t="s">
        <v>318</v>
      </c>
      <c r="D98" s="280">
        <v>875</v>
      </c>
      <c r="E98" s="358">
        <v>28.4</v>
      </c>
      <c r="F98" s="280">
        <v>872</v>
      </c>
      <c r="G98" s="358">
        <v>28.3</v>
      </c>
      <c r="H98" s="279"/>
      <c r="I98" s="280">
        <v>791</v>
      </c>
      <c r="J98" s="358">
        <v>25.7</v>
      </c>
      <c r="K98" s="280">
        <v>789</v>
      </c>
      <c r="L98" s="358">
        <v>25.6</v>
      </c>
      <c r="M98" s="279"/>
      <c r="N98" s="280">
        <v>1414</v>
      </c>
      <c r="O98" s="358">
        <v>45.9</v>
      </c>
      <c r="P98" s="280">
        <v>1401</v>
      </c>
      <c r="Q98" s="358">
        <v>45.5</v>
      </c>
      <c r="R98" s="279"/>
      <c r="S98" s="280">
        <v>623</v>
      </c>
      <c r="T98" s="358">
        <v>20.2</v>
      </c>
      <c r="U98" s="263"/>
      <c r="V98" s="30"/>
    </row>
    <row r="99" spans="2:22" x14ac:dyDescent="0.3">
      <c r="B99" s="96">
        <v>919</v>
      </c>
      <c r="C99" s="96" t="s">
        <v>319</v>
      </c>
      <c r="D99" s="280">
        <v>733</v>
      </c>
      <c r="E99" s="358">
        <v>27.2</v>
      </c>
      <c r="F99" s="280">
        <v>733</v>
      </c>
      <c r="G99" s="358">
        <v>27.2</v>
      </c>
      <c r="H99" s="279"/>
      <c r="I99" s="280">
        <v>741</v>
      </c>
      <c r="J99" s="358">
        <v>27.5</v>
      </c>
      <c r="K99" s="280">
        <v>737</v>
      </c>
      <c r="L99" s="358">
        <v>27.4</v>
      </c>
      <c r="M99" s="279"/>
      <c r="N99" s="280">
        <v>1263</v>
      </c>
      <c r="O99" s="358">
        <v>46.9</v>
      </c>
      <c r="P99" s="280">
        <v>1252</v>
      </c>
      <c r="Q99" s="358">
        <v>46.5</v>
      </c>
      <c r="R99" s="279"/>
      <c r="S99" s="280">
        <v>522</v>
      </c>
      <c r="T99" s="358">
        <v>19.399999999999999</v>
      </c>
      <c r="U99" s="263"/>
      <c r="V99" s="30"/>
    </row>
    <row r="100" spans="2:22" x14ac:dyDescent="0.3">
      <c r="B100" s="96">
        <v>821</v>
      </c>
      <c r="C100" s="96" t="s">
        <v>320</v>
      </c>
      <c r="D100" s="280">
        <v>282</v>
      </c>
      <c r="E100" s="358">
        <v>49.4</v>
      </c>
      <c r="F100" s="280">
        <v>282</v>
      </c>
      <c r="G100" s="358">
        <v>49.4</v>
      </c>
      <c r="H100" s="279"/>
      <c r="I100" s="280">
        <v>296</v>
      </c>
      <c r="J100" s="358">
        <v>51.9</v>
      </c>
      <c r="K100" s="280">
        <v>293</v>
      </c>
      <c r="L100" s="358">
        <v>51.4</v>
      </c>
      <c r="M100" s="279"/>
      <c r="N100" s="280">
        <v>504</v>
      </c>
      <c r="O100" s="358">
        <v>88.4</v>
      </c>
      <c r="P100" s="280">
        <v>498</v>
      </c>
      <c r="Q100" s="358">
        <v>87.3</v>
      </c>
      <c r="R100" s="279"/>
      <c r="S100" s="280">
        <v>208</v>
      </c>
      <c r="T100" s="358">
        <v>36.5</v>
      </c>
      <c r="U100" s="263"/>
      <c r="V100" s="30"/>
    </row>
    <row r="101" spans="2:22" x14ac:dyDescent="0.3">
      <c r="B101" s="51">
        <v>926</v>
      </c>
      <c r="C101" s="51" t="s">
        <v>321</v>
      </c>
      <c r="D101" s="280">
        <v>885</v>
      </c>
      <c r="E101" s="358">
        <v>52.1</v>
      </c>
      <c r="F101" s="280">
        <v>881</v>
      </c>
      <c r="G101" s="358">
        <v>51.8</v>
      </c>
      <c r="H101" s="279"/>
      <c r="I101" s="280">
        <v>856</v>
      </c>
      <c r="J101" s="358">
        <v>50.3</v>
      </c>
      <c r="K101" s="280">
        <v>844</v>
      </c>
      <c r="L101" s="358">
        <v>49.6</v>
      </c>
      <c r="M101" s="279"/>
      <c r="N101" s="280">
        <v>1464</v>
      </c>
      <c r="O101" s="358">
        <v>86.1</v>
      </c>
      <c r="P101" s="280">
        <v>1433</v>
      </c>
      <c r="Q101" s="358">
        <v>84.3</v>
      </c>
      <c r="R101" s="279"/>
      <c r="S101" s="280">
        <v>608</v>
      </c>
      <c r="T101" s="358">
        <v>35.799999999999997</v>
      </c>
      <c r="U101" s="263"/>
      <c r="V101" s="30"/>
    </row>
    <row r="102" spans="2:22" x14ac:dyDescent="0.3">
      <c r="B102" s="96">
        <v>874</v>
      </c>
      <c r="C102" s="96" t="s">
        <v>322</v>
      </c>
      <c r="D102" s="280">
        <v>345</v>
      </c>
      <c r="E102" s="358">
        <v>69</v>
      </c>
      <c r="F102" s="280">
        <v>338</v>
      </c>
      <c r="G102" s="358">
        <v>67.599999999999994</v>
      </c>
      <c r="H102" s="279"/>
      <c r="I102" s="280">
        <v>366</v>
      </c>
      <c r="J102" s="358">
        <v>73.2</v>
      </c>
      <c r="K102" s="280">
        <v>366</v>
      </c>
      <c r="L102" s="358">
        <v>73.2</v>
      </c>
      <c r="M102" s="279"/>
      <c r="N102" s="280">
        <v>594</v>
      </c>
      <c r="O102" s="358">
        <v>118.8</v>
      </c>
      <c r="P102" s="280">
        <v>581</v>
      </c>
      <c r="Q102" s="358">
        <v>116.2</v>
      </c>
      <c r="R102" s="279"/>
      <c r="S102" s="280">
        <v>228</v>
      </c>
      <c r="T102" s="358">
        <v>45.6</v>
      </c>
      <c r="U102" s="263"/>
      <c r="V102" s="30"/>
    </row>
    <row r="103" spans="2:22" x14ac:dyDescent="0.3">
      <c r="B103" s="96">
        <v>882</v>
      </c>
      <c r="C103" s="96" t="s">
        <v>323</v>
      </c>
      <c r="D103" s="280">
        <v>110</v>
      </c>
      <c r="E103" s="358">
        <v>28.1</v>
      </c>
      <c r="F103" s="280">
        <v>110</v>
      </c>
      <c r="G103" s="358">
        <v>28.1</v>
      </c>
      <c r="H103" s="279"/>
      <c r="I103" s="280">
        <v>214</v>
      </c>
      <c r="J103" s="358">
        <v>54.7</v>
      </c>
      <c r="K103" s="280">
        <v>214</v>
      </c>
      <c r="L103" s="358">
        <v>54.7</v>
      </c>
      <c r="M103" s="279"/>
      <c r="N103" s="280">
        <v>330</v>
      </c>
      <c r="O103" s="358">
        <v>84.4</v>
      </c>
      <c r="P103" s="280">
        <v>328</v>
      </c>
      <c r="Q103" s="358">
        <v>83.9</v>
      </c>
      <c r="R103" s="279"/>
      <c r="S103" s="280">
        <v>116</v>
      </c>
      <c r="T103" s="358">
        <v>29.7</v>
      </c>
      <c r="U103" s="263"/>
      <c r="V103" s="30"/>
    </row>
    <row r="104" spans="2:22" x14ac:dyDescent="0.3">
      <c r="B104" s="96">
        <v>935</v>
      </c>
      <c r="C104" s="96" t="s">
        <v>324</v>
      </c>
      <c r="D104" s="280">
        <v>558</v>
      </c>
      <c r="E104" s="358">
        <v>36.5</v>
      </c>
      <c r="F104" s="280">
        <v>556</v>
      </c>
      <c r="G104" s="358">
        <v>36.4</v>
      </c>
      <c r="H104" s="279"/>
      <c r="I104" s="280">
        <v>540</v>
      </c>
      <c r="J104" s="358">
        <v>35.299999999999997</v>
      </c>
      <c r="K104" s="280">
        <v>538</v>
      </c>
      <c r="L104" s="358">
        <v>35.200000000000003</v>
      </c>
      <c r="M104" s="279"/>
      <c r="N104" s="280">
        <v>995</v>
      </c>
      <c r="O104" s="358">
        <v>65.099999999999994</v>
      </c>
      <c r="P104" s="280">
        <v>991</v>
      </c>
      <c r="Q104" s="358">
        <v>64.8</v>
      </c>
      <c r="R104" s="279"/>
      <c r="S104" s="280">
        <v>455</v>
      </c>
      <c r="T104" s="358">
        <v>29.8</v>
      </c>
      <c r="U104" s="263"/>
      <c r="V104" s="30"/>
    </row>
    <row r="105" spans="2:22" x14ac:dyDescent="0.3">
      <c r="B105" s="96">
        <v>883</v>
      </c>
      <c r="C105" s="96" t="s">
        <v>325</v>
      </c>
      <c r="D105" s="280">
        <v>245</v>
      </c>
      <c r="E105" s="358">
        <v>57.2</v>
      </c>
      <c r="F105" s="280">
        <v>245</v>
      </c>
      <c r="G105" s="358">
        <v>57.2</v>
      </c>
      <c r="H105" s="279"/>
      <c r="I105" s="280">
        <v>293</v>
      </c>
      <c r="J105" s="358">
        <v>68.400000000000006</v>
      </c>
      <c r="K105" s="280">
        <v>293</v>
      </c>
      <c r="L105" s="358">
        <v>68.400000000000006</v>
      </c>
      <c r="M105" s="279"/>
      <c r="N105" s="280">
        <v>519</v>
      </c>
      <c r="O105" s="358">
        <v>121.2</v>
      </c>
      <c r="P105" s="280">
        <v>518</v>
      </c>
      <c r="Q105" s="358">
        <v>121</v>
      </c>
      <c r="R105" s="279"/>
      <c r="S105" s="280">
        <v>226</v>
      </c>
      <c r="T105" s="358">
        <v>52.8</v>
      </c>
      <c r="U105" s="263"/>
      <c r="V105" s="30"/>
    </row>
    <row r="106" spans="2:22" x14ac:dyDescent="0.3">
      <c r="D106" s="279"/>
      <c r="E106" s="358"/>
      <c r="F106" s="279"/>
      <c r="G106" s="358"/>
      <c r="H106" s="279"/>
      <c r="I106" s="279"/>
      <c r="J106" s="358"/>
      <c r="K106" s="279"/>
      <c r="L106" s="358"/>
      <c r="M106" s="279"/>
      <c r="N106" s="279"/>
      <c r="O106" s="358"/>
      <c r="P106" s="279"/>
      <c r="Q106" s="358"/>
      <c r="R106" s="279"/>
      <c r="S106" s="353"/>
      <c r="T106" s="358"/>
      <c r="U106" s="263"/>
      <c r="V106" s="30"/>
    </row>
    <row r="107" spans="2:22" s="30" customFormat="1" ht="15" x14ac:dyDescent="0.3">
      <c r="B107" s="195"/>
      <c r="C107" s="195" t="s">
        <v>491</v>
      </c>
      <c r="D107" s="286">
        <v>10100</v>
      </c>
      <c r="E107" s="359">
        <v>50.5</v>
      </c>
      <c r="F107" s="286">
        <v>10080</v>
      </c>
      <c r="G107" s="359">
        <v>50.4</v>
      </c>
      <c r="H107" s="286"/>
      <c r="I107" s="286">
        <v>9900</v>
      </c>
      <c r="J107" s="359">
        <v>49.4</v>
      </c>
      <c r="K107" s="286">
        <v>9870</v>
      </c>
      <c r="L107" s="359">
        <v>49.3</v>
      </c>
      <c r="M107" s="286"/>
      <c r="N107" s="286">
        <v>17820</v>
      </c>
      <c r="O107" s="359">
        <v>89.1</v>
      </c>
      <c r="P107" s="286">
        <v>17700</v>
      </c>
      <c r="Q107" s="359">
        <v>88.4</v>
      </c>
      <c r="R107" s="286"/>
      <c r="S107" s="286">
        <v>7930</v>
      </c>
      <c r="T107" s="359">
        <v>39.6</v>
      </c>
      <c r="U107" s="264"/>
    </row>
    <row r="108" spans="2:22" s="30" customFormat="1" ht="15" x14ac:dyDescent="0.3">
      <c r="B108" s="195"/>
      <c r="C108" s="195" t="s">
        <v>492</v>
      </c>
      <c r="D108" s="286">
        <v>3930</v>
      </c>
      <c r="E108" s="359">
        <v>53.2</v>
      </c>
      <c r="F108" s="286">
        <v>3920</v>
      </c>
      <c r="G108" s="359">
        <v>53.2</v>
      </c>
      <c r="H108" s="286"/>
      <c r="I108" s="286">
        <v>3860</v>
      </c>
      <c r="J108" s="359">
        <v>52.3</v>
      </c>
      <c r="K108" s="286">
        <v>3860</v>
      </c>
      <c r="L108" s="359">
        <v>52.3</v>
      </c>
      <c r="M108" s="286"/>
      <c r="N108" s="286">
        <v>7070</v>
      </c>
      <c r="O108" s="359">
        <v>95.9</v>
      </c>
      <c r="P108" s="286">
        <v>7050</v>
      </c>
      <c r="Q108" s="359">
        <v>95.5</v>
      </c>
      <c r="R108" s="286"/>
      <c r="S108" s="286">
        <v>3220</v>
      </c>
      <c r="T108" s="359">
        <v>43.6</v>
      </c>
      <c r="U108" s="264"/>
    </row>
    <row r="109" spans="2:22" x14ac:dyDescent="0.3">
      <c r="B109" s="96">
        <v>202</v>
      </c>
      <c r="C109" s="96" t="s">
        <v>328</v>
      </c>
      <c r="D109" s="280">
        <v>306</v>
      </c>
      <c r="E109" s="358">
        <v>62.2</v>
      </c>
      <c r="F109" s="280">
        <v>305</v>
      </c>
      <c r="G109" s="358">
        <v>62</v>
      </c>
      <c r="H109" s="279"/>
      <c r="I109" s="280">
        <v>252</v>
      </c>
      <c r="J109" s="358">
        <v>51.2</v>
      </c>
      <c r="K109" s="280">
        <v>252</v>
      </c>
      <c r="L109" s="358">
        <v>51.2</v>
      </c>
      <c r="M109" s="279"/>
      <c r="N109" s="280">
        <v>563</v>
      </c>
      <c r="O109" s="358">
        <v>114.5</v>
      </c>
      <c r="P109" s="280">
        <v>558</v>
      </c>
      <c r="Q109" s="358">
        <v>113.5</v>
      </c>
      <c r="R109" s="279"/>
      <c r="S109" s="280">
        <v>311</v>
      </c>
      <c r="T109" s="358">
        <v>63.2</v>
      </c>
      <c r="U109" s="263"/>
      <c r="V109" s="30"/>
    </row>
    <row r="110" spans="2:22" x14ac:dyDescent="0.3">
      <c r="B110" s="96">
        <v>201</v>
      </c>
      <c r="C110" s="96" t="s">
        <v>329</v>
      </c>
      <c r="D110" s="280" t="s">
        <v>250</v>
      </c>
      <c r="E110" s="358" t="s">
        <v>250</v>
      </c>
      <c r="F110" s="280" t="s">
        <v>250</v>
      </c>
      <c r="G110" s="358" t="s">
        <v>250</v>
      </c>
      <c r="H110" s="279"/>
      <c r="I110" s="280" t="s">
        <v>250</v>
      </c>
      <c r="J110" s="358" t="s">
        <v>250</v>
      </c>
      <c r="K110" s="280" t="s">
        <v>250</v>
      </c>
      <c r="L110" s="358" t="s">
        <v>250</v>
      </c>
      <c r="M110" s="279"/>
      <c r="N110" s="280">
        <v>7</v>
      </c>
      <c r="O110" s="358">
        <v>55.8</v>
      </c>
      <c r="P110" s="280">
        <v>7</v>
      </c>
      <c r="Q110" s="358">
        <v>55.8</v>
      </c>
      <c r="R110" s="279"/>
      <c r="S110" s="280" t="s">
        <v>250</v>
      </c>
      <c r="T110" s="358" t="s">
        <v>250</v>
      </c>
      <c r="U110" s="263"/>
      <c r="V110" s="30"/>
    </row>
    <row r="111" spans="2:22" x14ac:dyDescent="0.3">
      <c r="B111" s="96">
        <v>204</v>
      </c>
      <c r="C111" s="96" t="s">
        <v>330</v>
      </c>
      <c r="D111" s="280">
        <v>220</v>
      </c>
      <c r="E111" s="358">
        <v>34.9</v>
      </c>
      <c r="F111" s="280">
        <v>219</v>
      </c>
      <c r="G111" s="358">
        <v>34.700000000000003</v>
      </c>
      <c r="H111" s="279"/>
      <c r="I111" s="280">
        <v>340</v>
      </c>
      <c r="J111" s="358">
        <v>53.9</v>
      </c>
      <c r="K111" s="280">
        <v>339</v>
      </c>
      <c r="L111" s="358">
        <v>53.8</v>
      </c>
      <c r="M111" s="279"/>
      <c r="N111" s="280">
        <v>540</v>
      </c>
      <c r="O111" s="358">
        <v>85.6</v>
      </c>
      <c r="P111" s="280">
        <v>536</v>
      </c>
      <c r="Q111" s="358">
        <v>85</v>
      </c>
      <c r="R111" s="279"/>
      <c r="S111" s="280">
        <v>200</v>
      </c>
      <c r="T111" s="358">
        <v>31.7</v>
      </c>
      <c r="U111" s="263"/>
      <c r="V111" s="30"/>
    </row>
    <row r="112" spans="2:22" x14ac:dyDescent="0.3">
      <c r="B112" s="96">
        <v>205</v>
      </c>
      <c r="C112" s="96" t="s">
        <v>331</v>
      </c>
      <c r="D112" s="280">
        <v>183</v>
      </c>
      <c r="E112" s="358">
        <v>50.9</v>
      </c>
      <c r="F112" s="280">
        <v>183</v>
      </c>
      <c r="G112" s="358">
        <v>50.9</v>
      </c>
      <c r="H112" s="279"/>
      <c r="I112" s="280">
        <v>150</v>
      </c>
      <c r="J112" s="358">
        <v>41.8</v>
      </c>
      <c r="K112" s="280">
        <v>150</v>
      </c>
      <c r="L112" s="358">
        <v>41.8</v>
      </c>
      <c r="M112" s="279"/>
      <c r="N112" s="280">
        <v>275</v>
      </c>
      <c r="O112" s="358">
        <v>76.5</v>
      </c>
      <c r="P112" s="280">
        <v>275</v>
      </c>
      <c r="Q112" s="358">
        <v>76.5</v>
      </c>
      <c r="R112" s="279"/>
      <c r="S112" s="280">
        <v>125</v>
      </c>
      <c r="T112" s="358">
        <v>34.799999999999997</v>
      </c>
      <c r="U112" s="263"/>
      <c r="V112" s="30"/>
    </row>
    <row r="113" spans="2:22" x14ac:dyDescent="0.3">
      <c r="B113" s="96">
        <v>309</v>
      </c>
      <c r="C113" s="96" t="s">
        <v>332</v>
      </c>
      <c r="D113" s="280">
        <v>454</v>
      </c>
      <c r="E113" s="358">
        <v>74.900000000000006</v>
      </c>
      <c r="F113" s="280">
        <v>454</v>
      </c>
      <c r="G113" s="358">
        <v>74.900000000000006</v>
      </c>
      <c r="H113" s="279"/>
      <c r="I113" s="280">
        <v>367</v>
      </c>
      <c r="J113" s="358">
        <v>60.5</v>
      </c>
      <c r="K113" s="280">
        <v>366</v>
      </c>
      <c r="L113" s="358">
        <v>60.4</v>
      </c>
      <c r="M113" s="279"/>
      <c r="N113" s="280">
        <v>706</v>
      </c>
      <c r="O113" s="358">
        <v>116.5</v>
      </c>
      <c r="P113" s="280">
        <v>701</v>
      </c>
      <c r="Q113" s="358">
        <v>115.6</v>
      </c>
      <c r="R113" s="279"/>
      <c r="S113" s="280">
        <v>339</v>
      </c>
      <c r="T113" s="358">
        <v>55.9</v>
      </c>
      <c r="U113" s="263"/>
      <c r="V113" s="30"/>
    </row>
    <row r="114" spans="2:22" x14ac:dyDescent="0.3">
      <c r="B114" s="96">
        <v>206</v>
      </c>
      <c r="C114" s="96" t="s">
        <v>333</v>
      </c>
      <c r="D114" s="280">
        <v>274</v>
      </c>
      <c r="E114" s="358">
        <v>66.2</v>
      </c>
      <c r="F114" s="280">
        <v>274</v>
      </c>
      <c r="G114" s="358">
        <v>66.2</v>
      </c>
      <c r="H114" s="279"/>
      <c r="I114" s="280">
        <v>263</v>
      </c>
      <c r="J114" s="358">
        <v>63.5</v>
      </c>
      <c r="K114" s="280">
        <v>263</v>
      </c>
      <c r="L114" s="358">
        <v>63.5</v>
      </c>
      <c r="M114" s="279"/>
      <c r="N114" s="280">
        <v>479</v>
      </c>
      <c r="O114" s="358">
        <v>115.7</v>
      </c>
      <c r="P114" s="280">
        <v>477</v>
      </c>
      <c r="Q114" s="358">
        <v>115.2</v>
      </c>
      <c r="R114" s="279"/>
      <c r="S114" s="280">
        <v>216</v>
      </c>
      <c r="T114" s="358">
        <v>52.2</v>
      </c>
      <c r="U114" s="263"/>
      <c r="V114" s="30"/>
    </row>
    <row r="115" spans="2:22" x14ac:dyDescent="0.3">
      <c r="B115" s="96">
        <v>207</v>
      </c>
      <c r="C115" s="96" t="s">
        <v>334</v>
      </c>
      <c r="D115" s="280">
        <v>99</v>
      </c>
      <c r="E115" s="358">
        <v>34.799999999999997</v>
      </c>
      <c r="F115" s="280">
        <v>99</v>
      </c>
      <c r="G115" s="358">
        <v>34.799999999999997</v>
      </c>
      <c r="H115" s="279"/>
      <c r="I115" s="280">
        <v>92</v>
      </c>
      <c r="J115" s="358">
        <v>32.299999999999997</v>
      </c>
      <c r="K115" s="280">
        <v>92</v>
      </c>
      <c r="L115" s="358">
        <v>32.299999999999997</v>
      </c>
      <c r="M115" s="279"/>
      <c r="N115" s="280">
        <v>170</v>
      </c>
      <c r="O115" s="358">
        <v>59.7</v>
      </c>
      <c r="P115" s="280">
        <v>170</v>
      </c>
      <c r="Q115" s="358">
        <v>59.7</v>
      </c>
      <c r="R115" s="279"/>
      <c r="S115" s="280">
        <v>78</v>
      </c>
      <c r="T115" s="358">
        <v>27.4</v>
      </c>
      <c r="U115" s="263"/>
      <c r="V115" s="30"/>
    </row>
    <row r="116" spans="2:22" x14ac:dyDescent="0.3">
      <c r="B116" s="96">
        <v>208</v>
      </c>
      <c r="C116" s="96" t="s">
        <v>335</v>
      </c>
      <c r="D116" s="280">
        <v>387</v>
      </c>
      <c r="E116" s="358">
        <v>61.8</v>
      </c>
      <c r="F116" s="280">
        <v>387</v>
      </c>
      <c r="G116" s="358">
        <v>61.8</v>
      </c>
      <c r="H116" s="279"/>
      <c r="I116" s="280">
        <v>245</v>
      </c>
      <c r="J116" s="358">
        <v>39.1</v>
      </c>
      <c r="K116" s="280">
        <v>245</v>
      </c>
      <c r="L116" s="358">
        <v>39.1</v>
      </c>
      <c r="M116" s="279"/>
      <c r="N116" s="280">
        <v>545</v>
      </c>
      <c r="O116" s="358">
        <v>87</v>
      </c>
      <c r="P116" s="280">
        <v>541</v>
      </c>
      <c r="Q116" s="358">
        <v>86.4</v>
      </c>
      <c r="R116" s="279"/>
      <c r="S116" s="280">
        <v>300</v>
      </c>
      <c r="T116" s="358">
        <v>47.9</v>
      </c>
      <c r="U116" s="263"/>
      <c r="V116" s="30"/>
    </row>
    <row r="117" spans="2:22" x14ac:dyDescent="0.3">
      <c r="B117" s="96">
        <v>209</v>
      </c>
      <c r="C117" s="96" t="s">
        <v>336</v>
      </c>
      <c r="D117" s="280">
        <v>391</v>
      </c>
      <c r="E117" s="358">
        <v>57.3</v>
      </c>
      <c r="F117" s="280">
        <v>391</v>
      </c>
      <c r="G117" s="358">
        <v>57.3</v>
      </c>
      <c r="H117" s="279"/>
      <c r="I117" s="280">
        <v>362</v>
      </c>
      <c r="J117" s="358">
        <v>53</v>
      </c>
      <c r="K117" s="280">
        <v>362</v>
      </c>
      <c r="L117" s="358">
        <v>53</v>
      </c>
      <c r="M117" s="279"/>
      <c r="N117" s="280">
        <v>689</v>
      </c>
      <c r="O117" s="358">
        <v>100.9</v>
      </c>
      <c r="P117" s="280">
        <v>687</v>
      </c>
      <c r="Q117" s="358">
        <v>100.6</v>
      </c>
      <c r="R117" s="279"/>
      <c r="S117" s="280">
        <v>327</v>
      </c>
      <c r="T117" s="358">
        <v>47.9</v>
      </c>
      <c r="U117" s="263"/>
      <c r="V117" s="30"/>
    </row>
    <row r="118" spans="2:22" x14ac:dyDescent="0.3">
      <c r="B118" s="96">
        <v>316</v>
      </c>
      <c r="C118" s="96" t="s">
        <v>337</v>
      </c>
      <c r="D118" s="280">
        <v>386</v>
      </c>
      <c r="E118" s="358">
        <v>45</v>
      </c>
      <c r="F118" s="280">
        <v>386</v>
      </c>
      <c r="G118" s="358">
        <v>45</v>
      </c>
      <c r="H118" s="279"/>
      <c r="I118" s="280">
        <v>382</v>
      </c>
      <c r="J118" s="358">
        <v>44.5</v>
      </c>
      <c r="K118" s="280">
        <v>382</v>
      </c>
      <c r="L118" s="358">
        <v>44.5</v>
      </c>
      <c r="M118" s="279"/>
      <c r="N118" s="280">
        <v>707</v>
      </c>
      <c r="O118" s="358">
        <v>82.4</v>
      </c>
      <c r="P118" s="280">
        <v>706</v>
      </c>
      <c r="Q118" s="358">
        <v>82.3</v>
      </c>
      <c r="R118" s="279"/>
      <c r="S118" s="280">
        <v>325</v>
      </c>
      <c r="T118" s="358">
        <v>37.9</v>
      </c>
      <c r="U118" s="263"/>
      <c r="V118" s="30"/>
    </row>
    <row r="119" spans="2:22" x14ac:dyDescent="0.3">
      <c r="B119" s="96">
        <v>210</v>
      </c>
      <c r="C119" s="96" t="s">
        <v>338</v>
      </c>
      <c r="D119" s="280">
        <v>369</v>
      </c>
      <c r="E119" s="358">
        <v>57.3</v>
      </c>
      <c r="F119" s="280">
        <v>369</v>
      </c>
      <c r="G119" s="358">
        <v>57.3</v>
      </c>
      <c r="H119" s="279"/>
      <c r="I119" s="280">
        <v>345</v>
      </c>
      <c r="J119" s="358">
        <v>53.6</v>
      </c>
      <c r="K119" s="280">
        <v>345</v>
      </c>
      <c r="L119" s="358">
        <v>53.6</v>
      </c>
      <c r="M119" s="279"/>
      <c r="N119" s="280">
        <v>692</v>
      </c>
      <c r="O119" s="358">
        <v>107.5</v>
      </c>
      <c r="P119" s="280">
        <v>690</v>
      </c>
      <c r="Q119" s="358">
        <v>107.2</v>
      </c>
      <c r="R119" s="279"/>
      <c r="S119" s="280">
        <v>347</v>
      </c>
      <c r="T119" s="358">
        <v>53.9</v>
      </c>
      <c r="U119" s="263"/>
      <c r="V119" s="30"/>
    </row>
    <row r="120" spans="2:22" x14ac:dyDescent="0.3">
      <c r="B120" s="96">
        <v>211</v>
      </c>
      <c r="C120" s="96" t="s">
        <v>339</v>
      </c>
      <c r="D120" s="280">
        <v>411</v>
      </c>
      <c r="E120" s="358">
        <v>60.1</v>
      </c>
      <c r="F120" s="280">
        <v>411</v>
      </c>
      <c r="G120" s="358">
        <v>60.1</v>
      </c>
      <c r="H120" s="279"/>
      <c r="I120" s="280">
        <v>496</v>
      </c>
      <c r="J120" s="358">
        <v>72.5</v>
      </c>
      <c r="K120" s="280">
        <v>496</v>
      </c>
      <c r="L120" s="358">
        <v>72.5</v>
      </c>
      <c r="M120" s="279"/>
      <c r="N120" s="280">
        <v>786</v>
      </c>
      <c r="O120" s="358">
        <v>114.9</v>
      </c>
      <c r="P120" s="280">
        <v>784</v>
      </c>
      <c r="Q120" s="358">
        <v>114.6</v>
      </c>
      <c r="R120" s="279"/>
      <c r="S120" s="280">
        <v>290</v>
      </c>
      <c r="T120" s="358">
        <v>42.4</v>
      </c>
      <c r="U120" s="263"/>
      <c r="V120" s="30"/>
    </row>
    <row r="121" spans="2:22" x14ac:dyDescent="0.3">
      <c r="B121" s="96">
        <v>212</v>
      </c>
      <c r="C121" s="96" t="s">
        <v>340</v>
      </c>
      <c r="D121" s="280">
        <v>342</v>
      </c>
      <c r="E121" s="358">
        <v>54.3</v>
      </c>
      <c r="F121" s="280">
        <v>341</v>
      </c>
      <c r="G121" s="358">
        <v>54.1</v>
      </c>
      <c r="H121" s="279"/>
      <c r="I121" s="280">
        <v>460</v>
      </c>
      <c r="J121" s="358">
        <v>73</v>
      </c>
      <c r="K121" s="280">
        <v>460</v>
      </c>
      <c r="L121" s="358">
        <v>73</v>
      </c>
      <c r="M121" s="279"/>
      <c r="N121" s="280">
        <v>733</v>
      </c>
      <c r="O121" s="358">
        <v>116.3</v>
      </c>
      <c r="P121" s="280">
        <v>732</v>
      </c>
      <c r="Q121" s="358">
        <v>116.2</v>
      </c>
      <c r="R121" s="279"/>
      <c r="S121" s="280">
        <v>273</v>
      </c>
      <c r="T121" s="358">
        <v>43.3</v>
      </c>
      <c r="U121" s="263"/>
      <c r="V121" s="30"/>
    </row>
    <row r="122" spans="2:22" x14ac:dyDescent="0.3">
      <c r="B122" s="96">
        <v>213</v>
      </c>
      <c r="C122" s="96" t="s">
        <v>341</v>
      </c>
      <c r="D122" s="280">
        <v>100</v>
      </c>
      <c r="E122" s="358">
        <v>22.1</v>
      </c>
      <c r="F122" s="280">
        <v>100</v>
      </c>
      <c r="G122" s="358">
        <v>22.1</v>
      </c>
      <c r="H122" s="279"/>
      <c r="I122" s="280">
        <v>102</v>
      </c>
      <c r="J122" s="358">
        <v>22.6</v>
      </c>
      <c r="K122" s="280">
        <v>102</v>
      </c>
      <c r="L122" s="358">
        <v>22.6</v>
      </c>
      <c r="M122" s="279"/>
      <c r="N122" s="280">
        <v>182</v>
      </c>
      <c r="O122" s="358">
        <v>40.299999999999997</v>
      </c>
      <c r="P122" s="280">
        <v>181</v>
      </c>
      <c r="Q122" s="358">
        <v>40.1</v>
      </c>
      <c r="R122" s="279"/>
      <c r="S122" s="280">
        <v>80</v>
      </c>
      <c r="T122" s="358">
        <v>17.7</v>
      </c>
      <c r="U122" s="263"/>
      <c r="V122" s="30"/>
    </row>
    <row r="123" spans="2:22" x14ac:dyDescent="0.3">
      <c r="D123" s="279"/>
      <c r="E123" s="358"/>
      <c r="F123" s="279"/>
      <c r="G123" s="358"/>
      <c r="H123" s="279"/>
      <c r="I123" s="279"/>
      <c r="J123" s="358"/>
      <c r="K123" s="279"/>
      <c r="L123" s="358"/>
      <c r="M123" s="279"/>
      <c r="N123" s="279"/>
      <c r="O123" s="358"/>
      <c r="P123" s="279"/>
      <c r="Q123" s="358"/>
      <c r="R123" s="279"/>
      <c r="S123" s="353"/>
      <c r="T123" s="358"/>
      <c r="U123" s="263"/>
      <c r="V123" s="30"/>
    </row>
    <row r="124" spans="2:22" s="30" customFormat="1" ht="15" x14ac:dyDescent="0.3">
      <c r="B124" s="195"/>
      <c r="C124" s="195" t="s">
        <v>493</v>
      </c>
      <c r="D124" s="286">
        <v>6170</v>
      </c>
      <c r="E124" s="359">
        <v>48.8</v>
      </c>
      <c r="F124" s="286">
        <v>6160</v>
      </c>
      <c r="G124" s="359">
        <v>48.7</v>
      </c>
      <c r="H124" s="286"/>
      <c r="I124" s="286">
        <v>6040</v>
      </c>
      <c r="J124" s="359">
        <v>47.8</v>
      </c>
      <c r="K124" s="286">
        <v>6020</v>
      </c>
      <c r="L124" s="359">
        <v>47.6</v>
      </c>
      <c r="M124" s="286"/>
      <c r="N124" s="286">
        <v>10750</v>
      </c>
      <c r="O124" s="359">
        <v>85.1</v>
      </c>
      <c r="P124" s="286">
        <v>10660</v>
      </c>
      <c r="Q124" s="359">
        <v>84.3</v>
      </c>
      <c r="R124" s="286"/>
      <c r="S124" s="286">
        <v>4710</v>
      </c>
      <c r="T124" s="359">
        <v>37.299999999999997</v>
      </c>
      <c r="U124" s="264"/>
    </row>
    <row r="125" spans="2:22" x14ac:dyDescent="0.3">
      <c r="B125" s="96">
        <v>301</v>
      </c>
      <c r="C125" s="96" t="s">
        <v>343</v>
      </c>
      <c r="D125" s="280">
        <v>336</v>
      </c>
      <c r="E125" s="358">
        <v>53.4</v>
      </c>
      <c r="F125" s="280">
        <v>336</v>
      </c>
      <c r="G125" s="358">
        <v>53.4</v>
      </c>
      <c r="H125" s="279"/>
      <c r="I125" s="280">
        <v>306</v>
      </c>
      <c r="J125" s="358">
        <v>48.7</v>
      </c>
      <c r="K125" s="280">
        <v>304</v>
      </c>
      <c r="L125" s="358">
        <v>48.3</v>
      </c>
      <c r="M125" s="279"/>
      <c r="N125" s="280">
        <v>627</v>
      </c>
      <c r="O125" s="358">
        <v>99.7</v>
      </c>
      <c r="P125" s="280">
        <v>623</v>
      </c>
      <c r="Q125" s="358">
        <v>99.1</v>
      </c>
      <c r="R125" s="279"/>
      <c r="S125" s="280">
        <v>321</v>
      </c>
      <c r="T125" s="358">
        <v>51</v>
      </c>
      <c r="U125" s="263"/>
      <c r="V125" s="30"/>
    </row>
    <row r="126" spans="2:22" x14ac:dyDescent="0.3">
      <c r="B126" s="96">
        <v>302</v>
      </c>
      <c r="C126" s="96" t="s">
        <v>344</v>
      </c>
      <c r="D126" s="280">
        <v>243</v>
      </c>
      <c r="E126" s="358">
        <v>26.6</v>
      </c>
      <c r="F126" s="280">
        <v>243</v>
      </c>
      <c r="G126" s="358">
        <v>26.6</v>
      </c>
      <c r="H126" s="279"/>
      <c r="I126" s="280">
        <v>270</v>
      </c>
      <c r="J126" s="358">
        <v>29.5</v>
      </c>
      <c r="K126" s="280">
        <v>269</v>
      </c>
      <c r="L126" s="358">
        <v>29.4</v>
      </c>
      <c r="M126" s="279"/>
      <c r="N126" s="280">
        <v>432</v>
      </c>
      <c r="O126" s="358">
        <v>47.2</v>
      </c>
      <c r="P126" s="280">
        <v>431</v>
      </c>
      <c r="Q126" s="358">
        <v>47.1</v>
      </c>
      <c r="R126" s="279"/>
      <c r="S126" s="280">
        <v>162</v>
      </c>
      <c r="T126" s="358">
        <v>17.7</v>
      </c>
      <c r="U126" s="263"/>
      <c r="V126" s="30"/>
    </row>
    <row r="127" spans="2:22" x14ac:dyDescent="0.3">
      <c r="B127" s="96">
        <v>303</v>
      </c>
      <c r="C127" s="96" t="s">
        <v>345</v>
      </c>
      <c r="D127" s="280">
        <v>232</v>
      </c>
      <c r="E127" s="358">
        <v>41</v>
      </c>
      <c r="F127" s="280">
        <v>232</v>
      </c>
      <c r="G127" s="358">
        <v>41</v>
      </c>
      <c r="H127" s="279"/>
      <c r="I127" s="280">
        <v>253</v>
      </c>
      <c r="J127" s="358">
        <v>44.7</v>
      </c>
      <c r="K127" s="280">
        <v>253</v>
      </c>
      <c r="L127" s="358">
        <v>44.7</v>
      </c>
      <c r="M127" s="279"/>
      <c r="N127" s="280">
        <v>411</v>
      </c>
      <c r="O127" s="358">
        <v>72.599999999999994</v>
      </c>
      <c r="P127" s="280">
        <v>411</v>
      </c>
      <c r="Q127" s="358">
        <v>72.599999999999994</v>
      </c>
      <c r="R127" s="279"/>
      <c r="S127" s="280">
        <v>158</v>
      </c>
      <c r="T127" s="358">
        <v>27.9</v>
      </c>
      <c r="U127" s="263"/>
      <c r="V127" s="30"/>
    </row>
    <row r="128" spans="2:22" x14ac:dyDescent="0.3">
      <c r="B128" s="96">
        <v>304</v>
      </c>
      <c r="C128" s="96" t="s">
        <v>346</v>
      </c>
      <c r="D128" s="280">
        <v>392</v>
      </c>
      <c r="E128" s="358">
        <v>50.5</v>
      </c>
      <c r="F128" s="280">
        <v>392</v>
      </c>
      <c r="G128" s="358">
        <v>50.5</v>
      </c>
      <c r="H128" s="279"/>
      <c r="I128" s="280">
        <v>266</v>
      </c>
      <c r="J128" s="358">
        <v>34.299999999999997</v>
      </c>
      <c r="K128" s="280">
        <v>266</v>
      </c>
      <c r="L128" s="358">
        <v>34.299999999999997</v>
      </c>
      <c r="M128" s="279"/>
      <c r="N128" s="280">
        <v>591</v>
      </c>
      <c r="O128" s="358">
        <v>76.2</v>
      </c>
      <c r="P128" s="280">
        <v>581</v>
      </c>
      <c r="Q128" s="358">
        <v>74.900000000000006</v>
      </c>
      <c r="R128" s="279"/>
      <c r="S128" s="280">
        <v>325</v>
      </c>
      <c r="T128" s="358">
        <v>41.9</v>
      </c>
      <c r="U128" s="263"/>
      <c r="V128" s="30"/>
    </row>
    <row r="129" spans="2:22" x14ac:dyDescent="0.3">
      <c r="B129" s="96">
        <v>305</v>
      </c>
      <c r="C129" s="96" t="s">
        <v>347</v>
      </c>
      <c r="D129" s="280">
        <v>282</v>
      </c>
      <c r="E129" s="358">
        <v>38.1</v>
      </c>
      <c r="F129" s="280">
        <v>282</v>
      </c>
      <c r="G129" s="358">
        <v>38.1</v>
      </c>
      <c r="H129" s="279"/>
      <c r="I129" s="280">
        <v>402</v>
      </c>
      <c r="J129" s="358">
        <v>54.3</v>
      </c>
      <c r="K129" s="280">
        <v>400</v>
      </c>
      <c r="L129" s="358">
        <v>54</v>
      </c>
      <c r="M129" s="279"/>
      <c r="N129" s="280">
        <v>624</v>
      </c>
      <c r="O129" s="358">
        <v>84.3</v>
      </c>
      <c r="P129" s="280">
        <v>619</v>
      </c>
      <c r="Q129" s="358">
        <v>83.6</v>
      </c>
      <c r="R129" s="279"/>
      <c r="S129" s="280">
        <v>222</v>
      </c>
      <c r="T129" s="358">
        <v>30</v>
      </c>
      <c r="U129" s="263"/>
      <c r="V129" s="30"/>
    </row>
    <row r="130" spans="2:22" x14ac:dyDescent="0.3">
      <c r="B130" s="96">
        <v>306</v>
      </c>
      <c r="C130" s="96" t="s">
        <v>348</v>
      </c>
      <c r="D130" s="280">
        <v>694</v>
      </c>
      <c r="E130" s="358">
        <v>73.2</v>
      </c>
      <c r="F130" s="280">
        <v>693</v>
      </c>
      <c r="G130" s="358">
        <v>73.099999999999994</v>
      </c>
      <c r="H130" s="279"/>
      <c r="I130" s="280">
        <v>473</v>
      </c>
      <c r="J130" s="358">
        <v>49.9</v>
      </c>
      <c r="K130" s="280">
        <v>472</v>
      </c>
      <c r="L130" s="358">
        <v>49.8</v>
      </c>
      <c r="M130" s="279"/>
      <c r="N130" s="280">
        <v>1041</v>
      </c>
      <c r="O130" s="358">
        <v>109.8</v>
      </c>
      <c r="P130" s="280">
        <v>1028</v>
      </c>
      <c r="Q130" s="358">
        <v>108.5</v>
      </c>
      <c r="R130" s="279"/>
      <c r="S130" s="280">
        <v>568</v>
      </c>
      <c r="T130" s="358">
        <v>59.9</v>
      </c>
      <c r="U130" s="263"/>
      <c r="V130" s="30"/>
    </row>
    <row r="131" spans="2:22" x14ac:dyDescent="0.3">
      <c r="B131" s="96">
        <v>307</v>
      </c>
      <c r="C131" s="96" t="s">
        <v>349</v>
      </c>
      <c r="D131" s="280">
        <v>327</v>
      </c>
      <c r="E131" s="358">
        <v>39.9</v>
      </c>
      <c r="F131" s="280">
        <v>327</v>
      </c>
      <c r="G131" s="358">
        <v>39.9</v>
      </c>
      <c r="H131" s="279"/>
      <c r="I131" s="280">
        <v>305</v>
      </c>
      <c r="J131" s="358">
        <v>37.200000000000003</v>
      </c>
      <c r="K131" s="280">
        <v>303</v>
      </c>
      <c r="L131" s="358">
        <v>37</v>
      </c>
      <c r="M131" s="279"/>
      <c r="N131" s="280">
        <v>555</v>
      </c>
      <c r="O131" s="358">
        <v>67.8</v>
      </c>
      <c r="P131" s="280">
        <v>551</v>
      </c>
      <c r="Q131" s="358">
        <v>67.3</v>
      </c>
      <c r="R131" s="279"/>
      <c r="S131" s="280">
        <v>250</v>
      </c>
      <c r="T131" s="358">
        <v>30.5</v>
      </c>
      <c r="U131" s="263"/>
      <c r="V131" s="30"/>
    </row>
    <row r="132" spans="2:22" x14ac:dyDescent="0.3">
      <c r="B132" s="96">
        <v>308</v>
      </c>
      <c r="C132" s="96" t="s">
        <v>350</v>
      </c>
      <c r="D132" s="280">
        <v>344</v>
      </c>
      <c r="E132" s="358">
        <v>40.799999999999997</v>
      </c>
      <c r="F132" s="280">
        <v>344</v>
      </c>
      <c r="G132" s="358">
        <v>40.799999999999997</v>
      </c>
      <c r="H132" s="279"/>
      <c r="I132" s="280">
        <v>332</v>
      </c>
      <c r="J132" s="358">
        <v>39.4</v>
      </c>
      <c r="K132" s="280">
        <v>332</v>
      </c>
      <c r="L132" s="358">
        <v>39.4</v>
      </c>
      <c r="M132" s="279"/>
      <c r="N132" s="280">
        <v>567</v>
      </c>
      <c r="O132" s="358">
        <v>67.3</v>
      </c>
      <c r="P132" s="280">
        <v>567</v>
      </c>
      <c r="Q132" s="358">
        <v>67.3</v>
      </c>
      <c r="R132" s="279"/>
      <c r="S132" s="280">
        <v>235</v>
      </c>
      <c r="T132" s="358">
        <v>27.9</v>
      </c>
      <c r="U132" s="263"/>
      <c r="V132" s="30"/>
    </row>
    <row r="133" spans="2:22" x14ac:dyDescent="0.3">
      <c r="B133" s="96">
        <v>203</v>
      </c>
      <c r="C133" s="96" t="s">
        <v>351</v>
      </c>
      <c r="D133" s="280">
        <v>360</v>
      </c>
      <c r="E133" s="358">
        <v>52.7</v>
      </c>
      <c r="F133" s="280">
        <v>357</v>
      </c>
      <c r="G133" s="358">
        <v>52.3</v>
      </c>
      <c r="H133" s="279"/>
      <c r="I133" s="280">
        <v>377</v>
      </c>
      <c r="J133" s="358">
        <v>55.2</v>
      </c>
      <c r="K133" s="280">
        <v>374</v>
      </c>
      <c r="L133" s="358">
        <v>54.8</v>
      </c>
      <c r="M133" s="279"/>
      <c r="N133" s="280">
        <v>654</v>
      </c>
      <c r="O133" s="358">
        <v>95.8</v>
      </c>
      <c r="P133" s="280">
        <v>649</v>
      </c>
      <c r="Q133" s="358">
        <v>95.1</v>
      </c>
      <c r="R133" s="279"/>
      <c r="S133" s="280">
        <v>277</v>
      </c>
      <c r="T133" s="358">
        <v>40.6</v>
      </c>
      <c r="U133" s="263"/>
      <c r="V133" s="30"/>
    </row>
    <row r="134" spans="2:22" x14ac:dyDescent="0.3">
      <c r="B134" s="96">
        <v>310</v>
      </c>
      <c r="C134" s="96" t="s">
        <v>352</v>
      </c>
      <c r="D134" s="280">
        <v>323</v>
      </c>
      <c r="E134" s="358">
        <v>55.9</v>
      </c>
      <c r="F134" s="280">
        <v>322</v>
      </c>
      <c r="G134" s="358">
        <v>55.7</v>
      </c>
      <c r="H134" s="279"/>
      <c r="I134" s="280">
        <v>319</v>
      </c>
      <c r="J134" s="358">
        <v>55.2</v>
      </c>
      <c r="K134" s="280">
        <v>318</v>
      </c>
      <c r="L134" s="358">
        <v>55</v>
      </c>
      <c r="M134" s="279"/>
      <c r="N134" s="280">
        <v>551</v>
      </c>
      <c r="O134" s="358">
        <v>95.3</v>
      </c>
      <c r="P134" s="280">
        <v>546</v>
      </c>
      <c r="Q134" s="358">
        <v>94.4</v>
      </c>
      <c r="R134" s="279"/>
      <c r="S134" s="280">
        <v>232</v>
      </c>
      <c r="T134" s="358">
        <v>40.1</v>
      </c>
      <c r="U134" s="263"/>
      <c r="V134" s="30"/>
    </row>
    <row r="135" spans="2:22" x14ac:dyDescent="0.3">
      <c r="B135" s="96">
        <v>311</v>
      </c>
      <c r="C135" s="96" t="s">
        <v>353</v>
      </c>
      <c r="D135" s="280">
        <v>264</v>
      </c>
      <c r="E135" s="358">
        <v>46.6</v>
      </c>
      <c r="F135" s="280">
        <v>264</v>
      </c>
      <c r="G135" s="358">
        <v>46.6</v>
      </c>
      <c r="H135" s="279"/>
      <c r="I135" s="280">
        <v>327</v>
      </c>
      <c r="J135" s="358">
        <v>57.7</v>
      </c>
      <c r="K135" s="280">
        <v>327</v>
      </c>
      <c r="L135" s="358">
        <v>57.7</v>
      </c>
      <c r="M135" s="279"/>
      <c r="N135" s="280">
        <v>542</v>
      </c>
      <c r="O135" s="358">
        <v>95.6</v>
      </c>
      <c r="P135" s="280">
        <v>538</v>
      </c>
      <c r="Q135" s="358">
        <v>94.9</v>
      </c>
      <c r="R135" s="279"/>
      <c r="S135" s="280">
        <v>215</v>
      </c>
      <c r="T135" s="358">
        <v>37.9</v>
      </c>
      <c r="U135" s="263"/>
      <c r="V135" s="30"/>
    </row>
    <row r="136" spans="2:22" x14ac:dyDescent="0.3">
      <c r="B136" s="96">
        <v>312</v>
      </c>
      <c r="C136" s="96" t="s">
        <v>354</v>
      </c>
      <c r="D136" s="280">
        <v>555</v>
      </c>
      <c r="E136" s="358">
        <v>76.3</v>
      </c>
      <c r="F136" s="280">
        <v>555</v>
      </c>
      <c r="G136" s="358">
        <v>76.3</v>
      </c>
      <c r="H136" s="279"/>
      <c r="I136" s="280">
        <v>483</v>
      </c>
      <c r="J136" s="358">
        <v>66.400000000000006</v>
      </c>
      <c r="K136" s="280">
        <v>479</v>
      </c>
      <c r="L136" s="358">
        <v>65.8</v>
      </c>
      <c r="M136" s="279"/>
      <c r="N136" s="280">
        <v>856</v>
      </c>
      <c r="O136" s="358">
        <v>117.7</v>
      </c>
      <c r="P136" s="280">
        <v>847</v>
      </c>
      <c r="Q136" s="358">
        <v>116.4</v>
      </c>
      <c r="R136" s="279"/>
      <c r="S136" s="280">
        <v>373</v>
      </c>
      <c r="T136" s="358">
        <v>51.3</v>
      </c>
      <c r="U136" s="263"/>
      <c r="V136" s="30"/>
    </row>
    <row r="137" spans="2:22" x14ac:dyDescent="0.3">
      <c r="B137" s="96">
        <v>313</v>
      </c>
      <c r="C137" s="96" t="s">
        <v>355</v>
      </c>
      <c r="D137" s="280">
        <v>262</v>
      </c>
      <c r="E137" s="358">
        <v>41</v>
      </c>
      <c r="F137" s="280">
        <v>261</v>
      </c>
      <c r="G137" s="358">
        <v>40.799999999999997</v>
      </c>
      <c r="H137" s="279"/>
      <c r="I137" s="280">
        <v>290</v>
      </c>
      <c r="J137" s="358">
        <v>45.4</v>
      </c>
      <c r="K137" s="280">
        <v>290</v>
      </c>
      <c r="L137" s="358">
        <v>45.4</v>
      </c>
      <c r="M137" s="279"/>
      <c r="N137" s="280">
        <v>518</v>
      </c>
      <c r="O137" s="358">
        <v>81</v>
      </c>
      <c r="P137" s="280">
        <v>516</v>
      </c>
      <c r="Q137" s="358">
        <v>80.7</v>
      </c>
      <c r="R137" s="279"/>
      <c r="S137" s="280">
        <v>228</v>
      </c>
      <c r="T137" s="358">
        <v>35.700000000000003</v>
      </c>
      <c r="U137" s="263"/>
      <c r="V137" s="30"/>
    </row>
    <row r="138" spans="2:22" x14ac:dyDescent="0.3">
      <c r="B138" s="96">
        <v>314</v>
      </c>
      <c r="C138" s="96" t="s">
        <v>356</v>
      </c>
      <c r="D138" s="280">
        <v>155</v>
      </c>
      <c r="E138" s="358">
        <v>40.1</v>
      </c>
      <c r="F138" s="280">
        <v>155</v>
      </c>
      <c r="G138" s="358">
        <v>40.1</v>
      </c>
      <c r="H138" s="279"/>
      <c r="I138" s="280">
        <v>159</v>
      </c>
      <c r="J138" s="358">
        <v>41.2</v>
      </c>
      <c r="K138" s="280">
        <v>159</v>
      </c>
      <c r="L138" s="358">
        <v>41.2</v>
      </c>
      <c r="M138" s="279"/>
      <c r="N138" s="280">
        <v>297</v>
      </c>
      <c r="O138" s="358">
        <v>76.900000000000006</v>
      </c>
      <c r="P138" s="280">
        <v>293</v>
      </c>
      <c r="Q138" s="358">
        <v>75.900000000000006</v>
      </c>
      <c r="R138" s="279"/>
      <c r="S138" s="280">
        <v>138</v>
      </c>
      <c r="T138" s="358">
        <v>35.700000000000003</v>
      </c>
      <c r="U138" s="263"/>
      <c r="V138" s="30"/>
    </row>
    <row r="139" spans="2:22" x14ac:dyDescent="0.3">
      <c r="B139" s="96">
        <v>315</v>
      </c>
      <c r="C139" s="96" t="s">
        <v>357</v>
      </c>
      <c r="D139" s="280">
        <v>253</v>
      </c>
      <c r="E139" s="358">
        <v>53.8</v>
      </c>
      <c r="F139" s="280">
        <v>253</v>
      </c>
      <c r="G139" s="358">
        <v>53.8</v>
      </c>
      <c r="H139" s="279"/>
      <c r="I139" s="280">
        <v>176</v>
      </c>
      <c r="J139" s="358">
        <v>37.4</v>
      </c>
      <c r="K139" s="280">
        <v>176</v>
      </c>
      <c r="L139" s="358">
        <v>37.4</v>
      </c>
      <c r="M139" s="279"/>
      <c r="N139" s="280">
        <v>372</v>
      </c>
      <c r="O139" s="358">
        <v>79.099999999999994</v>
      </c>
      <c r="P139" s="280">
        <v>369</v>
      </c>
      <c r="Q139" s="358">
        <v>78.5</v>
      </c>
      <c r="R139" s="279"/>
      <c r="S139" s="280">
        <v>196</v>
      </c>
      <c r="T139" s="358">
        <v>41.7</v>
      </c>
      <c r="U139" s="263"/>
      <c r="V139" s="30"/>
    </row>
    <row r="140" spans="2:22" x14ac:dyDescent="0.3">
      <c r="B140" s="96">
        <v>317</v>
      </c>
      <c r="C140" s="96" t="s">
        <v>358</v>
      </c>
      <c r="D140" s="280">
        <v>415</v>
      </c>
      <c r="E140" s="358">
        <v>54.7</v>
      </c>
      <c r="F140" s="280">
        <v>414</v>
      </c>
      <c r="G140" s="358">
        <v>54.5</v>
      </c>
      <c r="H140" s="279"/>
      <c r="I140" s="280">
        <v>503</v>
      </c>
      <c r="J140" s="358">
        <v>66.3</v>
      </c>
      <c r="K140" s="280">
        <v>503</v>
      </c>
      <c r="L140" s="358">
        <v>66.3</v>
      </c>
      <c r="M140" s="279"/>
      <c r="N140" s="280">
        <v>792</v>
      </c>
      <c r="O140" s="358">
        <v>104.3</v>
      </c>
      <c r="P140" s="280">
        <v>784</v>
      </c>
      <c r="Q140" s="358">
        <v>103.3</v>
      </c>
      <c r="R140" s="279"/>
      <c r="S140" s="280">
        <v>289</v>
      </c>
      <c r="T140" s="358">
        <v>38.1</v>
      </c>
      <c r="U140" s="263"/>
      <c r="V140" s="30"/>
    </row>
    <row r="141" spans="2:22" x14ac:dyDescent="0.3">
      <c r="B141" s="96">
        <v>318</v>
      </c>
      <c r="C141" s="96" t="s">
        <v>359</v>
      </c>
      <c r="D141" s="280">
        <v>142</v>
      </c>
      <c r="E141" s="358">
        <v>31.5</v>
      </c>
      <c r="F141" s="280">
        <v>142</v>
      </c>
      <c r="G141" s="358">
        <v>31.5</v>
      </c>
      <c r="H141" s="279"/>
      <c r="I141" s="280">
        <v>156</v>
      </c>
      <c r="J141" s="358">
        <v>34.6</v>
      </c>
      <c r="K141" s="280">
        <v>155</v>
      </c>
      <c r="L141" s="358">
        <v>34.4</v>
      </c>
      <c r="M141" s="279"/>
      <c r="N141" s="280">
        <v>253</v>
      </c>
      <c r="O141" s="358">
        <v>56.1</v>
      </c>
      <c r="P141" s="280">
        <v>251</v>
      </c>
      <c r="Q141" s="358">
        <v>55.6</v>
      </c>
      <c r="R141" s="279"/>
      <c r="S141" s="280">
        <v>97</v>
      </c>
      <c r="T141" s="358">
        <v>21.5</v>
      </c>
      <c r="U141" s="263"/>
      <c r="V141" s="30"/>
    </row>
    <row r="142" spans="2:22" x14ac:dyDescent="0.3">
      <c r="B142" s="96">
        <v>319</v>
      </c>
      <c r="C142" s="96" t="s">
        <v>360</v>
      </c>
      <c r="D142" s="280">
        <v>393</v>
      </c>
      <c r="E142" s="358">
        <v>82.8</v>
      </c>
      <c r="F142" s="280">
        <v>390</v>
      </c>
      <c r="G142" s="358">
        <v>82.2</v>
      </c>
      <c r="H142" s="279"/>
      <c r="I142" s="280">
        <v>360</v>
      </c>
      <c r="J142" s="358">
        <v>75.8</v>
      </c>
      <c r="K142" s="280">
        <v>357</v>
      </c>
      <c r="L142" s="358">
        <v>75.2</v>
      </c>
      <c r="M142" s="279"/>
      <c r="N142" s="280">
        <v>625</v>
      </c>
      <c r="O142" s="358">
        <v>131.69999999999999</v>
      </c>
      <c r="P142" s="280">
        <v>610</v>
      </c>
      <c r="Q142" s="358">
        <v>128.5</v>
      </c>
      <c r="R142" s="279"/>
      <c r="S142" s="280">
        <v>265</v>
      </c>
      <c r="T142" s="358">
        <v>55.8</v>
      </c>
      <c r="U142" s="263"/>
      <c r="V142" s="30"/>
    </row>
    <row r="143" spans="2:22" x14ac:dyDescent="0.3">
      <c r="B143" s="96">
        <v>320</v>
      </c>
      <c r="C143" s="96" t="s">
        <v>361</v>
      </c>
      <c r="D143" s="280">
        <v>199</v>
      </c>
      <c r="E143" s="358">
        <v>29.8</v>
      </c>
      <c r="F143" s="280">
        <v>199</v>
      </c>
      <c r="G143" s="358">
        <v>29.8</v>
      </c>
      <c r="H143" s="279"/>
      <c r="I143" s="280">
        <v>280</v>
      </c>
      <c r="J143" s="358">
        <v>41.9</v>
      </c>
      <c r="K143" s="280">
        <v>280</v>
      </c>
      <c r="L143" s="358">
        <v>41.9</v>
      </c>
      <c r="M143" s="279"/>
      <c r="N143" s="280">
        <v>441</v>
      </c>
      <c r="O143" s="358">
        <v>66</v>
      </c>
      <c r="P143" s="280">
        <v>441</v>
      </c>
      <c r="Q143" s="358">
        <v>66</v>
      </c>
      <c r="R143" s="279"/>
      <c r="S143" s="280">
        <v>161</v>
      </c>
      <c r="T143" s="358">
        <v>24.1</v>
      </c>
      <c r="U143" s="263"/>
      <c r="V143" s="30"/>
    </row>
    <row r="144" spans="2:22" x14ac:dyDescent="0.3">
      <c r="D144" s="279"/>
      <c r="E144" s="358"/>
      <c r="F144" s="279"/>
      <c r="G144" s="358"/>
      <c r="H144" s="279"/>
      <c r="I144" s="279"/>
      <c r="J144" s="358"/>
      <c r="K144" s="279"/>
      <c r="L144" s="358"/>
      <c r="M144" s="279"/>
      <c r="N144" s="279"/>
      <c r="O144" s="358"/>
      <c r="P144" s="279"/>
      <c r="Q144" s="358"/>
      <c r="R144" s="279"/>
      <c r="S144" s="353"/>
      <c r="T144" s="358"/>
      <c r="U144" s="263"/>
      <c r="V144" s="30"/>
    </row>
    <row r="145" spans="2:22" s="30" customFormat="1" ht="15" x14ac:dyDescent="0.3">
      <c r="B145" s="195"/>
      <c r="C145" s="195" t="s">
        <v>494</v>
      </c>
      <c r="D145" s="286">
        <v>10490</v>
      </c>
      <c r="E145" s="359">
        <v>54</v>
      </c>
      <c r="F145" s="286">
        <v>10470</v>
      </c>
      <c r="G145" s="359">
        <v>53.8</v>
      </c>
      <c r="H145" s="286"/>
      <c r="I145" s="286">
        <v>9470</v>
      </c>
      <c r="J145" s="359">
        <v>48.7</v>
      </c>
      <c r="K145" s="286">
        <v>9460</v>
      </c>
      <c r="L145" s="359">
        <v>48.7</v>
      </c>
      <c r="M145" s="286"/>
      <c r="N145" s="286">
        <v>18450</v>
      </c>
      <c r="O145" s="359">
        <v>94.9</v>
      </c>
      <c r="P145" s="286">
        <v>18260</v>
      </c>
      <c r="Q145" s="359">
        <v>94</v>
      </c>
      <c r="R145" s="286"/>
      <c r="S145" s="286">
        <v>8980</v>
      </c>
      <c r="T145" s="359">
        <v>46.2</v>
      </c>
      <c r="U145" s="264"/>
    </row>
    <row r="146" spans="2:22" x14ac:dyDescent="0.3">
      <c r="B146" s="96">
        <v>867</v>
      </c>
      <c r="C146" s="96" t="s">
        <v>363</v>
      </c>
      <c r="D146" s="280">
        <v>169</v>
      </c>
      <c r="E146" s="358">
        <v>60.2</v>
      </c>
      <c r="F146" s="280">
        <v>169</v>
      </c>
      <c r="G146" s="358">
        <v>60.2</v>
      </c>
      <c r="H146" s="279"/>
      <c r="I146" s="280">
        <v>235</v>
      </c>
      <c r="J146" s="358">
        <v>83.7</v>
      </c>
      <c r="K146" s="280">
        <v>235</v>
      </c>
      <c r="L146" s="358">
        <v>83.7</v>
      </c>
      <c r="M146" s="279"/>
      <c r="N146" s="280">
        <v>340</v>
      </c>
      <c r="O146" s="358">
        <v>121.1</v>
      </c>
      <c r="P146" s="280">
        <v>340</v>
      </c>
      <c r="Q146" s="358">
        <v>121.1</v>
      </c>
      <c r="R146" s="279"/>
      <c r="S146" s="280">
        <v>105</v>
      </c>
      <c r="T146" s="358">
        <v>37.4</v>
      </c>
      <c r="U146" s="263"/>
      <c r="V146" s="30"/>
    </row>
    <row r="147" spans="2:22" x14ac:dyDescent="0.3">
      <c r="B147" s="96">
        <v>846</v>
      </c>
      <c r="C147" s="96" t="s">
        <v>364</v>
      </c>
      <c r="D147" s="280">
        <v>424</v>
      </c>
      <c r="E147" s="358">
        <v>83.2</v>
      </c>
      <c r="F147" s="280">
        <v>424</v>
      </c>
      <c r="G147" s="358">
        <v>83.2</v>
      </c>
      <c r="H147" s="279"/>
      <c r="I147" s="280">
        <v>396</v>
      </c>
      <c r="J147" s="358">
        <v>77.7</v>
      </c>
      <c r="K147" s="280">
        <v>395</v>
      </c>
      <c r="L147" s="358">
        <v>77.5</v>
      </c>
      <c r="M147" s="279"/>
      <c r="N147" s="280">
        <v>791</v>
      </c>
      <c r="O147" s="358">
        <v>155.19999999999999</v>
      </c>
      <c r="P147" s="280">
        <v>785</v>
      </c>
      <c r="Q147" s="358">
        <v>154</v>
      </c>
      <c r="R147" s="279"/>
      <c r="S147" s="280">
        <v>395</v>
      </c>
      <c r="T147" s="358">
        <v>77.5</v>
      </c>
      <c r="U147" s="263"/>
      <c r="V147" s="30"/>
    </row>
    <row r="148" spans="2:22" x14ac:dyDescent="0.3">
      <c r="B148" s="96">
        <v>825</v>
      </c>
      <c r="C148" s="96" t="s">
        <v>365</v>
      </c>
      <c r="D148" s="280">
        <v>724</v>
      </c>
      <c r="E148" s="358">
        <v>58.8</v>
      </c>
      <c r="F148" s="280">
        <v>722</v>
      </c>
      <c r="G148" s="358">
        <v>58.7</v>
      </c>
      <c r="H148" s="279"/>
      <c r="I148" s="280">
        <v>632</v>
      </c>
      <c r="J148" s="358">
        <v>51.4</v>
      </c>
      <c r="K148" s="280">
        <v>631</v>
      </c>
      <c r="L148" s="358">
        <v>51.3</v>
      </c>
      <c r="M148" s="279"/>
      <c r="N148" s="280">
        <v>1270</v>
      </c>
      <c r="O148" s="358">
        <v>103.2</v>
      </c>
      <c r="P148" s="280">
        <v>1256</v>
      </c>
      <c r="Q148" s="358">
        <v>102.1</v>
      </c>
      <c r="R148" s="279"/>
      <c r="S148" s="280">
        <v>638</v>
      </c>
      <c r="T148" s="358">
        <v>51.8</v>
      </c>
      <c r="U148" s="263"/>
      <c r="V148" s="30"/>
    </row>
    <row r="149" spans="2:22" x14ac:dyDescent="0.3">
      <c r="B149" s="96">
        <v>845</v>
      </c>
      <c r="C149" s="96" t="s">
        <v>366</v>
      </c>
      <c r="D149" s="280">
        <v>624</v>
      </c>
      <c r="E149" s="358">
        <v>58.8</v>
      </c>
      <c r="F149" s="280">
        <v>618</v>
      </c>
      <c r="G149" s="358">
        <v>58.3</v>
      </c>
      <c r="H149" s="279"/>
      <c r="I149" s="280">
        <v>540</v>
      </c>
      <c r="J149" s="358">
        <v>50.9</v>
      </c>
      <c r="K149" s="280">
        <v>537</v>
      </c>
      <c r="L149" s="358">
        <v>50.6</v>
      </c>
      <c r="M149" s="279"/>
      <c r="N149" s="280">
        <v>1100</v>
      </c>
      <c r="O149" s="358">
        <v>103.7</v>
      </c>
      <c r="P149" s="280">
        <v>1087</v>
      </c>
      <c r="Q149" s="358">
        <v>102.5</v>
      </c>
      <c r="R149" s="279"/>
      <c r="S149" s="280">
        <v>560</v>
      </c>
      <c r="T149" s="358">
        <v>52.8</v>
      </c>
      <c r="U149" s="263"/>
      <c r="V149" s="30"/>
    </row>
    <row r="150" spans="2:22" x14ac:dyDescent="0.3">
      <c r="B150" s="96">
        <v>850</v>
      </c>
      <c r="C150" s="96" t="s">
        <v>367</v>
      </c>
      <c r="D150" s="280">
        <v>1536</v>
      </c>
      <c r="E150" s="358">
        <v>54.2</v>
      </c>
      <c r="F150" s="280">
        <v>1535</v>
      </c>
      <c r="G150" s="358">
        <v>54.2</v>
      </c>
      <c r="H150" s="279"/>
      <c r="I150" s="280">
        <v>1501</v>
      </c>
      <c r="J150" s="358">
        <v>53</v>
      </c>
      <c r="K150" s="280">
        <v>1499</v>
      </c>
      <c r="L150" s="358">
        <v>52.9</v>
      </c>
      <c r="M150" s="279"/>
      <c r="N150" s="280">
        <v>2795</v>
      </c>
      <c r="O150" s="358">
        <v>98.7</v>
      </c>
      <c r="P150" s="280">
        <v>2751</v>
      </c>
      <c r="Q150" s="358">
        <v>97.1</v>
      </c>
      <c r="R150" s="279"/>
      <c r="S150" s="280">
        <v>1294</v>
      </c>
      <c r="T150" s="358">
        <v>45.7</v>
      </c>
      <c r="U150" s="263"/>
      <c r="V150" s="30"/>
    </row>
    <row r="151" spans="2:22" x14ac:dyDescent="0.3">
      <c r="B151" s="96">
        <v>921</v>
      </c>
      <c r="C151" s="96" t="s">
        <v>368</v>
      </c>
      <c r="D151" s="280">
        <v>219</v>
      </c>
      <c r="E151" s="358">
        <v>87.4</v>
      </c>
      <c r="F151" s="280">
        <v>216</v>
      </c>
      <c r="G151" s="358">
        <v>86.2</v>
      </c>
      <c r="H151" s="279"/>
      <c r="I151" s="280">
        <v>225</v>
      </c>
      <c r="J151" s="358">
        <v>89.8</v>
      </c>
      <c r="K151" s="280">
        <v>225</v>
      </c>
      <c r="L151" s="358">
        <v>89.8</v>
      </c>
      <c r="M151" s="279"/>
      <c r="N151" s="280">
        <v>418</v>
      </c>
      <c r="O151" s="358">
        <v>166.8</v>
      </c>
      <c r="P151" s="280">
        <v>415</v>
      </c>
      <c r="Q151" s="358">
        <v>165.6</v>
      </c>
      <c r="R151" s="279"/>
      <c r="S151" s="280">
        <v>193</v>
      </c>
      <c r="T151" s="358">
        <v>77</v>
      </c>
      <c r="U151" s="263"/>
      <c r="V151" s="30"/>
    </row>
    <row r="152" spans="2:22" x14ac:dyDescent="0.3">
      <c r="B152" s="96">
        <v>886</v>
      </c>
      <c r="C152" s="96" t="s">
        <v>369</v>
      </c>
      <c r="D152" s="280">
        <v>1559</v>
      </c>
      <c r="E152" s="358">
        <v>46.4</v>
      </c>
      <c r="F152" s="280">
        <v>1559</v>
      </c>
      <c r="G152" s="358">
        <v>46.4</v>
      </c>
      <c r="H152" s="279"/>
      <c r="I152" s="280">
        <v>1283</v>
      </c>
      <c r="J152" s="358">
        <v>38.200000000000003</v>
      </c>
      <c r="K152" s="280">
        <v>1283</v>
      </c>
      <c r="L152" s="358">
        <v>38.200000000000003</v>
      </c>
      <c r="M152" s="279"/>
      <c r="N152" s="280">
        <v>2745</v>
      </c>
      <c r="O152" s="358">
        <v>81.7</v>
      </c>
      <c r="P152" s="280">
        <v>2724</v>
      </c>
      <c r="Q152" s="358">
        <v>81</v>
      </c>
      <c r="R152" s="279"/>
      <c r="S152" s="280">
        <v>1462</v>
      </c>
      <c r="T152" s="358">
        <v>43.5</v>
      </c>
      <c r="U152" s="263"/>
      <c r="V152" s="30"/>
    </row>
    <row r="153" spans="2:22" x14ac:dyDescent="0.3">
      <c r="B153" s="96">
        <v>887</v>
      </c>
      <c r="C153" s="96" t="s">
        <v>370</v>
      </c>
      <c r="D153" s="280">
        <v>365</v>
      </c>
      <c r="E153" s="358">
        <v>57.1</v>
      </c>
      <c r="F153" s="280">
        <v>362</v>
      </c>
      <c r="G153" s="358">
        <v>56.6</v>
      </c>
      <c r="H153" s="279"/>
      <c r="I153" s="280">
        <v>334</v>
      </c>
      <c r="J153" s="358">
        <v>52.2</v>
      </c>
      <c r="K153" s="280">
        <v>334</v>
      </c>
      <c r="L153" s="358">
        <v>52.2</v>
      </c>
      <c r="M153" s="279"/>
      <c r="N153" s="280">
        <v>678</v>
      </c>
      <c r="O153" s="358">
        <v>106</v>
      </c>
      <c r="P153" s="280">
        <v>664</v>
      </c>
      <c r="Q153" s="358">
        <v>103.8</v>
      </c>
      <c r="R153" s="279"/>
      <c r="S153" s="280">
        <v>344</v>
      </c>
      <c r="T153" s="358">
        <v>53.8</v>
      </c>
      <c r="U153" s="263"/>
      <c r="V153" s="30"/>
    </row>
    <row r="154" spans="2:22" x14ac:dyDescent="0.3">
      <c r="B154" s="96">
        <v>826</v>
      </c>
      <c r="C154" s="96" t="s">
        <v>371</v>
      </c>
      <c r="D154" s="280">
        <v>162</v>
      </c>
      <c r="E154" s="358">
        <v>23.9</v>
      </c>
      <c r="F154" s="280">
        <v>162</v>
      </c>
      <c r="G154" s="358">
        <v>23.9</v>
      </c>
      <c r="H154" s="279"/>
      <c r="I154" s="280">
        <v>148</v>
      </c>
      <c r="J154" s="358">
        <v>21.9</v>
      </c>
      <c r="K154" s="280">
        <v>148</v>
      </c>
      <c r="L154" s="358">
        <v>21.9</v>
      </c>
      <c r="M154" s="279"/>
      <c r="N154" s="280">
        <v>252</v>
      </c>
      <c r="O154" s="358">
        <v>37.299999999999997</v>
      </c>
      <c r="P154" s="280">
        <v>252</v>
      </c>
      <c r="Q154" s="358">
        <v>37.299999999999997</v>
      </c>
      <c r="R154" s="279"/>
      <c r="S154" s="280">
        <v>104</v>
      </c>
      <c r="T154" s="358">
        <v>15.4</v>
      </c>
      <c r="U154" s="263"/>
      <c r="V154" s="30"/>
    </row>
    <row r="155" spans="2:22" x14ac:dyDescent="0.3">
      <c r="B155" s="96">
        <v>931</v>
      </c>
      <c r="C155" s="96" t="s">
        <v>372</v>
      </c>
      <c r="D155" s="280">
        <v>773</v>
      </c>
      <c r="E155" s="358">
        <v>53.9</v>
      </c>
      <c r="F155" s="280">
        <v>771</v>
      </c>
      <c r="G155" s="358">
        <v>53.7</v>
      </c>
      <c r="H155" s="279"/>
      <c r="I155" s="280">
        <v>684</v>
      </c>
      <c r="J155" s="358">
        <v>47.7</v>
      </c>
      <c r="K155" s="280">
        <v>682</v>
      </c>
      <c r="L155" s="358">
        <v>47.5</v>
      </c>
      <c r="M155" s="279"/>
      <c r="N155" s="280">
        <v>1371</v>
      </c>
      <c r="O155" s="358">
        <v>95.6</v>
      </c>
      <c r="P155" s="280">
        <v>1353</v>
      </c>
      <c r="Q155" s="358">
        <v>94.3</v>
      </c>
      <c r="R155" s="279"/>
      <c r="S155" s="280">
        <v>687</v>
      </c>
      <c r="T155" s="358">
        <v>47.9</v>
      </c>
      <c r="U155" s="263"/>
      <c r="V155" s="30"/>
    </row>
    <row r="156" spans="2:22" x14ac:dyDescent="0.3">
      <c r="B156" s="96">
        <v>851</v>
      </c>
      <c r="C156" s="96" t="s">
        <v>373</v>
      </c>
      <c r="D156" s="280">
        <v>285</v>
      </c>
      <c r="E156" s="358">
        <v>64.5</v>
      </c>
      <c r="F156" s="280">
        <v>285</v>
      </c>
      <c r="G156" s="358">
        <v>64.5</v>
      </c>
      <c r="H156" s="279"/>
      <c r="I156" s="280">
        <v>241</v>
      </c>
      <c r="J156" s="358">
        <v>54.5</v>
      </c>
      <c r="K156" s="280">
        <v>241</v>
      </c>
      <c r="L156" s="358">
        <v>54.5</v>
      </c>
      <c r="M156" s="279"/>
      <c r="N156" s="280">
        <v>527</v>
      </c>
      <c r="O156" s="358">
        <v>119.3</v>
      </c>
      <c r="P156" s="280">
        <v>520</v>
      </c>
      <c r="Q156" s="358">
        <v>117.7</v>
      </c>
      <c r="R156" s="279"/>
      <c r="S156" s="280">
        <v>286</v>
      </c>
      <c r="T156" s="358">
        <v>64.7</v>
      </c>
      <c r="U156" s="263"/>
      <c r="V156" s="30"/>
    </row>
    <row r="157" spans="2:22" x14ac:dyDescent="0.3">
      <c r="B157" s="96">
        <v>870</v>
      </c>
      <c r="C157" s="96" t="s">
        <v>374</v>
      </c>
      <c r="D157" s="280">
        <v>350</v>
      </c>
      <c r="E157" s="358">
        <v>94.4</v>
      </c>
      <c r="F157" s="280">
        <v>350</v>
      </c>
      <c r="G157" s="358">
        <v>94.4</v>
      </c>
      <c r="H157" s="279"/>
      <c r="I157" s="280">
        <v>408</v>
      </c>
      <c r="J157" s="358">
        <v>110</v>
      </c>
      <c r="K157" s="280">
        <v>408</v>
      </c>
      <c r="L157" s="358">
        <v>110</v>
      </c>
      <c r="M157" s="279"/>
      <c r="N157" s="280">
        <v>698</v>
      </c>
      <c r="O157" s="358">
        <v>188.2</v>
      </c>
      <c r="P157" s="280">
        <v>698</v>
      </c>
      <c r="Q157" s="358">
        <v>188.2</v>
      </c>
      <c r="R157" s="279"/>
      <c r="S157" s="280">
        <v>290</v>
      </c>
      <c r="T157" s="358">
        <v>78.2</v>
      </c>
      <c r="U157" s="263"/>
      <c r="V157" s="30"/>
    </row>
    <row r="158" spans="2:22" x14ac:dyDescent="0.3">
      <c r="B158" s="96">
        <v>871</v>
      </c>
      <c r="C158" s="96" t="s">
        <v>375</v>
      </c>
      <c r="D158" s="280">
        <v>240</v>
      </c>
      <c r="E158" s="358">
        <v>56.9</v>
      </c>
      <c r="F158" s="280">
        <v>240</v>
      </c>
      <c r="G158" s="358">
        <v>56.9</v>
      </c>
      <c r="H158" s="279"/>
      <c r="I158" s="280">
        <v>232</v>
      </c>
      <c r="J158" s="358">
        <v>55</v>
      </c>
      <c r="K158" s="280">
        <v>232</v>
      </c>
      <c r="L158" s="358">
        <v>55</v>
      </c>
      <c r="M158" s="279"/>
      <c r="N158" s="280">
        <v>393</v>
      </c>
      <c r="O158" s="358">
        <v>93.2</v>
      </c>
      <c r="P158" s="280">
        <v>393</v>
      </c>
      <c r="Q158" s="358">
        <v>93.2</v>
      </c>
      <c r="R158" s="279"/>
      <c r="S158" s="280">
        <v>161</v>
      </c>
      <c r="T158" s="358">
        <v>38.200000000000003</v>
      </c>
      <c r="U158" s="263"/>
      <c r="V158" s="30"/>
    </row>
    <row r="159" spans="2:22" x14ac:dyDescent="0.3">
      <c r="B159" s="96">
        <v>852</v>
      </c>
      <c r="C159" s="96" t="s">
        <v>376</v>
      </c>
      <c r="D159" s="280">
        <v>431</v>
      </c>
      <c r="E159" s="358">
        <v>85.7</v>
      </c>
      <c r="F159" s="280">
        <v>427</v>
      </c>
      <c r="G159" s="358">
        <v>84.9</v>
      </c>
      <c r="H159" s="279"/>
      <c r="I159" s="280">
        <v>392</v>
      </c>
      <c r="J159" s="358">
        <v>77.900000000000006</v>
      </c>
      <c r="K159" s="280">
        <v>390</v>
      </c>
      <c r="L159" s="358">
        <v>77.5</v>
      </c>
      <c r="M159" s="279"/>
      <c r="N159" s="280">
        <v>716</v>
      </c>
      <c r="O159" s="358">
        <v>142.30000000000001</v>
      </c>
      <c r="P159" s="280">
        <v>704</v>
      </c>
      <c r="Q159" s="358">
        <v>139.9</v>
      </c>
      <c r="R159" s="279"/>
      <c r="S159" s="280">
        <v>324</v>
      </c>
      <c r="T159" s="358">
        <v>64.400000000000006</v>
      </c>
      <c r="U159" s="263"/>
      <c r="V159" s="30"/>
    </row>
    <row r="160" spans="2:22" x14ac:dyDescent="0.3">
      <c r="B160" s="96">
        <v>936</v>
      </c>
      <c r="C160" s="96" t="s">
        <v>377</v>
      </c>
      <c r="D160" s="280">
        <v>1151</v>
      </c>
      <c r="E160" s="358">
        <v>44.2</v>
      </c>
      <c r="F160" s="280">
        <v>1150</v>
      </c>
      <c r="G160" s="358">
        <v>44.2</v>
      </c>
      <c r="H160" s="279"/>
      <c r="I160" s="280">
        <v>991</v>
      </c>
      <c r="J160" s="358">
        <v>38.1</v>
      </c>
      <c r="K160" s="280">
        <v>990</v>
      </c>
      <c r="L160" s="358">
        <v>38</v>
      </c>
      <c r="M160" s="279"/>
      <c r="N160" s="280">
        <v>1987</v>
      </c>
      <c r="O160" s="358">
        <v>76.3</v>
      </c>
      <c r="P160" s="280">
        <v>1966</v>
      </c>
      <c r="Q160" s="358">
        <v>75.5</v>
      </c>
      <c r="R160" s="279"/>
      <c r="S160" s="280">
        <v>996</v>
      </c>
      <c r="T160" s="358">
        <v>38.299999999999997</v>
      </c>
      <c r="U160" s="263"/>
      <c r="V160" s="30"/>
    </row>
    <row r="161" spans="2:22" x14ac:dyDescent="0.3">
      <c r="B161" s="96">
        <v>869</v>
      </c>
      <c r="C161" s="96" t="s">
        <v>378</v>
      </c>
      <c r="D161" s="280">
        <v>242</v>
      </c>
      <c r="E161" s="358">
        <v>67.599999999999994</v>
      </c>
      <c r="F161" s="280">
        <v>242</v>
      </c>
      <c r="G161" s="358">
        <v>67.599999999999994</v>
      </c>
      <c r="H161" s="279"/>
      <c r="I161" s="280">
        <v>225</v>
      </c>
      <c r="J161" s="358">
        <v>62.9</v>
      </c>
      <c r="K161" s="280">
        <v>225</v>
      </c>
      <c r="L161" s="358">
        <v>62.9</v>
      </c>
      <c r="M161" s="279"/>
      <c r="N161" s="280">
        <v>393</v>
      </c>
      <c r="O161" s="358">
        <v>109.8</v>
      </c>
      <c r="P161" s="280">
        <v>390</v>
      </c>
      <c r="Q161" s="358">
        <v>109</v>
      </c>
      <c r="R161" s="279"/>
      <c r="S161" s="280">
        <v>168</v>
      </c>
      <c r="T161" s="358">
        <v>46.9</v>
      </c>
      <c r="U161" s="263"/>
      <c r="V161" s="30"/>
    </row>
    <row r="162" spans="2:22" x14ac:dyDescent="0.3">
      <c r="B162" s="96">
        <v>938</v>
      </c>
      <c r="C162" s="96" t="s">
        <v>379</v>
      </c>
      <c r="D162" s="280">
        <v>964</v>
      </c>
      <c r="E162" s="358">
        <v>55.6</v>
      </c>
      <c r="F162" s="280">
        <v>959</v>
      </c>
      <c r="G162" s="358">
        <v>55.3</v>
      </c>
      <c r="H162" s="279"/>
      <c r="I162" s="280">
        <v>740</v>
      </c>
      <c r="J162" s="358">
        <v>42.7</v>
      </c>
      <c r="K162" s="280">
        <v>740</v>
      </c>
      <c r="L162" s="358">
        <v>42.7</v>
      </c>
      <c r="M162" s="279"/>
      <c r="N162" s="280">
        <v>1515</v>
      </c>
      <c r="O162" s="358">
        <v>87.4</v>
      </c>
      <c r="P162" s="280">
        <v>1504</v>
      </c>
      <c r="Q162" s="358">
        <v>86.8</v>
      </c>
      <c r="R162" s="279"/>
      <c r="S162" s="280">
        <v>775</v>
      </c>
      <c r="T162" s="358">
        <v>44.7</v>
      </c>
      <c r="U162" s="263"/>
      <c r="V162" s="30"/>
    </row>
    <row r="163" spans="2:22" x14ac:dyDescent="0.3">
      <c r="B163" s="96">
        <v>868</v>
      </c>
      <c r="C163" s="96" t="s">
        <v>380</v>
      </c>
      <c r="D163" s="280">
        <v>126</v>
      </c>
      <c r="E163" s="358">
        <v>36.700000000000003</v>
      </c>
      <c r="F163" s="280">
        <v>126</v>
      </c>
      <c r="G163" s="358">
        <v>36.700000000000003</v>
      </c>
      <c r="H163" s="279"/>
      <c r="I163" s="280">
        <v>193</v>
      </c>
      <c r="J163" s="358">
        <v>56.2</v>
      </c>
      <c r="K163" s="280">
        <v>193</v>
      </c>
      <c r="L163" s="358">
        <v>56.2</v>
      </c>
      <c r="M163" s="279"/>
      <c r="N163" s="280">
        <v>267</v>
      </c>
      <c r="O163" s="358">
        <v>77.7</v>
      </c>
      <c r="P163" s="280">
        <v>267</v>
      </c>
      <c r="Q163" s="358">
        <v>77.7</v>
      </c>
      <c r="R163" s="279"/>
      <c r="S163" s="280">
        <v>74</v>
      </c>
      <c r="T163" s="358">
        <v>21.5</v>
      </c>
      <c r="U163" s="263"/>
      <c r="V163" s="30"/>
    </row>
    <row r="164" spans="2:22" x14ac:dyDescent="0.3">
      <c r="B164" s="96">
        <v>872</v>
      </c>
      <c r="C164" s="96" t="s">
        <v>381</v>
      </c>
      <c r="D164" s="280">
        <v>150</v>
      </c>
      <c r="E164" s="358">
        <v>38.799999999999997</v>
      </c>
      <c r="F164" s="280">
        <v>150</v>
      </c>
      <c r="G164" s="358">
        <v>38.799999999999997</v>
      </c>
      <c r="H164" s="279"/>
      <c r="I164" s="280">
        <v>70</v>
      </c>
      <c r="J164" s="358">
        <v>18.100000000000001</v>
      </c>
      <c r="K164" s="280">
        <v>70</v>
      </c>
      <c r="L164" s="358">
        <v>18.100000000000001</v>
      </c>
      <c r="M164" s="279"/>
      <c r="N164" s="280">
        <v>196</v>
      </c>
      <c r="O164" s="358">
        <v>50.6</v>
      </c>
      <c r="P164" s="280">
        <v>195</v>
      </c>
      <c r="Q164" s="358">
        <v>50.4</v>
      </c>
      <c r="R164" s="279"/>
      <c r="S164" s="280">
        <v>126</v>
      </c>
      <c r="T164" s="358">
        <v>32.6</v>
      </c>
      <c r="U164" s="263"/>
      <c r="V164" s="30"/>
    </row>
    <row r="165" spans="2:22" x14ac:dyDescent="0.3">
      <c r="D165" s="279"/>
      <c r="E165" s="358"/>
      <c r="F165" s="279"/>
      <c r="G165" s="358"/>
      <c r="H165" s="279"/>
      <c r="I165" s="279"/>
      <c r="J165" s="358"/>
      <c r="K165" s="279"/>
      <c r="L165" s="358"/>
      <c r="M165" s="279"/>
      <c r="N165" s="279"/>
      <c r="O165" s="358"/>
      <c r="P165" s="279"/>
      <c r="Q165" s="358"/>
      <c r="R165" s="279"/>
      <c r="S165" s="353"/>
      <c r="T165" s="358"/>
      <c r="U165" s="263"/>
      <c r="V165" s="30"/>
    </row>
    <row r="166" spans="2:22" s="30" customFormat="1" ht="15" x14ac:dyDescent="0.3">
      <c r="B166" s="195"/>
      <c r="C166" s="195" t="s">
        <v>496</v>
      </c>
      <c r="D166" s="286">
        <v>6080</v>
      </c>
      <c r="E166" s="359">
        <v>55.4</v>
      </c>
      <c r="F166" s="286">
        <v>6070</v>
      </c>
      <c r="G166" s="359">
        <v>55.3</v>
      </c>
      <c r="H166" s="286"/>
      <c r="I166" s="286">
        <v>5930</v>
      </c>
      <c r="J166" s="359">
        <v>54</v>
      </c>
      <c r="K166" s="286">
        <v>5900</v>
      </c>
      <c r="L166" s="359">
        <v>53.8</v>
      </c>
      <c r="M166" s="286"/>
      <c r="N166" s="286">
        <v>10530</v>
      </c>
      <c r="O166" s="359">
        <v>96.1</v>
      </c>
      <c r="P166" s="286">
        <v>10420</v>
      </c>
      <c r="Q166" s="359">
        <v>95</v>
      </c>
      <c r="R166" s="286"/>
      <c r="S166" s="286">
        <v>4610</v>
      </c>
      <c r="T166" s="359">
        <v>42</v>
      </c>
      <c r="U166" s="264"/>
    </row>
    <row r="167" spans="2:22" ht="15" customHeight="1" x14ac:dyDescent="0.3">
      <c r="B167" s="96">
        <v>800</v>
      </c>
      <c r="C167" s="96" t="s">
        <v>383</v>
      </c>
      <c r="D167" s="280">
        <v>164</v>
      </c>
      <c r="E167" s="358">
        <v>46.1</v>
      </c>
      <c r="F167" s="279">
        <v>164</v>
      </c>
      <c r="G167" s="358">
        <v>46.1</v>
      </c>
      <c r="H167" s="279"/>
      <c r="I167" s="279">
        <v>142</v>
      </c>
      <c r="J167" s="358">
        <v>39.9</v>
      </c>
      <c r="K167" s="279">
        <v>142</v>
      </c>
      <c r="L167" s="358">
        <v>39.9</v>
      </c>
      <c r="M167" s="279"/>
      <c r="N167" s="279">
        <v>315</v>
      </c>
      <c r="O167" s="358">
        <v>88.6</v>
      </c>
      <c r="P167" s="279">
        <v>313</v>
      </c>
      <c r="Q167" s="358">
        <v>88</v>
      </c>
      <c r="R167" s="279"/>
      <c r="S167" s="353">
        <v>173</v>
      </c>
      <c r="T167" s="358">
        <v>48.7</v>
      </c>
      <c r="U167" s="263"/>
      <c r="V167" s="30"/>
    </row>
    <row r="168" spans="2:22" x14ac:dyDescent="0.3">
      <c r="B168" s="96">
        <v>837</v>
      </c>
      <c r="C168" s="96" t="s">
        <v>384</v>
      </c>
      <c r="D168" s="280">
        <v>274</v>
      </c>
      <c r="E168" s="358">
        <v>76.2</v>
      </c>
      <c r="F168" s="279">
        <v>274</v>
      </c>
      <c r="G168" s="358">
        <v>76.2</v>
      </c>
      <c r="H168" s="279"/>
      <c r="I168" s="279">
        <v>228</v>
      </c>
      <c r="J168" s="358">
        <v>63.4</v>
      </c>
      <c r="K168" s="279">
        <v>228</v>
      </c>
      <c r="L168" s="358">
        <v>63.4</v>
      </c>
      <c r="M168" s="279"/>
      <c r="N168" s="279">
        <v>409</v>
      </c>
      <c r="O168" s="358">
        <v>113.7</v>
      </c>
      <c r="P168" s="279">
        <v>408</v>
      </c>
      <c r="Q168" s="358">
        <v>113.4</v>
      </c>
      <c r="R168" s="279"/>
      <c r="S168" s="353">
        <v>181</v>
      </c>
      <c r="T168" s="358">
        <v>50.3</v>
      </c>
      <c r="U168" s="263"/>
      <c r="V168" s="30"/>
    </row>
    <row r="169" spans="2:22" x14ac:dyDescent="0.3">
      <c r="B169" s="96">
        <v>801</v>
      </c>
      <c r="C169" s="96" t="s">
        <v>385</v>
      </c>
      <c r="D169" s="280">
        <v>515</v>
      </c>
      <c r="E169" s="358">
        <v>54.8</v>
      </c>
      <c r="F169" s="279">
        <v>515</v>
      </c>
      <c r="G169" s="358">
        <v>54.8</v>
      </c>
      <c r="H169" s="279"/>
      <c r="I169" s="279">
        <v>639</v>
      </c>
      <c r="J169" s="358">
        <v>68</v>
      </c>
      <c r="K169" s="279">
        <v>638</v>
      </c>
      <c r="L169" s="358">
        <v>67.900000000000006</v>
      </c>
      <c r="M169" s="279"/>
      <c r="N169" s="279">
        <v>1008</v>
      </c>
      <c r="O169" s="358">
        <v>107.3</v>
      </c>
      <c r="P169" s="279">
        <v>1002</v>
      </c>
      <c r="Q169" s="358">
        <v>106.6</v>
      </c>
      <c r="R169" s="279"/>
      <c r="S169" s="353">
        <v>369</v>
      </c>
      <c r="T169" s="358">
        <v>39.299999999999997</v>
      </c>
      <c r="U169" s="263"/>
      <c r="V169" s="30"/>
    </row>
    <row r="170" spans="2:22" x14ac:dyDescent="0.3">
      <c r="B170" s="96">
        <v>908</v>
      </c>
      <c r="C170" s="96" t="s">
        <v>386</v>
      </c>
      <c r="D170" s="280">
        <v>448</v>
      </c>
      <c r="E170" s="358">
        <v>41.9</v>
      </c>
      <c r="F170" s="279">
        <v>448</v>
      </c>
      <c r="G170" s="358">
        <v>41.9</v>
      </c>
      <c r="H170" s="279"/>
      <c r="I170" s="279">
        <v>451</v>
      </c>
      <c r="J170" s="358">
        <v>42.1</v>
      </c>
      <c r="K170" s="279">
        <v>451</v>
      </c>
      <c r="L170" s="358">
        <v>42.1</v>
      </c>
      <c r="M170" s="279"/>
      <c r="N170" s="279">
        <v>836</v>
      </c>
      <c r="O170" s="358">
        <v>78.099999999999994</v>
      </c>
      <c r="P170" s="279">
        <v>833</v>
      </c>
      <c r="Q170" s="358">
        <v>77.8</v>
      </c>
      <c r="R170" s="279"/>
      <c r="S170" s="353">
        <v>385</v>
      </c>
      <c r="T170" s="358">
        <v>36</v>
      </c>
      <c r="U170" s="263"/>
      <c r="V170" s="30"/>
    </row>
    <row r="171" spans="2:22" x14ac:dyDescent="0.3">
      <c r="B171" s="96">
        <v>878</v>
      </c>
      <c r="C171" s="96" t="s">
        <v>387</v>
      </c>
      <c r="D171" s="280">
        <v>643</v>
      </c>
      <c r="E171" s="358">
        <v>44.4</v>
      </c>
      <c r="F171" s="279">
        <v>642</v>
      </c>
      <c r="G171" s="358">
        <v>44.4</v>
      </c>
      <c r="H171" s="279"/>
      <c r="I171" s="279">
        <v>602</v>
      </c>
      <c r="J171" s="358">
        <v>41.6</v>
      </c>
      <c r="K171" s="279">
        <v>601</v>
      </c>
      <c r="L171" s="358">
        <v>41.5</v>
      </c>
      <c r="M171" s="279"/>
      <c r="N171" s="279">
        <v>1085</v>
      </c>
      <c r="O171" s="358">
        <v>75</v>
      </c>
      <c r="P171" s="279">
        <v>1071</v>
      </c>
      <c r="Q171" s="358">
        <v>74</v>
      </c>
      <c r="R171" s="279"/>
      <c r="S171" s="353">
        <v>483</v>
      </c>
      <c r="T171" s="358">
        <v>33.4</v>
      </c>
      <c r="U171" s="263"/>
      <c r="V171" s="30"/>
    </row>
    <row r="172" spans="2:22" x14ac:dyDescent="0.3">
      <c r="B172" s="96">
        <v>835</v>
      </c>
      <c r="C172" s="96" t="s">
        <v>388</v>
      </c>
      <c r="D172" s="280">
        <v>356</v>
      </c>
      <c r="E172" s="358">
        <v>46.3</v>
      </c>
      <c r="F172" s="279">
        <v>355</v>
      </c>
      <c r="G172" s="358">
        <v>46.2</v>
      </c>
      <c r="H172" s="279"/>
      <c r="I172" s="279">
        <v>527</v>
      </c>
      <c r="J172" s="358">
        <v>68.599999999999994</v>
      </c>
      <c r="K172" s="279">
        <v>521</v>
      </c>
      <c r="L172" s="358">
        <v>67.8</v>
      </c>
      <c r="M172" s="279"/>
      <c r="N172" s="279">
        <v>771</v>
      </c>
      <c r="O172" s="358">
        <v>100.3</v>
      </c>
      <c r="P172" s="279">
        <v>753</v>
      </c>
      <c r="Q172" s="358">
        <v>98</v>
      </c>
      <c r="R172" s="279"/>
      <c r="S172" s="353">
        <v>244</v>
      </c>
      <c r="T172" s="358">
        <v>31.7</v>
      </c>
      <c r="U172" s="263"/>
      <c r="V172" s="30"/>
    </row>
    <row r="173" spans="2:22" x14ac:dyDescent="0.3">
      <c r="B173" s="96">
        <v>916</v>
      </c>
      <c r="C173" s="96" t="s">
        <v>389</v>
      </c>
      <c r="D173" s="280">
        <v>805</v>
      </c>
      <c r="E173" s="358">
        <v>63.4</v>
      </c>
      <c r="F173" s="279">
        <v>805</v>
      </c>
      <c r="G173" s="358">
        <v>63.4</v>
      </c>
      <c r="H173" s="279"/>
      <c r="I173" s="279">
        <v>603</v>
      </c>
      <c r="J173" s="358">
        <v>47.5</v>
      </c>
      <c r="K173" s="279">
        <v>601</v>
      </c>
      <c r="L173" s="358">
        <v>47.3</v>
      </c>
      <c r="M173" s="279"/>
      <c r="N173" s="279">
        <v>1256</v>
      </c>
      <c r="O173" s="358">
        <v>98.9</v>
      </c>
      <c r="P173" s="279">
        <v>1236</v>
      </c>
      <c r="Q173" s="358">
        <v>97.3</v>
      </c>
      <c r="R173" s="279"/>
      <c r="S173" s="353">
        <v>653</v>
      </c>
      <c r="T173" s="358">
        <v>51.4</v>
      </c>
      <c r="U173" s="263"/>
      <c r="V173" s="30"/>
    </row>
    <row r="174" spans="2:22" x14ac:dyDescent="0.3">
      <c r="B174" s="96">
        <v>420</v>
      </c>
      <c r="C174" s="96" t="s">
        <v>390</v>
      </c>
      <c r="D174" s="280">
        <v>0</v>
      </c>
      <c r="E174" s="358">
        <v>0</v>
      </c>
      <c r="F174" s="279">
        <v>0</v>
      </c>
      <c r="G174" s="358">
        <v>0</v>
      </c>
      <c r="H174" s="279"/>
      <c r="I174" s="279">
        <v>0</v>
      </c>
      <c r="J174" s="358">
        <v>0</v>
      </c>
      <c r="K174" s="279">
        <v>0</v>
      </c>
      <c r="L174" s="358">
        <v>0</v>
      </c>
      <c r="M174" s="279"/>
      <c r="N174" s="279" t="s">
        <v>250</v>
      </c>
      <c r="O174" s="358" t="s">
        <v>250</v>
      </c>
      <c r="P174" s="279" t="s">
        <v>250</v>
      </c>
      <c r="Q174" s="358" t="s">
        <v>250</v>
      </c>
      <c r="R174" s="279"/>
      <c r="S174" s="353" t="s">
        <v>250</v>
      </c>
      <c r="T174" s="358" t="s">
        <v>250</v>
      </c>
      <c r="U174" s="263"/>
      <c r="V174" s="30"/>
    </row>
    <row r="175" spans="2:22" x14ac:dyDescent="0.3">
      <c r="B175" s="96">
        <v>802</v>
      </c>
      <c r="C175" s="96" t="s">
        <v>391</v>
      </c>
      <c r="D175" s="280">
        <v>235</v>
      </c>
      <c r="E175" s="358">
        <v>54.4</v>
      </c>
      <c r="F175" s="279">
        <v>235</v>
      </c>
      <c r="G175" s="358">
        <v>54.4</v>
      </c>
      <c r="H175" s="279"/>
      <c r="I175" s="279">
        <v>248</v>
      </c>
      <c r="J175" s="358">
        <v>57.4</v>
      </c>
      <c r="K175" s="279">
        <v>244</v>
      </c>
      <c r="L175" s="358">
        <v>56.5</v>
      </c>
      <c r="M175" s="279"/>
      <c r="N175" s="279">
        <v>385</v>
      </c>
      <c r="O175" s="358">
        <v>89.1</v>
      </c>
      <c r="P175" s="279">
        <v>376</v>
      </c>
      <c r="Q175" s="358">
        <v>87.1</v>
      </c>
      <c r="R175" s="279"/>
      <c r="S175" s="353">
        <v>137</v>
      </c>
      <c r="T175" s="358">
        <v>31.7</v>
      </c>
      <c r="U175" s="263"/>
      <c r="V175" s="30"/>
    </row>
    <row r="176" spans="2:22" x14ac:dyDescent="0.3">
      <c r="B176" s="96">
        <v>879</v>
      </c>
      <c r="C176" s="96" t="s">
        <v>392</v>
      </c>
      <c r="D176" s="280">
        <v>418</v>
      </c>
      <c r="E176" s="358">
        <v>79.7</v>
      </c>
      <c r="F176" s="279">
        <v>418</v>
      </c>
      <c r="G176" s="358">
        <v>79.7</v>
      </c>
      <c r="H176" s="279"/>
      <c r="I176" s="279">
        <v>384</v>
      </c>
      <c r="J176" s="358">
        <v>73.3</v>
      </c>
      <c r="K176" s="279">
        <v>384</v>
      </c>
      <c r="L176" s="358">
        <v>73.3</v>
      </c>
      <c r="M176" s="279"/>
      <c r="N176" s="279">
        <v>719</v>
      </c>
      <c r="O176" s="358">
        <v>137.19999999999999</v>
      </c>
      <c r="P176" s="279">
        <v>718</v>
      </c>
      <c r="Q176" s="358">
        <v>137</v>
      </c>
      <c r="R176" s="279"/>
      <c r="S176" s="353">
        <v>335</v>
      </c>
      <c r="T176" s="358">
        <v>63.9</v>
      </c>
      <c r="U176" s="263"/>
      <c r="V176" s="30"/>
    </row>
    <row r="177" spans="2:22" x14ac:dyDescent="0.3">
      <c r="B177" s="96">
        <v>836</v>
      </c>
      <c r="C177" s="96" t="s">
        <v>393</v>
      </c>
      <c r="D177" s="280">
        <v>162</v>
      </c>
      <c r="E177" s="358">
        <v>53.7</v>
      </c>
      <c r="F177" s="279">
        <v>161</v>
      </c>
      <c r="G177" s="358">
        <v>53.3</v>
      </c>
      <c r="H177" s="279"/>
      <c r="I177" s="279">
        <v>122</v>
      </c>
      <c r="J177" s="358">
        <v>40.4</v>
      </c>
      <c r="K177" s="279">
        <v>120</v>
      </c>
      <c r="L177" s="358">
        <v>39.700000000000003</v>
      </c>
      <c r="M177" s="279"/>
      <c r="N177" s="279">
        <v>241</v>
      </c>
      <c r="O177" s="358">
        <v>79.8</v>
      </c>
      <c r="P177" s="279">
        <v>239</v>
      </c>
      <c r="Q177" s="358">
        <v>79.2</v>
      </c>
      <c r="R177" s="279"/>
      <c r="S177" s="353">
        <v>119</v>
      </c>
      <c r="T177" s="358">
        <v>39.4</v>
      </c>
      <c r="U177" s="263"/>
      <c r="V177" s="30"/>
    </row>
    <row r="178" spans="2:22" x14ac:dyDescent="0.3">
      <c r="B178" s="96">
        <v>933</v>
      </c>
      <c r="C178" s="96" t="s">
        <v>394</v>
      </c>
      <c r="D178" s="280">
        <v>530</v>
      </c>
      <c r="E178" s="358">
        <v>48.1</v>
      </c>
      <c r="F178" s="279">
        <v>530</v>
      </c>
      <c r="G178" s="358">
        <v>48.1</v>
      </c>
      <c r="H178" s="279"/>
      <c r="I178" s="279">
        <v>506</v>
      </c>
      <c r="J178" s="358">
        <v>46</v>
      </c>
      <c r="K178" s="279">
        <v>506</v>
      </c>
      <c r="L178" s="358">
        <v>46</v>
      </c>
      <c r="M178" s="279"/>
      <c r="N178" s="279">
        <v>934</v>
      </c>
      <c r="O178" s="358">
        <v>84.8</v>
      </c>
      <c r="P178" s="279">
        <v>926</v>
      </c>
      <c r="Q178" s="358">
        <v>84.1</v>
      </c>
      <c r="R178" s="279"/>
      <c r="S178" s="353">
        <v>428</v>
      </c>
      <c r="T178" s="358">
        <v>38.9</v>
      </c>
      <c r="U178" s="263"/>
      <c r="V178" s="30"/>
    </row>
    <row r="179" spans="2:22" x14ac:dyDescent="0.3">
      <c r="B179" s="96">
        <v>803</v>
      </c>
      <c r="C179" s="96" t="s">
        <v>395</v>
      </c>
      <c r="D179" s="280">
        <v>316</v>
      </c>
      <c r="E179" s="358">
        <v>54.3</v>
      </c>
      <c r="F179" s="279">
        <v>316</v>
      </c>
      <c r="G179" s="358">
        <v>54.3</v>
      </c>
      <c r="H179" s="279"/>
      <c r="I179" s="279">
        <v>260</v>
      </c>
      <c r="J179" s="358">
        <v>44.7</v>
      </c>
      <c r="K179" s="279">
        <v>259</v>
      </c>
      <c r="L179" s="358">
        <v>44.5</v>
      </c>
      <c r="M179" s="279"/>
      <c r="N179" s="279">
        <v>499</v>
      </c>
      <c r="O179" s="358">
        <v>85.8</v>
      </c>
      <c r="P179" s="279">
        <v>498</v>
      </c>
      <c r="Q179" s="358">
        <v>85.6</v>
      </c>
      <c r="R179" s="279"/>
      <c r="S179" s="353">
        <v>239</v>
      </c>
      <c r="T179" s="358">
        <v>41.1</v>
      </c>
      <c r="U179" s="263"/>
      <c r="V179" s="30"/>
    </row>
    <row r="180" spans="2:22" x14ac:dyDescent="0.3">
      <c r="B180" s="96">
        <v>866</v>
      </c>
      <c r="C180" s="96" t="s">
        <v>396</v>
      </c>
      <c r="D180" s="280">
        <v>491</v>
      </c>
      <c r="E180" s="358">
        <v>98.3</v>
      </c>
      <c r="F180" s="279">
        <v>488</v>
      </c>
      <c r="G180" s="358">
        <v>97.7</v>
      </c>
      <c r="H180" s="279"/>
      <c r="I180" s="279">
        <v>382</v>
      </c>
      <c r="J180" s="358">
        <v>76.5</v>
      </c>
      <c r="K180" s="279">
        <v>380</v>
      </c>
      <c r="L180" s="358">
        <v>76.099999999999994</v>
      </c>
      <c r="M180" s="279"/>
      <c r="N180" s="279">
        <v>744</v>
      </c>
      <c r="O180" s="358">
        <v>149</v>
      </c>
      <c r="P180" s="279">
        <v>735</v>
      </c>
      <c r="Q180" s="358">
        <v>147.19999999999999</v>
      </c>
      <c r="R180" s="279"/>
      <c r="S180" s="353">
        <v>362</v>
      </c>
      <c r="T180" s="358">
        <v>72.5</v>
      </c>
      <c r="U180" s="263"/>
      <c r="V180" s="30"/>
    </row>
    <row r="181" spans="2:22" x14ac:dyDescent="0.3">
      <c r="B181" s="96">
        <v>880</v>
      </c>
      <c r="C181" s="96" t="s">
        <v>397</v>
      </c>
      <c r="D181" s="280">
        <v>290</v>
      </c>
      <c r="E181" s="358">
        <v>114.1</v>
      </c>
      <c r="F181" s="279">
        <v>289</v>
      </c>
      <c r="G181" s="358">
        <v>113.7</v>
      </c>
      <c r="H181" s="279"/>
      <c r="I181" s="279">
        <v>364</v>
      </c>
      <c r="J181" s="358">
        <v>143.19999999999999</v>
      </c>
      <c r="K181" s="279">
        <v>359</v>
      </c>
      <c r="L181" s="358">
        <v>141.19999999999999</v>
      </c>
      <c r="M181" s="279"/>
      <c r="N181" s="279">
        <v>505</v>
      </c>
      <c r="O181" s="358">
        <v>198.7</v>
      </c>
      <c r="P181" s="279">
        <v>499</v>
      </c>
      <c r="Q181" s="358">
        <v>196.3</v>
      </c>
      <c r="R181" s="279"/>
      <c r="S181" s="353">
        <v>141</v>
      </c>
      <c r="T181" s="358">
        <v>55.5</v>
      </c>
      <c r="U181" s="263"/>
      <c r="V181" s="30"/>
    </row>
    <row r="182" spans="2:22" x14ac:dyDescent="0.3">
      <c r="B182" s="141">
        <v>865</v>
      </c>
      <c r="C182" s="141" t="s">
        <v>398</v>
      </c>
      <c r="D182" s="311">
        <v>430</v>
      </c>
      <c r="E182" s="360">
        <v>40.700000000000003</v>
      </c>
      <c r="F182" s="281">
        <v>427</v>
      </c>
      <c r="G182" s="360">
        <v>40.4</v>
      </c>
      <c r="H182" s="281"/>
      <c r="I182" s="281">
        <v>467</v>
      </c>
      <c r="J182" s="360">
        <v>44.2</v>
      </c>
      <c r="K182" s="281">
        <v>464</v>
      </c>
      <c r="L182" s="360">
        <v>43.9</v>
      </c>
      <c r="M182" s="281"/>
      <c r="N182" s="281">
        <v>826</v>
      </c>
      <c r="O182" s="360">
        <v>78.2</v>
      </c>
      <c r="P182" s="281">
        <v>810</v>
      </c>
      <c r="Q182" s="360">
        <v>76.7</v>
      </c>
      <c r="R182" s="281"/>
      <c r="S182" s="354">
        <v>359</v>
      </c>
      <c r="T182" s="360">
        <v>34</v>
      </c>
      <c r="U182" s="263"/>
      <c r="V182" s="30"/>
    </row>
    <row r="183" spans="2:22" x14ac:dyDescent="0.3">
      <c r="E183" s="24"/>
      <c r="F183" s="15"/>
      <c r="G183" s="24"/>
      <c r="H183" s="15"/>
      <c r="I183" s="15"/>
      <c r="J183" s="24"/>
      <c r="K183" s="15"/>
      <c r="L183" s="24"/>
      <c r="M183" s="15"/>
      <c r="N183" s="263"/>
      <c r="O183" s="24"/>
      <c r="P183" s="301"/>
      <c r="Q183" s="24"/>
      <c r="R183" s="15"/>
      <c r="S183" s="15"/>
      <c r="T183" s="45" t="s">
        <v>100</v>
      </c>
      <c r="V183" s="30"/>
    </row>
    <row r="184" spans="2:22" x14ac:dyDescent="0.3">
      <c r="B184" s="30" t="s">
        <v>101</v>
      </c>
      <c r="C184" s="8"/>
      <c r="D184" s="109"/>
      <c r="E184" s="361"/>
      <c r="F184" s="109"/>
      <c r="G184" s="364"/>
      <c r="H184" s="352"/>
      <c r="I184" s="29"/>
      <c r="J184" s="355"/>
      <c r="K184" s="29"/>
      <c r="M184" s="29"/>
      <c r="N184" s="29"/>
      <c r="P184" s="29"/>
      <c r="R184" s="29"/>
      <c r="S184" s="29"/>
      <c r="T184" s="315"/>
      <c r="U184" s="29"/>
    </row>
    <row r="185" spans="2:22" ht="15" customHeight="1" x14ac:dyDescent="0.25">
      <c r="B185" s="29" t="s">
        <v>637</v>
      </c>
      <c r="E185" s="29"/>
      <c r="F185" s="29"/>
      <c r="G185" s="29"/>
      <c r="H185" s="29"/>
      <c r="I185" s="29"/>
      <c r="K185" s="29"/>
      <c r="M185" s="29"/>
      <c r="N185" s="29"/>
      <c r="P185" s="29"/>
      <c r="R185" s="29"/>
      <c r="S185" s="29"/>
      <c r="T185" s="315"/>
      <c r="U185" s="29"/>
    </row>
    <row r="186" spans="2:22" ht="12.5" x14ac:dyDescent="0.25">
      <c r="B186" s="96"/>
      <c r="C186" s="96"/>
      <c r="D186" s="96"/>
      <c r="E186" s="362"/>
      <c r="F186" s="96"/>
      <c r="G186" s="362"/>
      <c r="H186" s="96"/>
      <c r="I186" s="29"/>
      <c r="K186" s="29"/>
      <c r="M186" s="29"/>
      <c r="N186" s="29"/>
      <c r="P186" s="29"/>
      <c r="R186" s="29"/>
      <c r="S186" s="29"/>
      <c r="T186" s="315"/>
      <c r="U186" s="29"/>
    </row>
    <row r="187" spans="2:22" ht="12.75" customHeight="1" x14ac:dyDescent="0.25">
      <c r="B187" s="496" t="s">
        <v>638</v>
      </c>
      <c r="C187" s="496"/>
      <c r="D187" s="496"/>
      <c r="E187" s="496"/>
      <c r="F187" s="496"/>
      <c r="G187" s="496"/>
      <c r="H187" s="496"/>
      <c r="I187" s="496"/>
      <c r="K187" s="29"/>
      <c r="M187" s="29"/>
      <c r="N187" s="29"/>
      <c r="P187" s="29"/>
      <c r="R187" s="29"/>
      <c r="S187" s="29"/>
      <c r="T187" s="315"/>
      <c r="U187" s="29"/>
    </row>
    <row r="188" spans="2:22" ht="12.5" x14ac:dyDescent="0.25">
      <c r="B188" s="51"/>
      <c r="C188" s="51"/>
      <c r="D188" s="51"/>
      <c r="E188" s="363"/>
      <c r="F188" s="51"/>
      <c r="G188" s="363"/>
      <c r="H188" s="51"/>
      <c r="I188" s="51"/>
      <c r="J188" s="363"/>
      <c r="K188" s="51"/>
      <c r="L188" s="363"/>
      <c r="M188" s="51"/>
      <c r="N188" s="302"/>
      <c r="O188" s="363"/>
      <c r="P188" s="303"/>
      <c r="Q188" s="363"/>
      <c r="R188" s="51"/>
      <c r="S188" s="51"/>
      <c r="T188" s="363"/>
      <c r="U188" s="29"/>
    </row>
  </sheetData>
  <mergeCells count="6">
    <mergeCell ref="B2:L2"/>
    <mergeCell ref="B187:I187"/>
    <mergeCell ref="B3:J3"/>
    <mergeCell ref="B4:J4"/>
    <mergeCell ref="B5:F5"/>
    <mergeCell ref="G5:J5"/>
  </mergeCells>
  <hyperlinks>
    <hyperlink ref="B5" r:id="rId1"/>
  </hyperlinks>
  <pageMargins left="0.70866141732283472" right="0.70866141732283472" top="0.74803149606299213" bottom="0.74803149606299213" header="0.31496062992125984" footer="0.31496062992125984"/>
  <pageSetup paperSize="8" scale="68" fitToHeight="2" orientation="portrait" r:id="rId2"/>
  <headerFooter>
    <oddHeader>&amp;COFFICIAL SENSITIVE UNTIL PUBLISHED AT 09:30 ON 3 NOVEMBER 2016</oddHeader>
  </headerFooter>
  <rowBreaks count="1" manualBreakCount="1">
    <brk id="106" max="16383"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7" tint="0.59999389629810485"/>
    <pageSetUpPr fitToPage="1"/>
  </sheetPr>
  <dimension ref="A2:T195"/>
  <sheetViews>
    <sheetView showGridLines="0" zoomScaleNormal="100" workbookViewId="0"/>
  </sheetViews>
  <sheetFormatPr defaultRowHeight="12.5" x14ac:dyDescent="0.25"/>
  <cols>
    <col min="1" max="1" width="3.26953125" style="29" customWidth="1"/>
    <col min="2" max="2" width="6.453125" style="39" customWidth="1"/>
    <col min="3" max="3" width="26.7265625" style="39" bestFit="1" customWidth="1"/>
    <col min="4" max="4" width="21.7265625" style="36" customWidth="1"/>
    <col min="5" max="5" width="2.7265625" style="36" customWidth="1"/>
    <col min="6" max="8" width="9.453125" style="36" customWidth="1"/>
    <col min="9" max="9" width="10.54296875" style="36" customWidth="1"/>
    <col min="10" max="10" width="9.453125" style="36" customWidth="1"/>
    <col min="11" max="11" width="2.7265625" style="36" customWidth="1"/>
    <col min="12" max="14" width="9.453125" style="36" customWidth="1"/>
    <col min="15" max="15" width="10.54296875" style="36" customWidth="1"/>
    <col min="16" max="16" width="9.453125" style="36" customWidth="1"/>
    <col min="17" max="17" width="3.26953125" style="39" customWidth="1"/>
    <col min="18" max="249" width="9.1796875" style="39"/>
    <col min="250" max="250" width="5.7265625" style="39" customWidth="1"/>
    <col min="251" max="251" width="25.81640625" style="39" customWidth="1"/>
    <col min="252" max="252" width="0.81640625" style="39" customWidth="1"/>
    <col min="253" max="253" width="16.453125" style="39" customWidth="1"/>
    <col min="254" max="254" width="2.7265625" style="39" customWidth="1"/>
    <col min="255" max="255" width="10.7265625" style="39" customWidth="1"/>
    <col min="256" max="258" width="10" style="39" customWidth="1"/>
    <col min="259" max="259" width="10.7265625" style="39" customWidth="1"/>
    <col min="260" max="260" width="8.26953125" style="39" customWidth="1"/>
    <col min="261" max="261" width="2.7265625" style="39" customWidth="1"/>
    <col min="262" max="265" width="10" style="39" customWidth="1"/>
    <col min="266" max="266" width="10.7265625" style="39" customWidth="1"/>
    <col min="267" max="267" width="8.7265625" style="39" customWidth="1"/>
    <col min="268" max="268" width="2.7265625" style="39" customWidth="1"/>
    <col min="269" max="269" width="10.7265625" style="39" customWidth="1"/>
    <col min="270" max="505" width="9.1796875" style="39"/>
    <col min="506" max="506" width="5.7265625" style="39" customWidth="1"/>
    <col min="507" max="507" width="25.81640625" style="39" customWidth="1"/>
    <col min="508" max="508" width="0.81640625" style="39" customWidth="1"/>
    <col min="509" max="509" width="16.453125" style="39" customWidth="1"/>
    <col min="510" max="510" width="2.7265625" style="39" customWidth="1"/>
    <col min="511" max="511" width="10.7265625" style="39" customWidth="1"/>
    <col min="512" max="514" width="10" style="39" customWidth="1"/>
    <col min="515" max="515" width="10.7265625" style="39" customWidth="1"/>
    <col min="516" max="516" width="8.26953125" style="39" customWidth="1"/>
    <col min="517" max="517" width="2.7265625" style="39" customWidth="1"/>
    <col min="518" max="521" width="10" style="39" customWidth="1"/>
    <col min="522" max="522" width="10.7265625" style="39" customWidth="1"/>
    <col min="523" max="523" width="8.7265625" style="39" customWidth="1"/>
    <col min="524" max="524" width="2.7265625" style="39" customWidth="1"/>
    <col min="525" max="525" width="10.7265625" style="39" customWidth="1"/>
    <col min="526" max="761" width="9.1796875" style="39"/>
    <col min="762" max="762" width="5.7265625" style="39" customWidth="1"/>
    <col min="763" max="763" width="25.81640625" style="39" customWidth="1"/>
    <col min="764" max="764" width="0.81640625" style="39" customWidth="1"/>
    <col min="765" max="765" width="16.453125" style="39" customWidth="1"/>
    <col min="766" max="766" width="2.7265625" style="39" customWidth="1"/>
    <col min="767" max="767" width="10.7265625" style="39" customWidth="1"/>
    <col min="768" max="770" width="10" style="39" customWidth="1"/>
    <col min="771" max="771" width="10.7265625" style="39" customWidth="1"/>
    <col min="772" max="772" width="8.26953125" style="39" customWidth="1"/>
    <col min="773" max="773" width="2.7265625" style="39" customWidth="1"/>
    <col min="774" max="777" width="10" style="39" customWidth="1"/>
    <col min="778" max="778" width="10.7265625" style="39" customWidth="1"/>
    <col min="779" max="779" width="8.7265625" style="39" customWidth="1"/>
    <col min="780" max="780" width="2.7265625" style="39" customWidth="1"/>
    <col min="781" max="781" width="10.7265625" style="39" customWidth="1"/>
    <col min="782" max="1017" width="9.1796875" style="39"/>
    <col min="1018" max="1018" width="5.7265625" style="39" customWidth="1"/>
    <col min="1019" max="1019" width="25.81640625" style="39" customWidth="1"/>
    <col min="1020" max="1020" width="0.81640625" style="39" customWidth="1"/>
    <col min="1021" max="1021" width="16.453125" style="39" customWidth="1"/>
    <col min="1022" max="1022" width="2.7265625" style="39" customWidth="1"/>
    <col min="1023" max="1023" width="10.7265625" style="39" customWidth="1"/>
    <col min="1024" max="1026" width="10" style="39" customWidth="1"/>
    <col min="1027" max="1027" width="10.7265625" style="39" customWidth="1"/>
    <col min="1028" max="1028" width="8.26953125" style="39" customWidth="1"/>
    <col min="1029" max="1029" width="2.7265625" style="39" customWidth="1"/>
    <col min="1030" max="1033" width="10" style="39" customWidth="1"/>
    <col min="1034" max="1034" width="10.7265625" style="39" customWidth="1"/>
    <col min="1035" max="1035" width="8.7265625" style="39" customWidth="1"/>
    <col min="1036" max="1036" width="2.7265625" style="39" customWidth="1"/>
    <col min="1037" max="1037" width="10.7265625" style="39" customWidth="1"/>
    <col min="1038" max="1273" width="9.1796875" style="39"/>
    <col min="1274" max="1274" width="5.7265625" style="39" customWidth="1"/>
    <col min="1275" max="1275" width="25.81640625" style="39" customWidth="1"/>
    <col min="1276" max="1276" width="0.81640625" style="39" customWidth="1"/>
    <col min="1277" max="1277" width="16.453125" style="39" customWidth="1"/>
    <col min="1278" max="1278" width="2.7265625" style="39" customWidth="1"/>
    <col min="1279" max="1279" width="10.7265625" style="39" customWidth="1"/>
    <col min="1280" max="1282" width="10" style="39" customWidth="1"/>
    <col min="1283" max="1283" width="10.7265625" style="39" customWidth="1"/>
    <col min="1284" max="1284" width="8.26953125" style="39" customWidth="1"/>
    <col min="1285" max="1285" width="2.7265625" style="39" customWidth="1"/>
    <col min="1286" max="1289" width="10" style="39" customWidth="1"/>
    <col min="1290" max="1290" width="10.7265625" style="39" customWidth="1"/>
    <col min="1291" max="1291" width="8.7265625" style="39" customWidth="1"/>
    <col min="1292" max="1292" width="2.7265625" style="39" customWidth="1"/>
    <col min="1293" max="1293" width="10.7265625" style="39" customWidth="1"/>
    <col min="1294" max="1529" width="9.1796875" style="39"/>
    <col min="1530" max="1530" width="5.7265625" style="39" customWidth="1"/>
    <col min="1531" max="1531" width="25.81640625" style="39" customWidth="1"/>
    <col min="1532" max="1532" width="0.81640625" style="39" customWidth="1"/>
    <col min="1533" max="1533" width="16.453125" style="39" customWidth="1"/>
    <col min="1534" max="1534" width="2.7265625" style="39" customWidth="1"/>
    <col min="1535" max="1535" width="10.7265625" style="39" customWidth="1"/>
    <col min="1536" max="1538" width="10" style="39" customWidth="1"/>
    <col min="1539" max="1539" width="10.7265625" style="39" customWidth="1"/>
    <col min="1540" max="1540" width="8.26953125" style="39" customWidth="1"/>
    <col min="1541" max="1541" width="2.7265625" style="39" customWidth="1"/>
    <col min="1542" max="1545" width="10" style="39" customWidth="1"/>
    <col min="1546" max="1546" width="10.7265625" style="39" customWidth="1"/>
    <col min="1547" max="1547" width="8.7265625" style="39" customWidth="1"/>
    <col min="1548" max="1548" width="2.7265625" style="39" customWidth="1"/>
    <col min="1549" max="1549" width="10.7265625" style="39" customWidth="1"/>
    <col min="1550" max="1785" width="9.1796875" style="39"/>
    <col min="1786" max="1786" width="5.7265625" style="39" customWidth="1"/>
    <col min="1787" max="1787" width="25.81640625" style="39" customWidth="1"/>
    <col min="1788" max="1788" width="0.81640625" style="39" customWidth="1"/>
    <col min="1789" max="1789" width="16.453125" style="39" customWidth="1"/>
    <col min="1790" max="1790" width="2.7265625" style="39" customWidth="1"/>
    <col min="1791" max="1791" width="10.7265625" style="39" customWidth="1"/>
    <col min="1792" max="1794" width="10" style="39" customWidth="1"/>
    <col min="1795" max="1795" width="10.7265625" style="39" customWidth="1"/>
    <col min="1796" max="1796" width="8.26953125" style="39" customWidth="1"/>
    <col min="1797" max="1797" width="2.7265625" style="39" customWidth="1"/>
    <col min="1798" max="1801" width="10" style="39" customWidth="1"/>
    <col min="1802" max="1802" width="10.7265625" style="39" customWidth="1"/>
    <col min="1803" max="1803" width="8.7265625" style="39" customWidth="1"/>
    <col min="1804" max="1804" width="2.7265625" style="39" customWidth="1"/>
    <col min="1805" max="1805" width="10.7265625" style="39" customWidth="1"/>
    <col min="1806" max="2041" width="9.1796875" style="39"/>
    <col min="2042" max="2042" width="5.7265625" style="39" customWidth="1"/>
    <col min="2043" max="2043" width="25.81640625" style="39" customWidth="1"/>
    <col min="2044" max="2044" width="0.81640625" style="39" customWidth="1"/>
    <col min="2045" max="2045" width="16.453125" style="39" customWidth="1"/>
    <col min="2046" max="2046" width="2.7265625" style="39" customWidth="1"/>
    <col min="2047" max="2047" width="10.7265625" style="39" customWidth="1"/>
    <col min="2048" max="2050" width="10" style="39" customWidth="1"/>
    <col min="2051" max="2051" width="10.7265625" style="39" customWidth="1"/>
    <col min="2052" max="2052" width="8.26953125" style="39" customWidth="1"/>
    <col min="2053" max="2053" width="2.7265625" style="39" customWidth="1"/>
    <col min="2054" max="2057" width="10" style="39" customWidth="1"/>
    <col min="2058" max="2058" width="10.7265625" style="39" customWidth="1"/>
    <col min="2059" max="2059" width="8.7265625" style="39" customWidth="1"/>
    <col min="2060" max="2060" width="2.7265625" style="39" customWidth="1"/>
    <col min="2061" max="2061" width="10.7265625" style="39" customWidth="1"/>
    <col min="2062" max="2297" width="9.1796875" style="39"/>
    <col min="2298" max="2298" width="5.7265625" style="39" customWidth="1"/>
    <col min="2299" max="2299" width="25.81640625" style="39" customWidth="1"/>
    <col min="2300" max="2300" width="0.81640625" style="39" customWidth="1"/>
    <col min="2301" max="2301" width="16.453125" style="39" customWidth="1"/>
    <col min="2302" max="2302" width="2.7265625" style="39" customWidth="1"/>
    <col min="2303" max="2303" width="10.7265625" style="39" customWidth="1"/>
    <col min="2304" max="2306" width="10" style="39" customWidth="1"/>
    <col min="2307" max="2307" width="10.7265625" style="39" customWidth="1"/>
    <col min="2308" max="2308" width="8.26953125" style="39" customWidth="1"/>
    <col min="2309" max="2309" width="2.7265625" style="39" customWidth="1"/>
    <col min="2310" max="2313" width="10" style="39" customWidth="1"/>
    <col min="2314" max="2314" width="10.7265625" style="39" customWidth="1"/>
    <col min="2315" max="2315" width="8.7265625" style="39" customWidth="1"/>
    <col min="2316" max="2316" width="2.7265625" style="39" customWidth="1"/>
    <col min="2317" max="2317" width="10.7265625" style="39" customWidth="1"/>
    <col min="2318" max="2553" width="9.1796875" style="39"/>
    <col min="2554" max="2554" width="5.7265625" style="39" customWidth="1"/>
    <col min="2555" max="2555" width="25.81640625" style="39" customWidth="1"/>
    <col min="2556" max="2556" width="0.81640625" style="39" customWidth="1"/>
    <col min="2557" max="2557" width="16.453125" style="39" customWidth="1"/>
    <col min="2558" max="2558" width="2.7265625" style="39" customWidth="1"/>
    <col min="2559" max="2559" width="10.7265625" style="39" customWidth="1"/>
    <col min="2560" max="2562" width="10" style="39" customWidth="1"/>
    <col min="2563" max="2563" width="10.7265625" style="39" customWidth="1"/>
    <col min="2564" max="2564" width="8.26953125" style="39" customWidth="1"/>
    <col min="2565" max="2565" width="2.7265625" style="39" customWidth="1"/>
    <col min="2566" max="2569" width="10" style="39" customWidth="1"/>
    <col min="2570" max="2570" width="10.7265625" style="39" customWidth="1"/>
    <col min="2571" max="2571" width="8.7265625" style="39" customWidth="1"/>
    <col min="2572" max="2572" width="2.7265625" style="39" customWidth="1"/>
    <col min="2573" max="2573" width="10.7265625" style="39" customWidth="1"/>
    <col min="2574" max="2809" width="9.1796875" style="39"/>
    <col min="2810" max="2810" width="5.7265625" style="39" customWidth="1"/>
    <col min="2811" max="2811" width="25.81640625" style="39" customWidth="1"/>
    <col min="2812" max="2812" width="0.81640625" style="39" customWidth="1"/>
    <col min="2813" max="2813" width="16.453125" style="39" customWidth="1"/>
    <col min="2814" max="2814" width="2.7265625" style="39" customWidth="1"/>
    <col min="2815" max="2815" width="10.7265625" style="39" customWidth="1"/>
    <col min="2816" max="2818" width="10" style="39" customWidth="1"/>
    <col min="2819" max="2819" width="10.7265625" style="39" customWidth="1"/>
    <col min="2820" max="2820" width="8.26953125" style="39" customWidth="1"/>
    <col min="2821" max="2821" width="2.7265625" style="39" customWidth="1"/>
    <col min="2822" max="2825" width="10" style="39" customWidth="1"/>
    <col min="2826" max="2826" width="10.7265625" style="39" customWidth="1"/>
    <col min="2827" max="2827" width="8.7265625" style="39" customWidth="1"/>
    <col min="2828" max="2828" width="2.7265625" style="39" customWidth="1"/>
    <col min="2829" max="2829" width="10.7265625" style="39" customWidth="1"/>
    <col min="2830" max="3065" width="9.1796875" style="39"/>
    <col min="3066" max="3066" width="5.7265625" style="39" customWidth="1"/>
    <col min="3067" max="3067" width="25.81640625" style="39" customWidth="1"/>
    <col min="3068" max="3068" width="0.81640625" style="39" customWidth="1"/>
    <col min="3069" max="3069" width="16.453125" style="39" customWidth="1"/>
    <col min="3070" max="3070" width="2.7265625" style="39" customWidth="1"/>
    <col min="3071" max="3071" width="10.7265625" style="39" customWidth="1"/>
    <col min="3072" max="3074" width="10" style="39" customWidth="1"/>
    <col min="3075" max="3075" width="10.7265625" style="39" customWidth="1"/>
    <col min="3076" max="3076" width="8.26953125" style="39" customWidth="1"/>
    <col min="3077" max="3077" width="2.7265625" style="39" customWidth="1"/>
    <col min="3078" max="3081" width="10" style="39" customWidth="1"/>
    <col min="3082" max="3082" width="10.7265625" style="39" customWidth="1"/>
    <col min="3083" max="3083" width="8.7265625" style="39" customWidth="1"/>
    <col min="3084" max="3084" width="2.7265625" style="39" customWidth="1"/>
    <col min="3085" max="3085" width="10.7265625" style="39" customWidth="1"/>
    <col min="3086" max="3321" width="9.1796875" style="39"/>
    <col min="3322" max="3322" width="5.7265625" style="39" customWidth="1"/>
    <col min="3323" max="3323" width="25.81640625" style="39" customWidth="1"/>
    <col min="3324" max="3324" width="0.81640625" style="39" customWidth="1"/>
    <col min="3325" max="3325" width="16.453125" style="39" customWidth="1"/>
    <col min="3326" max="3326" width="2.7265625" style="39" customWidth="1"/>
    <col min="3327" max="3327" width="10.7265625" style="39" customWidth="1"/>
    <col min="3328" max="3330" width="10" style="39" customWidth="1"/>
    <col min="3331" max="3331" width="10.7265625" style="39" customWidth="1"/>
    <col min="3332" max="3332" width="8.26953125" style="39" customWidth="1"/>
    <col min="3333" max="3333" width="2.7265625" style="39" customWidth="1"/>
    <col min="3334" max="3337" width="10" style="39" customWidth="1"/>
    <col min="3338" max="3338" width="10.7265625" style="39" customWidth="1"/>
    <col min="3339" max="3339" width="8.7265625" style="39" customWidth="1"/>
    <col min="3340" max="3340" width="2.7265625" style="39" customWidth="1"/>
    <col min="3341" max="3341" width="10.7265625" style="39" customWidth="1"/>
    <col min="3342" max="3577" width="9.1796875" style="39"/>
    <col min="3578" max="3578" width="5.7265625" style="39" customWidth="1"/>
    <col min="3579" max="3579" width="25.81640625" style="39" customWidth="1"/>
    <col min="3580" max="3580" width="0.81640625" style="39" customWidth="1"/>
    <col min="3581" max="3581" width="16.453125" style="39" customWidth="1"/>
    <col min="3582" max="3582" width="2.7265625" style="39" customWidth="1"/>
    <col min="3583" max="3583" width="10.7265625" style="39" customWidth="1"/>
    <col min="3584" max="3586" width="10" style="39" customWidth="1"/>
    <col min="3587" max="3587" width="10.7265625" style="39" customWidth="1"/>
    <col min="3588" max="3588" width="8.26953125" style="39" customWidth="1"/>
    <col min="3589" max="3589" width="2.7265625" style="39" customWidth="1"/>
    <col min="3590" max="3593" width="10" style="39" customWidth="1"/>
    <col min="3594" max="3594" width="10.7265625" style="39" customWidth="1"/>
    <col min="3595" max="3595" width="8.7265625" style="39" customWidth="1"/>
    <col min="3596" max="3596" width="2.7265625" style="39" customWidth="1"/>
    <col min="3597" max="3597" width="10.7265625" style="39" customWidth="1"/>
    <col min="3598" max="3833" width="9.1796875" style="39"/>
    <col min="3834" max="3834" width="5.7265625" style="39" customWidth="1"/>
    <col min="3835" max="3835" width="25.81640625" style="39" customWidth="1"/>
    <col min="3836" max="3836" width="0.81640625" style="39" customWidth="1"/>
    <col min="3837" max="3837" width="16.453125" style="39" customWidth="1"/>
    <col min="3838" max="3838" width="2.7265625" style="39" customWidth="1"/>
    <col min="3839" max="3839" width="10.7265625" style="39" customWidth="1"/>
    <col min="3840" max="3842" width="10" style="39" customWidth="1"/>
    <col min="3843" max="3843" width="10.7265625" style="39" customWidth="1"/>
    <col min="3844" max="3844" width="8.26953125" style="39" customWidth="1"/>
    <col min="3845" max="3845" width="2.7265625" style="39" customWidth="1"/>
    <col min="3846" max="3849" width="10" style="39" customWidth="1"/>
    <col min="3850" max="3850" width="10.7265625" style="39" customWidth="1"/>
    <col min="3851" max="3851" width="8.7265625" style="39" customWidth="1"/>
    <col min="3852" max="3852" width="2.7265625" style="39" customWidth="1"/>
    <col min="3853" max="3853" width="10.7265625" style="39" customWidth="1"/>
    <col min="3854" max="4089" width="9.1796875" style="39"/>
    <col min="4090" max="4090" width="5.7265625" style="39" customWidth="1"/>
    <col min="4091" max="4091" width="25.81640625" style="39" customWidth="1"/>
    <col min="4092" max="4092" width="0.81640625" style="39" customWidth="1"/>
    <col min="4093" max="4093" width="16.453125" style="39" customWidth="1"/>
    <col min="4094" max="4094" width="2.7265625" style="39" customWidth="1"/>
    <col min="4095" max="4095" width="10.7265625" style="39" customWidth="1"/>
    <col min="4096" max="4098" width="10" style="39" customWidth="1"/>
    <col min="4099" max="4099" width="10.7265625" style="39" customWidth="1"/>
    <col min="4100" max="4100" width="8.26953125" style="39" customWidth="1"/>
    <col min="4101" max="4101" width="2.7265625" style="39" customWidth="1"/>
    <col min="4102" max="4105" width="10" style="39" customWidth="1"/>
    <col min="4106" max="4106" width="10.7265625" style="39" customWidth="1"/>
    <col min="4107" max="4107" width="8.7265625" style="39" customWidth="1"/>
    <col min="4108" max="4108" width="2.7265625" style="39" customWidth="1"/>
    <col min="4109" max="4109" width="10.7265625" style="39" customWidth="1"/>
    <col min="4110" max="4345" width="9.1796875" style="39"/>
    <col min="4346" max="4346" width="5.7265625" style="39" customWidth="1"/>
    <col min="4347" max="4347" width="25.81640625" style="39" customWidth="1"/>
    <col min="4348" max="4348" width="0.81640625" style="39" customWidth="1"/>
    <col min="4349" max="4349" width="16.453125" style="39" customWidth="1"/>
    <col min="4350" max="4350" width="2.7265625" style="39" customWidth="1"/>
    <col min="4351" max="4351" width="10.7265625" style="39" customWidth="1"/>
    <col min="4352" max="4354" width="10" style="39" customWidth="1"/>
    <col min="4355" max="4355" width="10.7265625" style="39" customWidth="1"/>
    <col min="4356" max="4356" width="8.26953125" style="39" customWidth="1"/>
    <col min="4357" max="4357" width="2.7265625" style="39" customWidth="1"/>
    <col min="4358" max="4361" width="10" style="39" customWidth="1"/>
    <col min="4362" max="4362" width="10.7265625" style="39" customWidth="1"/>
    <col min="4363" max="4363" width="8.7265625" style="39" customWidth="1"/>
    <col min="4364" max="4364" width="2.7265625" style="39" customWidth="1"/>
    <col min="4365" max="4365" width="10.7265625" style="39" customWidth="1"/>
    <col min="4366" max="4601" width="9.1796875" style="39"/>
    <col min="4602" max="4602" width="5.7265625" style="39" customWidth="1"/>
    <col min="4603" max="4603" width="25.81640625" style="39" customWidth="1"/>
    <col min="4604" max="4604" width="0.81640625" style="39" customWidth="1"/>
    <col min="4605" max="4605" width="16.453125" style="39" customWidth="1"/>
    <col min="4606" max="4606" width="2.7265625" style="39" customWidth="1"/>
    <col min="4607" max="4607" width="10.7265625" style="39" customWidth="1"/>
    <col min="4608" max="4610" width="10" style="39" customWidth="1"/>
    <col min="4611" max="4611" width="10.7265625" style="39" customWidth="1"/>
    <col min="4612" max="4612" width="8.26953125" style="39" customWidth="1"/>
    <col min="4613" max="4613" width="2.7265625" style="39" customWidth="1"/>
    <col min="4614" max="4617" width="10" style="39" customWidth="1"/>
    <col min="4618" max="4618" width="10.7265625" style="39" customWidth="1"/>
    <col min="4619" max="4619" width="8.7265625" style="39" customWidth="1"/>
    <col min="4620" max="4620" width="2.7265625" style="39" customWidth="1"/>
    <col min="4621" max="4621" width="10.7265625" style="39" customWidth="1"/>
    <col min="4622" max="4857" width="9.1796875" style="39"/>
    <col min="4858" max="4858" width="5.7265625" style="39" customWidth="1"/>
    <col min="4859" max="4859" width="25.81640625" style="39" customWidth="1"/>
    <col min="4860" max="4860" width="0.81640625" style="39" customWidth="1"/>
    <col min="4861" max="4861" width="16.453125" style="39" customWidth="1"/>
    <col min="4862" max="4862" width="2.7265625" style="39" customWidth="1"/>
    <col min="4863" max="4863" width="10.7265625" style="39" customWidth="1"/>
    <col min="4864" max="4866" width="10" style="39" customWidth="1"/>
    <col min="4867" max="4867" width="10.7265625" style="39" customWidth="1"/>
    <col min="4868" max="4868" width="8.26953125" style="39" customWidth="1"/>
    <col min="4869" max="4869" width="2.7265625" style="39" customWidth="1"/>
    <col min="4870" max="4873" width="10" style="39" customWidth="1"/>
    <col min="4874" max="4874" width="10.7265625" style="39" customWidth="1"/>
    <col min="4875" max="4875" width="8.7265625" style="39" customWidth="1"/>
    <col min="4876" max="4876" width="2.7265625" style="39" customWidth="1"/>
    <col min="4877" max="4877" width="10.7265625" style="39" customWidth="1"/>
    <col min="4878" max="5113" width="9.1796875" style="39"/>
    <col min="5114" max="5114" width="5.7265625" style="39" customWidth="1"/>
    <col min="5115" max="5115" width="25.81640625" style="39" customWidth="1"/>
    <col min="5116" max="5116" width="0.81640625" style="39" customWidth="1"/>
    <col min="5117" max="5117" width="16.453125" style="39" customWidth="1"/>
    <col min="5118" max="5118" width="2.7265625" style="39" customWidth="1"/>
    <col min="5119" max="5119" width="10.7265625" style="39" customWidth="1"/>
    <col min="5120" max="5122" width="10" style="39" customWidth="1"/>
    <col min="5123" max="5123" width="10.7265625" style="39" customWidth="1"/>
    <col min="5124" max="5124" width="8.26953125" style="39" customWidth="1"/>
    <col min="5125" max="5125" width="2.7265625" style="39" customWidth="1"/>
    <col min="5126" max="5129" width="10" style="39" customWidth="1"/>
    <col min="5130" max="5130" width="10.7265625" style="39" customWidth="1"/>
    <col min="5131" max="5131" width="8.7265625" style="39" customWidth="1"/>
    <col min="5132" max="5132" width="2.7265625" style="39" customWidth="1"/>
    <col min="5133" max="5133" width="10.7265625" style="39" customWidth="1"/>
    <col min="5134" max="5369" width="9.1796875" style="39"/>
    <col min="5370" max="5370" width="5.7265625" style="39" customWidth="1"/>
    <col min="5371" max="5371" width="25.81640625" style="39" customWidth="1"/>
    <col min="5372" max="5372" width="0.81640625" style="39" customWidth="1"/>
    <col min="5373" max="5373" width="16.453125" style="39" customWidth="1"/>
    <col min="5374" max="5374" width="2.7265625" style="39" customWidth="1"/>
    <col min="5375" max="5375" width="10.7265625" style="39" customWidth="1"/>
    <col min="5376" max="5378" width="10" style="39" customWidth="1"/>
    <col min="5379" max="5379" width="10.7265625" style="39" customWidth="1"/>
    <col min="5380" max="5380" width="8.26953125" style="39" customWidth="1"/>
    <col min="5381" max="5381" width="2.7265625" style="39" customWidth="1"/>
    <col min="5382" max="5385" width="10" style="39" customWidth="1"/>
    <col min="5386" max="5386" width="10.7265625" style="39" customWidth="1"/>
    <col min="5387" max="5387" width="8.7265625" style="39" customWidth="1"/>
    <col min="5388" max="5388" width="2.7265625" style="39" customWidth="1"/>
    <col min="5389" max="5389" width="10.7265625" style="39" customWidth="1"/>
    <col min="5390" max="5625" width="9.1796875" style="39"/>
    <col min="5626" max="5626" width="5.7265625" style="39" customWidth="1"/>
    <col min="5627" max="5627" width="25.81640625" style="39" customWidth="1"/>
    <col min="5628" max="5628" width="0.81640625" style="39" customWidth="1"/>
    <col min="5629" max="5629" width="16.453125" style="39" customWidth="1"/>
    <col min="5630" max="5630" width="2.7265625" style="39" customWidth="1"/>
    <col min="5631" max="5631" width="10.7265625" style="39" customWidth="1"/>
    <col min="5632" max="5634" width="10" style="39" customWidth="1"/>
    <col min="5635" max="5635" width="10.7265625" style="39" customWidth="1"/>
    <col min="5636" max="5636" width="8.26953125" style="39" customWidth="1"/>
    <col min="5637" max="5637" width="2.7265625" style="39" customWidth="1"/>
    <col min="5638" max="5641" width="10" style="39" customWidth="1"/>
    <col min="5642" max="5642" width="10.7265625" style="39" customWidth="1"/>
    <col min="5643" max="5643" width="8.7265625" style="39" customWidth="1"/>
    <col min="5644" max="5644" width="2.7265625" style="39" customWidth="1"/>
    <col min="5645" max="5645" width="10.7265625" style="39" customWidth="1"/>
    <col min="5646" max="5881" width="9.1796875" style="39"/>
    <col min="5882" max="5882" width="5.7265625" style="39" customWidth="1"/>
    <col min="5883" max="5883" width="25.81640625" style="39" customWidth="1"/>
    <col min="5884" max="5884" width="0.81640625" style="39" customWidth="1"/>
    <col min="5885" max="5885" width="16.453125" style="39" customWidth="1"/>
    <col min="5886" max="5886" width="2.7265625" style="39" customWidth="1"/>
    <col min="5887" max="5887" width="10.7265625" style="39" customWidth="1"/>
    <col min="5888" max="5890" width="10" style="39" customWidth="1"/>
    <col min="5891" max="5891" width="10.7265625" style="39" customWidth="1"/>
    <col min="5892" max="5892" width="8.26953125" style="39" customWidth="1"/>
    <col min="5893" max="5893" width="2.7265625" style="39" customWidth="1"/>
    <col min="5894" max="5897" width="10" style="39" customWidth="1"/>
    <col min="5898" max="5898" width="10.7265625" style="39" customWidth="1"/>
    <col min="5899" max="5899" width="8.7265625" style="39" customWidth="1"/>
    <col min="5900" max="5900" width="2.7265625" style="39" customWidth="1"/>
    <col min="5901" max="5901" width="10.7265625" style="39" customWidth="1"/>
    <col min="5902" max="6137" width="9.1796875" style="39"/>
    <col min="6138" max="6138" width="5.7265625" style="39" customWidth="1"/>
    <col min="6139" max="6139" width="25.81640625" style="39" customWidth="1"/>
    <col min="6140" max="6140" width="0.81640625" style="39" customWidth="1"/>
    <col min="6141" max="6141" width="16.453125" style="39" customWidth="1"/>
    <col min="6142" max="6142" width="2.7265625" style="39" customWidth="1"/>
    <col min="6143" max="6143" width="10.7265625" style="39" customWidth="1"/>
    <col min="6144" max="6146" width="10" style="39" customWidth="1"/>
    <col min="6147" max="6147" width="10.7265625" style="39" customWidth="1"/>
    <col min="6148" max="6148" width="8.26953125" style="39" customWidth="1"/>
    <col min="6149" max="6149" width="2.7265625" style="39" customWidth="1"/>
    <col min="6150" max="6153" width="10" style="39" customWidth="1"/>
    <col min="6154" max="6154" width="10.7265625" style="39" customWidth="1"/>
    <col min="6155" max="6155" width="8.7265625" style="39" customWidth="1"/>
    <col min="6156" max="6156" width="2.7265625" style="39" customWidth="1"/>
    <col min="6157" max="6157" width="10.7265625" style="39" customWidth="1"/>
    <col min="6158" max="6393" width="9.1796875" style="39"/>
    <col min="6394" max="6394" width="5.7265625" style="39" customWidth="1"/>
    <col min="6395" max="6395" width="25.81640625" style="39" customWidth="1"/>
    <col min="6396" max="6396" width="0.81640625" style="39" customWidth="1"/>
    <col min="6397" max="6397" width="16.453125" style="39" customWidth="1"/>
    <col min="6398" max="6398" width="2.7265625" style="39" customWidth="1"/>
    <col min="6399" max="6399" width="10.7265625" style="39" customWidth="1"/>
    <col min="6400" max="6402" width="10" style="39" customWidth="1"/>
    <col min="6403" max="6403" width="10.7265625" style="39" customWidth="1"/>
    <col min="6404" max="6404" width="8.26953125" style="39" customWidth="1"/>
    <col min="6405" max="6405" width="2.7265625" style="39" customWidth="1"/>
    <col min="6406" max="6409" width="10" style="39" customWidth="1"/>
    <col min="6410" max="6410" width="10.7265625" style="39" customWidth="1"/>
    <col min="6411" max="6411" width="8.7265625" style="39" customWidth="1"/>
    <col min="6412" max="6412" width="2.7265625" style="39" customWidth="1"/>
    <col min="6413" max="6413" width="10.7265625" style="39" customWidth="1"/>
    <col min="6414" max="6649" width="9.1796875" style="39"/>
    <col min="6650" max="6650" width="5.7265625" style="39" customWidth="1"/>
    <col min="6651" max="6651" width="25.81640625" style="39" customWidth="1"/>
    <col min="6652" max="6652" width="0.81640625" style="39" customWidth="1"/>
    <col min="6653" max="6653" width="16.453125" style="39" customWidth="1"/>
    <col min="6654" max="6654" width="2.7265625" style="39" customWidth="1"/>
    <col min="6655" max="6655" width="10.7265625" style="39" customWidth="1"/>
    <col min="6656" max="6658" width="10" style="39" customWidth="1"/>
    <col min="6659" max="6659" width="10.7265625" style="39" customWidth="1"/>
    <col min="6660" max="6660" width="8.26953125" style="39" customWidth="1"/>
    <col min="6661" max="6661" width="2.7265625" style="39" customWidth="1"/>
    <col min="6662" max="6665" width="10" style="39" customWidth="1"/>
    <col min="6666" max="6666" width="10.7265625" style="39" customWidth="1"/>
    <col min="6667" max="6667" width="8.7265625" style="39" customWidth="1"/>
    <col min="6668" max="6668" width="2.7265625" style="39" customWidth="1"/>
    <col min="6669" max="6669" width="10.7265625" style="39" customWidth="1"/>
    <col min="6670" max="6905" width="9.1796875" style="39"/>
    <col min="6906" max="6906" width="5.7265625" style="39" customWidth="1"/>
    <col min="6907" max="6907" width="25.81640625" style="39" customWidth="1"/>
    <col min="6908" max="6908" width="0.81640625" style="39" customWidth="1"/>
    <col min="6909" max="6909" width="16.453125" style="39" customWidth="1"/>
    <col min="6910" max="6910" width="2.7265625" style="39" customWidth="1"/>
    <col min="6911" max="6911" width="10.7265625" style="39" customWidth="1"/>
    <col min="6912" max="6914" width="10" style="39" customWidth="1"/>
    <col min="6915" max="6915" width="10.7265625" style="39" customWidth="1"/>
    <col min="6916" max="6916" width="8.26953125" style="39" customWidth="1"/>
    <col min="6917" max="6917" width="2.7265625" style="39" customWidth="1"/>
    <col min="6918" max="6921" width="10" style="39" customWidth="1"/>
    <col min="6922" max="6922" width="10.7265625" style="39" customWidth="1"/>
    <col min="6923" max="6923" width="8.7265625" style="39" customWidth="1"/>
    <col min="6924" max="6924" width="2.7265625" style="39" customWidth="1"/>
    <col min="6925" max="6925" width="10.7265625" style="39" customWidth="1"/>
    <col min="6926" max="7161" width="9.1796875" style="39"/>
    <col min="7162" max="7162" width="5.7265625" style="39" customWidth="1"/>
    <col min="7163" max="7163" width="25.81640625" style="39" customWidth="1"/>
    <col min="7164" max="7164" width="0.81640625" style="39" customWidth="1"/>
    <col min="7165" max="7165" width="16.453125" style="39" customWidth="1"/>
    <col min="7166" max="7166" width="2.7265625" style="39" customWidth="1"/>
    <col min="7167" max="7167" width="10.7265625" style="39" customWidth="1"/>
    <col min="7168" max="7170" width="10" style="39" customWidth="1"/>
    <col min="7171" max="7171" width="10.7265625" style="39" customWidth="1"/>
    <col min="7172" max="7172" width="8.26953125" style="39" customWidth="1"/>
    <col min="7173" max="7173" width="2.7265625" style="39" customWidth="1"/>
    <col min="7174" max="7177" width="10" style="39" customWidth="1"/>
    <col min="7178" max="7178" width="10.7265625" style="39" customWidth="1"/>
    <col min="7179" max="7179" width="8.7265625" style="39" customWidth="1"/>
    <col min="7180" max="7180" width="2.7265625" style="39" customWidth="1"/>
    <col min="7181" max="7181" width="10.7265625" style="39" customWidth="1"/>
    <col min="7182" max="7417" width="9.1796875" style="39"/>
    <col min="7418" max="7418" width="5.7265625" style="39" customWidth="1"/>
    <col min="7419" max="7419" width="25.81640625" style="39" customWidth="1"/>
    <col min="7420" max="7420" width="0.81640625" style="39" customWidth="1"/>
    <col min="7421" max="7421" width="16.453125" style="39" customWidth="1"/>
    <col min="7422" max="7422" width="2.7265625" style="39" customWidth="1"/>
    <col min="7423" max="7423" width="10.7265625" style="39" customWidth="1"/>
    <col min="7424" max="7426" width="10" style="39" customWidth="1"/>
    <col min="7427" max="7427" width="10.7265625" style="39" customWidth="1"/>
    <col min="7428" max="7428" width="8.26953125" style="39" customWidth="1"/>
    <col min="7429" max="7429" width="2.7265625" style="39" customWidth="1"/>
    <col min="7430" max="7433" width="10" style="39" customWidth="1"/>
    <col min="7434" max="7434" width="10.7265625" style="39" customWidth="1"/>
    <col min="7435" max="7435" width="8.7265625" style="39" customWidth="1"/>
    <col min="7436" max="7436" width="2.7265625" style="39" customWidth="1"/>
    <col min="7437" max="7437" width="10.7265625" style="39" customWidth="1"/>
    <col min="7438" max="7673" width="9.1796875" style="39"/>
    <col min="7674" max="7674" width="5.7265625" style="39" customWidth="1"/>
    <col min="7675" max="7675" width="25.81640625" style="39" customWidth="1"/>
    <col min="7676" max="7676" width="0.81640625" style="39" customWidth="1"/>
    <col min="7677" max="7677" width="16.453125" style="39" customWidth="1"/>
    <col min="7678" max="7678" width="2.7265625" style="39" customWidth="1"/>
    <col min="7679" max="7679" width="10.7265625" style="39" customWidth="1"/>
    <col min="7680" max="7682" width="10" style="39" customWidth="1"/>
    <col min="7683" max="7683" width="10.7265625" style="39" customWidth="1"/>
    <col min="7684" max="7684" width="8.26953125" style="39" customWidth="1"/>
    <col min="7685" max="7685" width="2.7265625" style="39" customWidth="1"/>
    <col min="7686" max="7689" width="10" style="39" customWidth="1"/>
    <col min="7690" max="7690" width="10.7265625" style="39" customWidth="1"/>
    <col min="7691" max="7691" width="8.7265625" style="39" customWidth="1"/>
    <col min="7692" max="7692" width="2.7265625" style="39" customWidth="1"/>
    <col min="7693" max="7693" width="10.7265625" style="39" customWidth="1"/>
    <col min="7694" max="7929" width="9.1796875" style="39"/>
    <col min="7930" max="7930" width="5.7265625" style="39" customWidth="1"/>
    <col min="7931" max="7931" width="25.81640625" style="39" customWidth="1"/>
    <col min="7932" max="7932" width="0.81640625" style="39" customWidth="1"/>
    <col min="7933" max="7933" width="16.453125" style="39" customWidth="1"/>
    <col min="7934" max="7934" width="2.7265625" style="39" customWidth="1"/>
    <col min="7935" max="7935" width="10.7265625" style="39" customWidth="1"/>
    <col min="7936" max="7938" width="10" style="39" customWidth="1"/>
    <col min="7939" max="7939" width="10.7265625" style="39" customWidth="1"/>
    <col min="7940" max="7940" width="8.26953125" style="39" customWidth="1"/>
    <col min="7941" max="7941" width="2.7265625" style="39" customWidth="1"/>
    <col min="7942" max="7945" width="10" style="39" customWidth="1"/>
    <col min="7946" max="7946" width="10.7265625" style="39" customWidth="1"/>
    <col min="7947" max="7947" width="8.7265625" style="39" customWidth="1"/>
    <col min="7948" max="7948" width="2.7265625" style="39" customWidth="1"/>
    <col min="7949" max="7949" width="10.7265625" style="39" customWidth="1"/>
    <col min="7950" max="8185" width="9.1796875" style="39"/>
    <col min="8186" max="8186" width="5.7265625" style="39" customWidth="1"/>
    <col min="8187" max="8187" width="25.81640625" style="39" customWidth="1"/>
    <col min="8188" max="8188" width="0.81640625" style="39" customWidth="1"/>
    <col min="8189" max="8189" width="16.453125" style="39" customWidth="1"/>
    <col min="8190" max="8190" width="2.7265625" style="39" customWidth="1"/>
    <col min="8191" max="8191" width="10.7265625" style="39" customWidth="1"/>
    <col min="8192" max="8194" width="10" style="39" customWidth="1"/>
    <col min="8195" max="8195" width="10.7265625" style="39" customWidth="1"/>
    <col min="8196" max="8196" width="8.26953125" style="39" customWidth="1"/>
    <col min="8197" max="8197" width="2.7265625" style="39" customWidth="1"/>
    <col min="8198" max="8201" width="10" style="39" customWidth="1"/>
    <col min="8202" max="8202" width="10.7265625" style="39" customWidth="1"/>
    <col min="8203" max="8203" width="8.7265625" style="39" customWidth="1"/>
    <col min="8204" max="8204" width="2.7265625" style="39" customWidth="1"/>
    <col min="8205" max="8205" width="10.7265625" style="39" customWidth="1"/>
    <col min="8206" max="8441" width="9.1796875" style="39"/>
    <col min="8442" max="8442" width="5.7265625" style="39" customWidth="1"/>
    <col min="8443" max="8443" width="25.81640625" style="39" customWidth="1"/>
    <col min="8444" max="8444" width="0.81640625" style="39" customWidth="1"/>
    <col min="8445" max="8445" width="16.453125" style="39" customWidth="1"/>
    <col min="8446" max="8446" width="2.7265625" style="39" customWidth="1"/>
    <col min="8447" max="8447" width="10.7265625" style="39" customWidth="1"/>
    <col min="8448" max="8450" width="10" style="39" customWidth="1"/>
    <col min="8451" max="8451" width="10.7265625" style="39" customWidth="1"/>
    <col min="8452" max="8452" width="8.26953125" style="39" customWidth="1"/>
    <col min="8453" max="8453" width="2.7265625" style="39" customWidth="1"/>
    <col min="8454" max="8457" width="10" style="39" customWidth="1"/>
    <col min="8458" max="8458" width="10.7265625" style="39" customWidth="1"/>
    <col min="8459" max="8459" width="8.7265625" style="39" customWidth="1"/>
    <col min="8460" max="8460" width="2.7265625" style="39" customWidth="1"/>
    <col min="8461" max="8461" width="10.7265625" style="39" customWidth="1"/>
    <col min="8462" max="8697" width="9.1796875" style="39"/>
    <col min="8698" max="8698" width="5.7265625" style="39" customWidth="1"/>
    <col min="8699" max="8699" width="25.81640625" style="39" customWidth="1"/>
    <col min="8700" max="8700" width="0.81640625" style="39" customWidth="1"/>
    <col min="8701" max="8701" width="16.453125" style="39" customWidth="1"/>
    <col min="8702" max="8702" width="2.7265625" style="39" customWidth="1"/>
    <col min="8703" max="8703" width="10.7265625" style="39" customWidth="1"/>
    <col min="8704" max="8706" width="10" style="39" customWidth="1"/>
    <col min="8707" max="8707" width="10.7265625" style="39" customWidth="1"/>
    <col min="8708" max="8708" width="8.26953125" style="39" customWidth="1"/>
    <col min="8709" max="8709" width="2.7265625" style="39" customWidth="1"/>
    <col min="8710" max="8713" width="10" style="39" customWidth="1"/>
    <col min="8714" max="8714" width="10.7265625" style="39" customWidth="1"/>
    <col min="8715" max="8715" width="8.7265625" style="39" customWidth="1"/>
    <col min="8716" max="8716" width="2.7265625" style="39" customWidth="1"/>
    <col min="8717" max="8717" width="10.7265625" style="39" customWidth="1"/>
    <col min="8718" max="8953" width="9.1796875" style="39"/>
    <col min="8954" max="8954" width="5.7265625" style="39" customWidth="1"/>
    <col min="8955" max="8955" width="25.81640625" style="39" customWidth="1"/>
    <col min="8956" max="8956" width="0.81640625" style="39" customWidth="1"/>
    <col min="8957" max="8957" width="16.453125" style="39" customWidth="1"/>
    <col min="8958" max="8958" width="2.7265625" style="39" customWidth="1"/>
    <col min="8959" max="8959" width="10.7265625" style="39" customWidth="1"/>
    <col min="8960" max="8962" width="10" style="39" customWidth="1"/>
    <col min="8963" max="8963" width="10.7265625" style="39" customWidth="1"/>
    <col min="8964" max="8964" width="8.26953125" style="39" customWidth="1"/>
    <col min="8965" max="8965" width="2.7265625" style="39" customWidth="1"/>
    <col min="8966" max="8969" width="10" style="39" customWidth="1"/>
    <col min="8970" max="8970" width="10.7265625" style="39" customWidth="1"/>
    <col min="8971" max="8971" width="8.7265625" style="39" customWidth="1"/>
    <col min="8972" max="8972" width="2.7265625" style="39" customWidth="1"/>
    <col min="8973" max="8973" width="10.7265625" style="39" customWidth="1"/>
    <col min="8974" max="9209" width="9.1796875" style="39"/>
    <col min="9210" max="9210" width="5.7265625" style="39" customWidth="1"/>
    <col min="9211" max="9211" width="25.81640625" style="39" customWidth="1"/>
    <col min="9212" max="9212" width="0.81640625" style="39" customWidth="1"/>
    <col min="9213" max="9213" width="16.453125" style="39" customWidth="1"/>
    <col min="9214" max="9214" width="2.7265625" style="39" customWidth="1"/>
    <col min="9215" max="9215" width="10.7265625" style="39" customWidth="1"/>
    <col min="9216" max="9218" width="10" style="39" customWidth="1"/>
    <col min="9219" max="9219" width="10.7265625" style="39" customWidth="1"/>
    <col min="9220" max="9220" width="8.26953125" style="39" customWidth="1"/>
    <col min="9221" max="9221" width="2.7265625" style="39" customWidth="1"/>
    <col min="9222" max="9225" width="10" style="39" customWidth="1"/>
    <col min="9226" max="9226" width="10.7265625" style="39" customWidth="1"/>
    <col min="9227" max="9227" width="8.7265625" style="39" customWidth="1"/>
    <col min="9228" max="9228" width="2.7265625" style="39" customWidth="1"/>
    <col min="9229" max="9229" width="10.7265625" style="39" customWidth="1"/>
    <col min="9230" max="9465" width="9.1796875" style="39"/>
    <col min="9466" max="9466" width="5.7265625" style="39" customWidth="1"/>
    <col min="9467" max="9467" width="25.81640625" style="39" customWidth="1"/>
    <col min="9468" max="9468" width="0.81640625" style="39" customWidth="1"/>
    <col min="9469" max="9469" width="16.453125" style="39" customWidth="1"/>
    <col min="9470" max="9470" width="2.7265625" style="39" customWidth="1"/>
    <col min="9471" max="9471" width="10.7265625" style="39" customWidth="1"/>
    <col min="9472" max="9474" width="10" style="39" customWidth="1"/>
    <col min="9475" max="9475" width="10.7265625" style="39" customWidth="1"/>
    <col min="9476" max="9476" width="8.26953125" style="39" customWidth="1"/>
    <col min="9477" max="9477" width="2.7265625" style="39" customWidth="1"/>
    <col min="9478" max="9481" width="10" style="39" customWidth="1"/>
    <col min="9482" max="9482" width="10.7265625" style="39" customWidth="1"/>
    <col min="9483" max="9483" width="8.7265625" style="39" customWidth="1"/>
    <col min="9484" max="9484" width="2.7265625" style="39" customWidth="1"/>
    <col min="9485" max="9485" width="10.7265625" style="39" customWidth="1"/>
    <col min="9486" max="9721" width="9.1796875" style="39"/>
    <col min="9722" max="9722" width="5.7265625" style="39" customWidth="1"/>
    <col min="9723" max="9723" width="25.81640625" style="39" customWidth="1"/>
    <col min="9724" max="9724" width="0.81640625" style="39" customWidth="1"/>
    <col min="9725" max="9725" width="16.453125" style="39" customWidth="1"/>
    <col min="9726" max="9726" width="2.7265625" style="39" customWidth="1"/>
    <col min="9727" max="9727" width="10.7265625" style="39" customWidth="1"/>
    <col min="9728" max="9730" width="10" style="39" customWidth="1"/>
    <col min="9731" max="9731" width="10.7265625" style="39" customWidth="1"/>
    <col min="9732" max="9732" width="8.26953125" style="39" customWidth="1"/>
    <col min="9733" max="9733" width="2.7265625" style="39" customWidth="1"/>
    <col min="9734" max="9737" width="10" style="39" customWidth="1"/>
    <col min="9738" max="9738" width="10.7265625" style="39" customWidth="1"/>
    <col min="9739" max="9739" width="8.7265625" style="39" customWidth="1"/>
    <col min="9740" max="9740" width="2.7265625" style="39" customWidth="1"/>
    <col min="9741" max="9741" width="10.7265625" style="39" customWidth="1"/>
    <col min="9742" max="9977" width="9.1796875" style="39"/>
    <col min="9978" max="9978" width="5.7265625" style="39" customWidth="1"/>
    <col min="9979" max="9979" width="25.81640625" style="39" customWidth="1"/>
    <col min="9980" max="9980" width="0.81640625" style="39" customWidth="1"/>
    <col min="9981" max="9981" width="16.453125" style="39" customWidth="1"/>
    <col min="9982" max="9982" width="2.7265625" style="39" customWidth="1"/>
    <col min="9983" max="9983" width="10.7265625" style="39" customWidth="1"/>
    <col min="9984" max="9986" width="10" style="39" customWidth="1"/>
    <col min="9987" max="9987" width="10.7265625" style="39" customWidth="1"/>
    <col min="9988" max="9988" width="8.26953125" style="39" customWidth="1"/>
    <col min="9989" max="9989" width="2.7265625" style="39" customWidth="1"/>
    <col min="9990" max="9993" width="10" style="39" customWidth="1"/>
    <col min="9994" max="9994" width="10.7265625" style="39" customWidth="1"/>
    <col min="9995" max="9995" width="8.7265625" style="39" customWidth="1"/>
    <col min="9996" max="9996" width="2.7265625" style="39" customWidth="1"/>
    <col min="9997" max="9997" width="10.7265625" style="39" customWidth="1"/>
    <col min="9998" max="10233" width="9.1796875" style="39"/>
    <col min="10234" max="10234" width="5.7265625" style="39" customWidth="1"/>
    <col min="10235" max="10235" width="25.81640625" style="39" customWidth="1"/>
    <col min="10236" max="10236" width="0.81640625" style="39" customWidth="1"/>
    <col min="10237" max="10237" width="16.453125" style="39" customWidth="1"/>
    <col min="10238" max="10238" width="2.7265625" style="39" customWidth="1"/>
    <col min="10239" max="10239" width="10.7265625" style="39" customWidth="1"/>
    <col min="10240" max="10242" width="10" style="39" customWidth="1"/>
    <col min="10243" max="10243" width="10.7265625" style="39" customWidth="1"/>
    <col min="10244" max="10244" width="8.26953125" style="39" customWidth="1"/>
    <col min="10245" max="10245" width="2.7265625" style="39" customWidth="1"/>
    <col min="10246" max="10249" width="10" style="39" customWidth="1"/>
    <col min="10250" max="10250" width="10.7265625" style="39" customWidth="1"/>
    <col min="10251" max="10251" width="8.7265625" style="39" customWidth="1"/>
    <col min="10252" max="10252" width="2.7265625" style="39" customWidth="1"/>
    <col min="10253" max="10253" width="10.7265625" style="39" customWidth="1"/>
    <col min="10254" max="10489" width="9.1796875" style="39"/>
    <col min="10490" max="10490" width="5.7265625" style="39" customWidth="1"/>
    <col min="10491" max="10491" width="25.81640625" style="39" customWidth="1"/>
    <col min="10492" max="10492" width="0.81640625" style="39" customWidth="1"/>
    <col min="10493" max="10493" width="16.453125" style="39" customWidth="1"/>
    <col min="10494" max="10494" width="2.7265625" style="39" customWidth="1"/>
    <col min="10495" max="10495" width="10.7265625" style="39" customWidth="1"/>
    <col min="10496" max="10498" width="10" style="39" customWidth="1"/>
    <col min="10499" max="10499" width="10.7265625" style="39" customWidth="1"/>
    <col min="10500" max="10500" width="8.26953125" style="39" customWidth="1"/>
    <col min="10501" max="10501" width="2.7265625" style="39" customWidth="1"/>
    <col min="10502" max="10505" width="10" style="39" customWidth="1"/>
    <col min="10506" max="10506" width="10.7265625" style="39" customWidth="1"/>
    <col min="10507" max="10507" width="8.7265625" style="39" customWidth="1"/>
    <col min="10508" max="10508" width="2.7265625" style="39" customWidth="1"/>
    <col min="10509" max="10509" width="10.7265625" style="39" customWidth="1"/>
    <col min="10510" max="10745" width="9.1796875" style="39"/>
    <col min="10746" max="10746" width="5.7265625" style="39" customWidth="1"/>
    <col min="10747" max="10747" width="25.81640625" style="39" customWidth="1"/>
    <col min="10748" max="10748" width="0.81640625" style="39" customWidth="1"/>
    <col min="10749" max="10749" width="16.453125" style="39" customWidth="1"/>
    <col min="10750" max="10750" width="2.7265625" style="39" customWidth="1"/>
    <col min="10751" max="10751" width="10.7265625" style="39" customWidth="1"/>
    <col min="10752" max="10754" width="10" style="39" customWidth="1"/>
    <col min="10755" max="10755" width="10.7265625" style="39" customWidth="1"/>
    <col min="10756" max="10756" width="8.26953125" style="39" customWidth="1"/>
    <col min="10757" max="10757" width="2.7265625" style="39" customWidth="1"/>
    <col min="10758" max="10761" width="10" style="39" customWidth="1"/>
    <col min="10762" max="10762" width="10.7265625" style="39" customWidth="1"/>
    <col min="10763" max="10763" width="8.7265625" style="39" customWidth="1"/>
    <col min="10764" max="10764" width="2.7265625" style="39" customWidth="1"/>
    <col min="10765" max="10765" width="10.7265625" style="39" customWidth="1"/>
    <col min="10766" max="11001" width="9.1796875" style="39"/>
    <col min="11002" max="11002" width="5.7265625" style="39" customWidth="1"/>
    <col min="11003" max="11003" width="25.81640625" style="39" customWidth="1"/>
    <col min="11004" max="11004" width="0.81640625" style="39" customWidth="1"/>
    <col min="11005" max="11005" width="16.453125" style="39" customWidth="1"/>
    <col min="11006" max="11006" width="2.7265625" style="39" customWidth="1"/>
    <col min="11007" max="11007" width="10.7265625" style="39" customWidth="1"/>
    <col min="11008" max="11010" width="10" style="39" customWidth="1"/>
    <col min="11011" max="11011" width="10.7265625" style="39" customWidth="1"/>
    <col min="11012" max="11012" width="8.26953125" style="39" customWidth="1"/>
    <col min="11013" max="11013" width="2.7265625" style="39" customWidth="1"/>
    <col min="11014" max="11017" width="10" style="39" customWidth="1"/>
    <col min="11018" max="11018" width="10.7265625" style="39" customWidth="1"/>
    <col min="11019" max="11019" width="8.7265625" style="39" customWidth="1"/>
    <col min="11020" max="11020" width="2.7265625" style="39" customWidth="1"/>
    <col min="11021" max="11021" width="10.7265625" style="39" customWidth="1"/>
    <col min="11022" max="11257" width="9.1796875" style="39"/>
    <col min="11258" max="11258" width="5.7265625" style="39" customWidth="1"/>
    <col min="11259" max="11259" width="25.81640625" style="39" customWidth="1"/>
    <col min="11260" max="11260" width="0.81640625" style="39" customWidth="1"/>
    <col min="11261" max="11261" width="16.453125" style="39" customWidth="1"/>
    <col min="11262" max="11262" width="2.7265625" style="39" customWidth="1"/>
    <col min="11263" max="11263" width="10.7265625" style="39" customWidth="1"/>
    <col min="11264" max="11266" width="10" style="39" customWidth="1"/>
    <col min="11267" max="11267" width="10.7265625" style="39" customWidth="1"/>
    <col min="11268" max="11268" width="8.26953125" style="39" customWidth="1"/>
    <col min="11269" max="11269" width="2.7265625" style="39" customWidth="1"/>
    <col min="11270" max="11273" width="10" style="39" customWidth="1"/>
    <col min="11274" max="11274" width="10.7265625" style="39" customWidth="1"/>
    <col min="11275" max="11275" width="8.7265625" style="39" customWidth="1"/>
    <col min="11276" max="11276" width="2.7265625" style="39" customWidth="1"/>
    <col min="11277" max="11277" width="10.7265625" style="39" customWidth="1"/>
    <col min="11278" max="11513" width="9.1796875" style="39"/>
    <col min="11514" max="11514" width="5.7265625" style="39" customWidth="1"/>
    <col min="11515" max="11515" width="25.81640625" style="39" customWidth="1"/>
    <col min="11516" max="11516" width="0.81640625" style="39" customWidth="1"/>
    <col min="11517" max="11517" width="16.453125" style="39" customWidth="1"/>
    <col min="11518" max="11518" width="2.7265625" style="39" customWidth="1"/>
    <col min="11519" max="11519" width="10.7265625" style="39" customWidth="1"/>
    <col min="11520" max="11522" width="10" style="39" customWidth="1"/>
    <col min="11523" max="11523" width="10.7265625" style="39" customWidth="1"/>
    <col min="11524" max="11524" width="8.26953125" style="39" customWidth="1"/>
    <col min="11525" max="11525" width="2.7265625" style="39" customWidth="1"/>
    <col min="11526" max="11529" width="10" style="39" customWidth="1"/>
    <col min="11530" max="11530" width="10.7265625" style="39" customWidth="1"/>
    <col min="11531" max="11531" width="8.7265625" style="39" customWidth="1"/>
    <col min="11532" max="11532" width="2.7265625" style="39" customWidth="1"/>
    <col min="11533" max="11533" width="10.7265625" style="39" customWidth="1"/>
    <col min="11534" max="11769" width="9.1796875" style="39"/>
    <col min="11770" max="11770" width="5.7265625" style="39" customWidth="1"/>
    <col min="11771" max="11771" width="25.81640625" style="39" customWidth="1"/>
    <col min="11772" max="11772" width="0.81640625" style="39" customWidth="1"/>
    <col min="11773" max="11773" width="16.453125" style="39" customWidth="1"/>
    <col min="11774" max="11774" width="2.7265625" style="39" customWidth="1"/>
    <col min="11775" max="11775" width="10.7265625" style="39" customWidth="1"/>
    <col min="11776" max="11778" width="10" style="39" customWidth="1"/>
    <col min="11779" max="11779" width="10.7265625" style="39" customWidth="1"/>
    <col min="11780" max="11780" width="8.26953125" style="39" customWidth="1"/>
    <col min="11781" max="11781" width="2.7265625" style="39" customWidth="1"/>
    <col min="11782" max="11785" width="10" style="39" customWidth="1"/>
    <col min="11786" max="11786" width="10.7265625" style="39" customWidth="1"/>
    <col min="11787" max="11787" width="8.7265625" style="39" customWidth="1"/>
    <col min="11788" max="11788" width="2.7265625" style="39" customWidth="1"/>
    <col min="11789" max="11789" width="10.7265625" style="39" customWidth="1"/>
    <col min="11790" max="12025" width="9.1796875" style="39"/>
    <col min="12026" max="12026" width="5.7265625" style="39" customWidth="1"/>
    <col min="12027" max="12027" width="25.81640625" style="39" customWidth="1"/>
    <col min="12028" max="12028" width="0.81640625" style="39" customWidth="1"/>
    <col min="12029" max="12029" width="16.453125" style="39" customWidth="1"/>
    <col min="12030" max="12030" width="2.7265625" style="39" customWidth="1"/>
    <col min="12031" max="12031" width="10.7265625" style="39" customWidth="1"/>
    <col min="12032" max="12034" width="10" style="39" customWidth="1"/>
    <col min="12035" max="12035" width="10.7265625" style="39" customWidth="1"/>
    <col min="12036" max="12036" width="8.26953125" style="39" customWidth="1"/>
    <col min="12037" max="12037" width="2.7265625" style="39" customWidth="1"/>
    <col min="12038" max="12041" width="10" style="39" customWidth="1"/>
    <col min="12042" max="12042" width="10.7265625" style="39" customWidth="1"/>
    <col min="12043" max="12043" width="8.7265625" style="39" customWidth="1"/>
    <col min="12044" max="12044" width="2.7265625" style="39" customWidth="1"/>
    <col min="12045" max="12045" width="10.7265625" style="39" customWidth="1"/>
    <col min="12046" max="12281" width="9.1796875" style="39"/>
    <col min="12282" max="12282" width="5.7265625" style="39" customWidth="1"/>
    <col min="12283" max="12283" width="25.81640625" style="39" customWidth="1"/>
    <col min="12284" max="12284" width="0.81640625" style="39" customWidth="1"/>
    <col min="12285" max="12285" width="16.453125" style="39" customWidth="1"/>
    <col min="12286" max="12286" width="2.7265625" style="39" customWidth="1"/>
    <col min="12287" max="12287" width="10.7265625" style="39" customWidth="1"/>
    <col min="12288" max="12290" width="10" style="39" customWidth="1"/>
    <col min="12291" max="12291" width="10.7265625" style="39" customWidth="1"/>
    <col min="12292" max="12292" width="8.26953125" style="39" customWidth="1"/>
    <col min="12293" max="12293" width="2.7265625" style="39" customWidth="1"/>
    <col min="12294" max="12297" width="10" style="39" customWidth="1"/>
    <col min="12298" max="12298" width="10.7265625" style="39" customWidth="1"/>
    <col min="12299" max="12299" width="8.7265625" style="39" customWidth="1"/>
    <col min="12300" max="12300" width="2.7265625" style="39" customWidth="1"/>
    <col min="12301" max="12301" width="10.7265625" style="39" customWidth="1"/>
    <col min="12302" max="12537" width="9.1796875" style="39"/>
    <col min="12538" max="12538" width="5.7265625" style="39" customWidth="1"/>
    <col min="12539" max="12539" width="25.81640625" style="39" customWidth="1"/>
    <col min="12540" max="12540" width="0.81640625" style="39" customWidth="1"/>
    <col min="12541" max="12541" width="16.453125" style="39" customWidth="1"/>
    <col min="12542" max="12542" width="2.7265625" style="39" customWidth="1"/>
    <col min="12543" max="12543" width="10.7265625" style="39" customWidth="1"/>
    <col min="12544" max="12546" width="10" style="39" customWidth="1"/>
    <col min="12547" max="12547" width="10.7265625" style="39" customWidth="1"/>
    <col min="12548" max="12548" width="8.26953125" style="39" customWidth="1"/>
    <col min="12549" max="12549" width="2.7265625" style="39" customWidth="1"/>
    <col min="12550" max="12553" width="10" style="39" customWidth="1"/>
    <col min="12554" max="12554" width="10.7265625" style="39" customWidth="1"/>
    <col min="12555" max="12555" width="8.7265625" style="39" customWidth="1"/>
    <col min="12556" max="12556" width="2.7265625" style="39" customWidth="1"/>
    <col min="12557" max="12557" width="10.7265625" style="39" customWidth="1"/>
    <col min="12558" max="12793" width="9.1796875" style="39"/>
    <col min="12794" max="12794" width="5.7265625" style="39" customWidth="1"/>
    <col min="12795" max="12795" width="25.81640625" style="39" customWidth="1"/>
    <col min="12796" max="12796" width="0.81640625" style="39" customWidth="1"/>
    <col min="12797" max="12797" width="16.453125" style="39" customWidth="1"/>
    <col min="12798" max="12798" width="2.7265625" style="39" customWidth="1"/>
    <col min="12799" max="12799" width="10.7265625" style="39" customWidth="1"/>
    <col min="12800" max="12802" width="10" style="39" customWidth="1"/>
    <col min="12803" max="12803" width="10.7265625" style="39" customWidth="1"/>
    <col min="12804" max="12804" width="8.26953125" style="39" customWidth="1"/>
    <col min="12805" max="12805" width="2.7265625" style="39" customWidth="1"/>
    <col min="12806" max="12809" width="10" style="39" customWidth="1"/>
    <col min="12810" max="12810" width="10.7265625" style="39" customWidth="1"/>
    <col min="12811" max="12811" width="8.7265625" style="39" customWidth="1"/>
    <col min="12812" max="12812" width="2.7265625" style="39" customWidth="1"/>
    <col min="12813" max="12813" width="10.7265625" style="39" customWidth="1"/>
    <col min="12814" max="13049" width="9.1796875" style="39"/>
    <col min="13050" max="13050" width="5.7265625" style="39" customWidth="1"/>
    <col min="13051" max="13051" width="25.81640625" style="39" customWidth="1"/>
    <col min="13052" max="13052" width="0.81640625" style="39" customWidth="1"/>
    <col min="13053" max="13053" width="16.453125" style="39" customWidth="1"/>
    <col min="13054" max="13054" width="2.7265625" style="39" customWidth="1"/>
    <col min="13055" max="13055" width="10.7265625" style="39" customWidth="1"/>
    <col min="13056" max="13058" width="10" style="39" customWidth="1"/>
    <col min="13059" max="13059" width="10.7265625" style="39" customWidth="1"/>
    <col min="13060" max="13060" width="8.26953125" style="39" customWidth="1"/>
    <col min="13061" max="13061" width="2.7265625" style="39" customWidth="1"/>
    <col min="13062" max="13065" width="10" style="39" customWidth="1"/>
    <col min="13066" max="13066" width="10.7265625" style="39" customWidth="1"/>
    <col min="13067" max="13067" width="8.7265625" style="39" customWidth="1"/>
    <col min="13068" max="13068" width="2.7265625" style="39" customWidth="1"/>
    <col min="13069" max="13069" width="10.7265625" style="39" customWidth="1"/>
    <col min="13070" max="13305" width="9.1796875" style="39"/>
    <col min="13306" max="13306" width="5.7265625" style="39" customWidth="1"/>
    <col min="13307" max="13307" width="25.81640625" style="39" customWidth="1"/>
    <col min="13308" max="13308" width="0.81640625" style="39" customWidth="1"/>
    <col min="13309" max="13309" width="16.453125" style="39" customWidth="1"/>
    <col min="13310" max="13310" width="2.7265625" style="39" customWidth="1"/>
    <col min="13311" max="13311" width="10.7265625" style="39" customWidth="1"/>
    <col min="13312" max="13314" width="10" style="39" customWidth="1"/>
    <col min="13315" max="13315" width="10.7265625" style="39" customWidth="1"/>
    <col min="13316" max="13316" width="8.26953125" style="39" customWidth="1"/>
    <col min="13317" max="13317" width="2.7265625" style="39" customWidth="1"/>
    <col min="13318" max="13321" width="10" style="39" customWidth="1"/>
    <col min="13322" max="13322" width="10.7265625" style="39" customWidth="1"/>
    <col min="13323" max="13323" width="8.7265625" style="39" customWidth="1"/>
    <col min="13324" max="13324" width="2.7265625" style="39" customWidth="1"/>
    <col min="13325" max="13325" width="10.7265625" style="39" customWidth="1"/>
    <col min="13326" max="13561" width="9.1796875" style="39"/>
    <col min="13562" max="13562" width="5.7265625" style="39" customWidth="1"/>
    <col min="13563" max="13563" width="25.81640625" style="39" customWidth="1"/>
    <col min="13564" max="13564" width="0.81640625" style="39" customWidth="1"/>
    <col min="13565" max="13565" width="16.453125" style="39" customWidth="1"/>
    <col min="13566" max="13566" width="2.7265625" style="39" customWidth="1"/>
    <col min="13567" max="13567" width="10.7265625" style="39" customWidth="1"/>
    <col min="13568" max="13570" width="10" style="39" customWidth="1"/>
    <col min="13571" max="13571" width="10.7265625" style="39" customWidth="1"/>
    <col min="13572" max="13572" width="8.26953125" style="39" customWidth="1"/>
    <col min="13573" max="13573" width="2.7265625" style="39" customWidth="1"/>
    <col min="13574" max="13577" width="10" style="39" customWidth="1"/>
    <col min="13578" max="13578" width="10.7265625" style="39" customWidth="1"/>
    <col min="13579" max="13579" width="8.7265625" style="39" customWidth="1"/>
    <col min="13580" max="13580" width="2.7265625" style="39" customWidth="1"/>
    <col min="13581" max="13581" width="10.7265625" style="39" customWidth="1"/>
    <col min="13582" max="13817" width="9.1796875" style="39"/>
    <col min="13818" max="13818" width="5.7265625" style="39" customWidth="1"/>
    <col min="13819" max="13819" width="25.81640625" style="39" customWidth="1"/>
    <col min="13820" max="13820" width="0.81640625" style="39" customWidth="1"/>
    <col min="13821" max="13821" width="16.453125" style="39" customWidth="1"/>
    <col min="13822" max="13822" width="2.7265625" style="39" customWidth="1"/>
    <col min="13823" max="13823" width="10.7265625" style="39" customWidth="1"/>
    <col min="13824" max="13826" width="10" style="39" customWidth="1"/>
    <col min="13827" max="13827" width="10.7265625" style="39" customWidth="1"/>
    <col min="13828" max="13828" width="8.26953125" style="39" customWidth="1"/>
    <col min="13829" max="13829" width="2.7265625" style="39" customWidth="1"/>
    <col min="13830" max="13833" width="10" style="39" customWidth="1"/>
    <col min="13834" max="13834" width="10.7265625" style="39" customWidth="1"/>
    <col min="13835" max="13835" width="8.7265625" style="39" customWidth="1"/>
    <col min="13836" max="13836" width="2.7265625" style="39" customWidth="1"/>
    <col min="13837" max="13837" width="10.7265625" style="39" customWidth="1"/>
    <col min="13838" max="14073" width="9.1796875" style="39"/>
    <col min="14074" max="14074" width="5.7265625" style="39" customWidth="1"/>
    <col min="14075" max="14075" width="25.81640625" style="39" customWidth="1"/>
    <col min="14076" max="14076" width="0.81640625" style="39" customWidth="1"/>
    <col min="14077" max="14077" width="16.453125" style="39" customWidth="1"/>
    <col min="14078" max="14078" width="2.7265625" style="39" customWidth="1"/>
    <col min="14079" max="14079" width="10.7265625" style="39" customWidth="1"/>
    <col min="14080" max="14082" width="10" style="39" customWidth="1"/>
    <col min="14083" max="14083" width="10.7265625" style="39" customWidth="1"/>
    <col min="14084" max="14084" width="8.26953125" style="39" customWidth="1"/>
    <col min="14085" max="14085" width="2.7265625" style="39" customWidth="1"/>
    <col min="14086" max="14089" width="10" style="39" customWidth="1"/>
    <col min="14090" max="14090" width="10.7265625" style="39" customWidth="1"/>
    <col min="14091" max="14091" width="8.7265625" style="39" customWidth="1"/>
    <col min="14092" max="14092" width="2.7265625" style="39" customWidth="1"/>
    <col min="14093" max="14093" width="10.7265625" style="39" customWidth="1"/>
    <col min="14094" max="14329" width="9.1796875" style="39"/>
    <col min="14330" max="14330" width="5.7265625" style="39" customWidth="1"/>
    <col min="14331" max="14331" width="25.81640625" style="39" customWidth="1"/>
    <col min="14332" max="14332" width="0.81640625" style="39" customWidth="1"/>
    <col min="14333" max="14333" width="16.453125" style="39" customWidth="1"/>
    <col min="14334" max="14334" width="2.7265625" style="39" customWidth="1"/>
    <col min="14335" max="14335" width="10.7265625" style="39" customWidth="1"/>
    <col min="14336" max="14338" width="10" style="39" customWidth="1"/>
    <col min="14339" max="14339" width="10.7265625" style="39" customWidth="1"/>
    <col min="14340" max="14340" width="8.26953125" style="39" customWidth="1"/>
    <col min="14341" max="14341" width="2.7265625" style="39" customWidth="1"/>
    <col min="14342" max="14345" width="10" style="39" customWidth="1"/>
    <col min="14346" max="14346" width="10.7265625" style="39" customWidth="1"/>
    <col min="14347" max="14347" width="8.7265625" style="39" customWidth="1"/>
    <col min="14348" max="14348" width="2.7265625" style="39" customWidth="1"/>
    <col min="14349" max="14349" width="10.7265625" style="39" customWidth="1"/>
    <col min="14350" max="14585" width="9.1796875" style="39"/>
    <col min="14586" max="14586" width="5.7265625" style="39" customWidth="1"/>
    <col min="14587" max="14587" width="25.81640625" style="39" customWidth="1"/>
    <col min="14588" max="14588" width="0.81640625" style="39" customWidth="1"/>
    <col min="14589" max="14589" width="16.453125" style="39" customWidth="1"/>
    <col min="14590" max="14590" width="2.7265625" style="39" customWidth="1"/>
    <col min="14591" max="14591" width="10.7265625" style="39" customWidth="1"/>
    <col min="14592" max="14594" width="10" style="39" customWidth="1"/>
    <col min="14595" max="14595" width="10.7265625" style="39" customWidth="1"/>
    <col min="14596" max="14596" width="8.26953125" style="39" customWidth="1"/>
    <col min="14597" max="14597" width="2.7265625" style="39" customWidth="1"/>
    <col min="14598" max="14601" width="10" style="39" customWidth="1"/>
    <col min="14602" max="14602" width="10.7265625" style="39" customWidth="1"/>
    <col min="14603" max="14603" width="8.7265625" style="39" customWidth="1"/>
    <col min="14604" max="14604" width="2.7265625" style="39" customWidth="1"/>
    <col min="14605" max="14605" width="10.7265625" style="39" customWidth="1"/>
    <col min="14606" max="14841" width="9.1796875" style="39"/>
    <col min="14842" max="14842" width="5.7265625" style="39" customWidth="1"/>
    <col min="14843" max="14843" width="25.81640625" style="39" customWidth="1"/>
    <col min="14844" max="14844" width="0.81640625" style="39" customWidth="1"/>
    <col min="14845" max="14845" width="16.453125" style="39" customWidth="1"/>
    <col min="14846" max="14846" width="2.7265625" style="39" customWidth="1"/>
    <col min="14847" max="14847" width="10.7265625" style="39" customWidth="1"/>
    <col min="14848" max="14850" width="10" style="39" customWidth="1"/>
    <col min="14851" max="14851" width="10.7265625" style="39" customWidth="1"/>
    <col min="14852" max="14852" width="8.26953125" style="39" customWidth="1"/>
    <col min="14853" max="14853" width="2.7265625" style="39" customWidth="1"/>
    <col min="14854" max="14857" width="10" style="39" customWidth="1"/>
    <col min="14858" max="14858" width="10.7265625" style="39" customWidth="1"/>
    <col min="14859" max="14859" width="8.7265625" style="39" customWidth="1"/>
    <col min="14860" max="14860" width="2.7265625" style="39" customWidth="1"/>
    <col min="14861" max="14861" width="10.7265625" style="39" customWidth="1"/>
    <col min="14862" max="15097" width="9.1796875" style="39"/>
    <col min="15098" max="15098" width="5.7265625" style="39" customWidth="1"/>
    <col min="15099" max="15099" width="25.81640625" style="39" customWidth="1"/>
    <col min="15100" max="15100" width="0.81640625" style="39" customWidth="1"/>
    <col min="15101" max="15101" width="16.453125" style="39" customWidth="1"/>
    <col min="15102" max="15102" width="2.7265625" style="39" customWidth="1"/>
    <col min="15103" max="15103" width="10.7265625" style="39" customWidth="1"/>
    <col min="15104" max="15106" width="10" style="39" customWidth="1"/>
    <col min="15107" max="15107" width="10.7265625" style="39" customWidth="1"/>
    <col min="15108" max="15108" width="8.26953125" style="39" customWidth="1"/>
    <col min="15109" max="15109" width="2.7265625" style="39" customWidth="1"/>
    <col min="15110" max="15113" width="10" style="39" customWidth="1"/>
    <col min="15114" max="15114" width="10.7265625" style="39" customWidth="1"/>
    <col min="15115" max="15115" width="8.7265625" style="39" customWidth="1"/>
    <col min="15116" max="15116" width="2.7265625" style="39" customWidth="1"/>
    <col min="15117" max="15117" width="10.7265625" style="39" customWidth="1"/>
    <col min="15118" max="15353" width="9.1796875" style="39"/>
    <col min="15354" max="15354" width="5.7265625" style="39" customWidth="1"/>
    <col min="15355" max="15355" width="25.81640625" style="39" customWidth="1"/>
    <col min="15356" max="15356" width="0.81640625" style="39" customWidth="1"/>
    <col min="15357" max="15357" width="16.453125" style="39" customWidth="1"/>
    <col min="15358" max="15358" width="2.7265625" style="39" customWidth="1"/>
    <col min="15359" max="15359" width="10.7265625" style="39" customWidth="1"/>
    <col min="15360" max="15362" width="10" style="39" customWidth="1"/>
    <col min="15363" max="15363" width="10.7265625" style="39" customWidth="1"/>
    <col min="15364" max="15364" width="8.26953125" style="39" customWidth="1"/>
    <col min="15365" max="15365" width="2.7265625" style="39" customWidth="1"/>
    <col min="15366" max="15369" width="10" style="39" customWidth="1"/>
    <col min="15370" max="15370" width="10.7265625" style="39" customWidth="1"/>
    <col min="15371" max="15371" width="8.7265625" style="39" customWidth="1"/>
    <col min="15372" max="15372" width="2.7265625" style="39" customWidth="1"/>
    <col min="15373" max="15373" width="10.7265625" style="39" customWidth="1"/>
    <col min="15374" max="15609" width="9.1796875" style="39"/>
    <col min="15610" max="15610" width="5.7265625" style="39" customWidth="1"/>
    <col min="15611" max="15611" width="25.81640625" style="39" customWidth="1"/>
    <col min="15612" max="15612" width="0.81640625" style="39" customWidth="1"/>
    <col min="15613" max="15613" width="16.453125" style="39" customWidth="1"/>
    <col min="15614" max="15614" width="2.7265625" style="39" customWidth="1"/>
    <col min="15615" max="15615" width="10.7265625" style="39" customWidth="1"/>
    <col min="15616" max="15618" width="10" style="39" customWidth="1"/>
    <col min="15619" max="15619" width="10.7265625" style="39" customWidth="1"/>
    <col min="15620" max="15620" width="8.26953125" style="39" customWidth="1"/>
    <col min="15621" max="15621" width="2.7265625" style="39" customWidth="1"/>
    <col min="15622" max="15625" width="10" style="39" customWidth="1"/>
    <col min="15626" max="15626" width="10.7265625" style="39" customWidth="1"/>
    <col min="15627" max="15627" width="8.7265625" style="39" customWidth="1"/>
    <col min="15628" max="15628" width="2.7265625" style="39" customWidth="1"/>
    <col min="15629" max="15629" width="10.7265625" style="39" customWidth="1"/>
    <col min="15630" max="15865" width="9.1796875" style="39"/>
    <col min="15866" max="15866" width="5.7265625" style="39" customWidth="1"/>
    <col min="15867" max="15867" width="25.81640625" style="39" customWidth="1"/>
    <col min="15868" max="15868" width="0.81640625" style="39" customWidth="1"/>
    <col min="15869" max="15869" width="16.453125" style="39" customWidth="1"/>
    <col min="15870" max="15870" width="2.7265625" style="39" customWidth="1"/>
    <col min="15871" max="15871" width="10.7265625" style="39" customWidth="1"/>
    <col min="15872" max="15874" width="10" style="39" customWidth="1"/>
    <col min="15875" max="15875" width="10.7265625" style="39" customWidth="1"/>
    <col min="15876" max="15876" width="8.26953125" style="39" customWidth="1"/>
    <col min="15877" max="15877" width="2.7265625" style="39" customWidth="1"/>
    <col min="15878" max="15881" width="10" style="39" customWidth="1"/>
    <col min="15882" max="15882" width="10.7265625" style="39" customWidth="1"/>
    <col min="15883" max="15883" width="8.7265625" style="39" customWidth="1"/>
    <col min="15884" max="15884" width="2.7265625" style="39" customWidth="1"/>
    <col min="15885" max="15885" width="10.7265625" style="39" customWidth="1"/>
    <col min="15886" max="16121" width="9.1796875" style="39"/>
    <col min="16122" max="16122" width="5.7265625" style="39" customWidth="1"/>
    <col min="16123" max="16123" width="25.81640625" style="39" customWidth="1"/>
    <col min="16124" max="16124" width="0.81640625" style="39" customWidth="1"/>
    <col min="16125" max="16125" width="16.453125" style="39" customWidth="1"/>
    <col min="16126" max="16126" width="2.7265625" style="39" customWidth="1"/>
    <col min="16127" max="16127" width="10.7265625" style="39" customWidth="1"/>
    <col min="16128" max="16130" width="10" style="39" customWidth="1"/>
    <col min="16131" max="16131" width="10.7265625" style="39" customWidth="1"/>
    <col min="16132" max="16132" width="8.26953125" style="39" customWidth="1"/>
    <col min="16133" max="16133" width="2.7265625" style="39" customWidth="1"/>
    <col min="16134" max="16137" width="10" style="39" customWidth="1"/>
    <col min="16138" max="16138" width="10.7265625" style="39" customWidth="1"/>
    <col min="16139" max="16139" width="8.7265625" style="39" customWidth="1"/>
    <col min="16140" max="16140" width="2.7265625" style="39" customWidth="1"/>
    <col min="16141" max="16141" width="10.7265625" style="39" customWidth="1"/>
    <col min="16142" max="16384" width="9.1796875" style="39"/>
  </cols>
  <sheetData>
    <row r="2" spans="1:17" ht="15" x14ac:dyDescent="0.3">
      <c r="B2" s="487" t="s">
        <v>639</v>
      </c>
      <c r="C2" s="487"/>
      <c r="D2" s="487"/>
      <c r="E2" s="487"/>
      <c r="F2" s="487"/>
      <c r="G2" s="487"/>
      <c r="H2" s="487"/>
      <c r="I2" s="487"/>
      <c r="J2" s="487"/>
      <c r="K2" s="487"/>
      <c r="L2" s="487"/>
      <c r="M2" s="487"/>
      <c r="N2" s="487"/>
      <c r="O2" s="487"/>
      <c r="P2" s="487"/>
    </row>
    <row r="3" spans="1:17" ht="13" x14ac:dyDescent="0.3">
      <c r="B3" s="486" t="s">
        <v>124</v>
      </c>
      <c r="C3" s="486"/>
      <c r="D3" s="486"/>
      <c r="E3" s="486"/>
      <c r="F3" s="486"/>
      <c r="G3" s="222"/>
      <c r="H3" s="222"/>
      <c r="I3" s="222"/>
      <c r="J3" s="222"/>
      <c r="K3" s="222"/>
      <c r="L3" s="222"/>
      <c r="M3" s="222"/>
      <c r="N3" s="222"/>
      <c r="O3" s="222"/>
      <c r="P3" s="222"/>
    </row>
    <row r="4" spans="1:17" ht="13" x14ac:dyDescent="0.3">
      <c r="B4" s="477" t="s">
        <v>71</v>
      </c>
      <c r="C4" s="477"/>
      <c r="D4" s="477"/>
      <c r="E4" s="477"/>
      <c r="F4" s="477"/>
      <c r="G4" s="222"/>
      <c r="H4" s="222"/>
      <c r="I4" s="222"/>
      <c r="J4" s="222"/>
      <c r="K4" s="222"/>
      <c r="L4" s="222"/>
      <c r="M4" s="222"/>
      <c r="N4" s="222"/>
      <c r="O4" s="222"/>
      <c r="P4" s="222"/>
    </row>
    <row r="5" spans="1:17" x14ac:dyDescent="0.25">
      <c r="B5" s="478" t="s">
        <v>2</v>
      </c>
      <c r="C5" s="478"/>
      <c r="D5" s="478"/>
      <c r="E5" s="478"/>
      <c r="F5" s="478"/>
    </row>
    <row r="6" spans="1:17" ht="13" x14ac:dyDescent="0.3">
      <c r="D6" s="30"/>
    </row>
    <row r="7" spans="1:17" ht="30.75" customHeight="1" x14ac:dyDescent="0.25">
      <c r="A7" s="96"/>
      <c r="B7" s="162"/>
      <c r="C7" s="554" t="s">
        <v>14</v>
      </c>
      <c r="D7" s="556" t="s">
        <v>640</v>
      </c>
      <c r="E7" s="165"/>
      <c r="F7" s="558" t="s">
        <v>177</v>
      </c>
      <c r="G7" s="558"/>
      <c r="H7" s="558"/>
      <c r="I7" s="558"/>
      <c r="J7" s="558"/>
      <c r="K7" s="225"/>
      <c r="L7" s="558" t="s">
        <v>641</v>
      </c>
      <c r="M7" s="558"/>
      <c r="N7" s="558"/>
      <c r="O7" s="558"/>
      <c r="P7" s="558"/>
    </row>
    <row r="8" spans="1:17" s="51" customFormat="1" ht="60.75" customHeight="1" x14ac:dyDescent="0.25">
      <c r="A8" s="29"/>
      <c r="B8" s="189"/>
      <c r="C8" s="555"/>
      <c r="D8" s="557"/>
      <c r="E8" s="53"/>
      <c r="F8" s="204" t="s">
        <v>549</v>
      </c>
      <c r="G8" s="204" t="s">
        <v>642</v>
      </c>
      <c r="H8" s="204" t="s">
        <v>643</v>
      </c>
      <c r="I8" s="204" t="s">
        <v>644</v>
      </c>
      <c r="J8" s="204" t="s">
        <v>645</v>
      </c>
      <c r="K8" s="204"/>
      <c r="L8" s="204" t="s">
        <v>549</v>
      </c>
      <c r="M8" s="204" t="s">
        <v>642</v>
      </c>
      <c r="N8" s="204" t="s">
        <v>643</v>
      </c>
      <c r="O8" s="204" t="s">
        <v>644</v>
      </c>
      <c r="P8" s="204" t="s">
        <v>645</v>
      </c>
    </row>
    <row r="9" spans="1:17" ht="13" x14ac:dyDescent="0.3">
      <c r="A9" s="30"/>
    </row>
    <row r="10" spans="1:17" s="50" customFormat="1" ht="15" x14ac:dyDescent="0.3">
      <c r="A10" s="29"/>
      <c r="C10" s="50" t="s">
        <v>553</v>
      </c>
      <c r="D10" s="286">
        <v>68770</v>
      </c>
      <c r="E10" s="286"/>
      <c r="F10" s="286">
        <v>32520</v>
      </c>
      <c r="G10" s="286">
        <v>5840</v>
      </c>
      <c r="H10" s="286">
        <v>2960</v>
      </c>
      <c r="I10" s="286">
        <v>23880</v>
      </c>
      <c r="J10" s="286">
        <v>3580</v>
      </c>
      <c r="K10" s="286"/>
      <c r="L10" s="286">
        <v>32070</v>
      </c>
      <c r="M10" s="286">
        <v>5220</v>
      </c>
      <c r="N10" s="286">
        <v>2850</v>
      </c>
      <c r="O10" s="286">
        <v>25400</v>
      </c>
      <c r="P10" s="286">
        <v>3230</v>
      </c>
      <c r="Q10" s="39"/>
    </row>
    <row r="11" spans="1:17" s="50" customFormat="1" ht="13" x14ac:dyDescent="0.3">
      <c r="A11" s="29"/>
      <c r="C11" s="95" t="s">
        <v>438</v>
      </c>
      <c r="D11" s="279"/>
      <c r="E11" s="286"/>
      <c r="F11" s="370">
        <v>47.3</v>
      </c>
      <c r="G11" s="370">
        <v>8.5</v>
      </c>
      <c r="H11" s="370">
        <v>4.3</v>
      </c>
      <c r="I11" s="370">
        <v>34.700000000000003</v>
      </c>
      <c r="J11" s="370">
        <v>5.2</v>
      </c>
      <c r="K11" s="370"/>
      <c r="L11" s="370">
        <v>46.6</v>
      </c>
      <c r="M11" s="370">
        <v>7.6</v>
      </c>
      <c r="N11" s="370">
        <v>4.0999999999999996</v>
      </c>
      <c r="O11" s="370">
        <v>36.9</v>
      </c>
      <c r="P11" s="370">
        <v>4.7</v>
      </c>
      <c r="Q11" s="39"/>
    </row>
    <row r="12" spans="1:17" x14ac:dyDescent="0.25">
      <c r="D12" s="369"/>
      <c r="E12" s="279"/>
      <c r="F12" s="279"/>
      <c r="G12" s="279"/>
      <c r="H12" s="279"/>
      <c r="I12" s="279"/>
      <c r="J12" s="279"/>
      <c r="K12" s="279"/>
      <c r="L12" s="279"/>
      <c r="M12" s="279"/>
      <c r="N12" s="279"/>
      <c r="O12" s="279"/>
      <c r="P12" s="279"/>
    </row>
    <row r="13" spans="1:17" ht="15" x14ac:dyDescent="0.3">
      <c r="B13" s="51"/>
      <c r="C13" s="50" t="s">
        <v>554</v>
      </c>
      <c r="D13" s="286">
        <v>4630</v>
      </c>
      <c r="E13" s="286"/>
      <c r="F13" s="286">
        <v>2910</v>
      </c>
      <c r="G13" s="286">
        <v>350</v>
      </c>
      <c r="H13" s="286">
        <v>160</v>
      </c>
      <c r="I13" s="286">
        <v>1180</v>
      </c>
      <c r="J13" s="286">
        <v>30</v>
      </c>
      <c r="K13" s="286"/>
      <c r="L13" s="286">
        <v>2840</v>
      </c>
      <c r="M13" s="286">
        <v>330</v>
      </c>
      <c r="N13" s="286">
        <v>160</v>
      </c>
      <c r="O13" s="286">
        <v>1280</v>
      </c>
      <c r="P13" s="286">
        <v>30</v>
      </c>
    </row>
    <row r="14" spans="1:17" x14ac:dyDescent="0.25">
      <c r="B14" s="51">
        <v>841</v>
      </c>
      <c r="C14" s="39" t="s">
        <v>236</v>
      </c>
      <c r="D14" s="280">
        <v>139</v>
      </c>
      <c r="E14" s="279"/>
      <c r="F14" s="279">
        <v>89</v>
      </c>
      <c r="G14" s="279">
        <v>6</v>
      </c>
      <c r="H14" s="279">
        <v>7</v>
      </c>
      <c r="I14" s="279">
        <v>37</v>
      </c>
      <c r="J14" s="279">
        <v>0</v>
      </c>
      <c r="K14" s="279"/>
      <c r="L14" s="279">
        <v>88</v>
      </c>
      <c r="M14" s="279" t="s">
        <v>250</v>
      </c>
      <c r="N14" s="279">
        <v>7</v>
      </c>
      <c r="O14" s="279">
        <v>40</v>
      </c>
      <c r="P14" s="279" t="s">
        <v>250</v>
      </c>
    </row>
    <row r="15" spans="1:17" x14ac:dyDescent="0.25">
      <c r="B15" s="51">
        <v>840</v>
      </c>
      <c r="C15" s="39" t="s">
        <v>237</v>
      </c>
      <c r="D15" s="280">
        <v>785</v>
      </c>
      <c r="E15" s="279"/>
      <c r="F15" s="279">
        <v>566</v>
      </c>
      <c r="G15" s="279">
        <v>60</v>
      </c>
      <c r="H15" s="279">
        <v>26</v>
      </c>
      <c r="I15" s="279">
        <v>133</v>
      </c>
      <c r="J15" s="279">
        <v>0</v>
      </c>
      <c r="K15" s="279"/>
      <c r="L15" s="279">
        <v>560</v>
      </c>
      <c r="M15" s="279">
        <v>61</v>
      </c>
      <c r="N15" s="279">
        <v>27</v>
      </c>
      <c r="O15" s="279">
        <v>137</v>
      </c>
      <c r="P15" s="279">
        <v>0</v>
      </c>
    </row>
    <row r="16" spans="1:17" x14ac:dyDescent="0.25">
      <c r="B16" s="51">
        <v>390</v>
      </c>
      <c r="C16" s="39" t="s">
        <v>238</v>
      </c>
      <c r="D16" s="280">
        <v>354</v>
      </c>
      <c r="E16" s="279"/>
      <c r="F16" s="279">
        <v>208</v>
      </c>
      <c r="G16" s="279">
        <v>32</v>
      </c>
      <c r="H16" s="279">
        <v>16</v>
      </c>
      <c r="I16" s="279">
        <v>98</v>
      </c>
      <c r="J16" s="279">
        <v>0</v>
      </c>
      <c r="K16" s="279"/>
      <c r="L16" s="279">
        <v>212</v>
      </c>
      <c r="M16" s="279">
        <v>28</v>
      </c>
      <c r="N16" s="279">
        <v>13</v>
      </c>
      <c r="O16" s="279">
        <v>101</v>
      </c>
      <c r="P16" s="279">
        <v>0</v>
      </c>
    </row>
    <row r="17" spans="2:16" x14ac:dyDescent="0.25">
      <c r="B17" s="51">
        <v>805</v>
      </c>
      <c r="C17" s="39" t="s">
        <v>239</v>
      </c>
      <c r="D17" s="280">
        <v>186</v>
      </c>
      <c r="E17" s="279"/>
      <c r="F17" s="279">
        <v>127</v>
      </c>
      <c r="G17" s="279">
        <v>26</v>
      </c>
      <c r="H17" s="279" t="s">
        <v>250</v>
      </c>
      <c r="I17" s="279">
        <v>29</v>
      </c>
      <c r="J17" s="279" t="s">
        <v>250</v>
      </c>
      <c r="K17" s="279"/>
      <c r="L17" s="279">
        <v>128</v>
      </c>
      <c r="M17" s="279">
        <v>26</v>
      </c>
      <c r="N17" s="279" t="s">
        <v>250</v>
      </c>
      <c r="O17" s="279">
        <v>28</v>
      </c>
      <c r="P17" s="279" t="s">
        <v>250</v>
      </c>
    </row>
    <row r="18" spans="2:16" x14ac:dyDescent="0.25">
      <c r="B18" s="51">
        <v>806</v>
      </c>
      <c r="C18" s="39" t="s">
        <v>240</v>
      </c>
      <c r="D18" s="280">
        <v>286</v>
      </c>
      <c r="E18" s="279"/>
      <c r="F18" s="279">
        <v>174</v>
      </c>
      <c r="G18" s="279">
        <v>17</v>
      </c>
      <c r="H18" s="279">
        <v>0</v>
      </c>
      <c r="I18" s="279">
        <v>95</v>
      </c>
      <c r="J18" s="279">
        <v>0</v>
      </c>
      <c r="K18" s="279"/>
      <c r="L18" s="279">
        <v>173</v>
      </c>
      <c r="M18" s="279">
        <v>17</v>
      </c>
      <c r="N18" s="279">
        <v>0</v>
      </c>
      <c r="O18" s="279">
        <v>96</v>
      </c>
      <c r="P18" s="279">
        <v>0</v>
      </c>
    </row>
    <row r="19" spans="2:16" x14ac:dyDescent="0.25">
      <c r="B19" s="51">
        <v>391</v>
      </c>
      <c r="C19" s="39" t="s">
        <v>241</v>
      </c>
      <c r="D19" s="280">
        <v>596</v>
      </c>
      <c r="E19" s="279"/>
      <c r="F19" s="279">
        <v>307</v>
      </c>
      <c r="G19" s="279">
        <v>53</v>
      </c>
      <c r="H19" s="279">
        <v>19</v>
      </c>
      <c r="I19" s="279">
        <v>209</v>
      </c>
      <c r="J19" s="279">
        <v>8</v>
      </c>
      <c r="K19" s="279"/>
      <c r="L19" s="279">
        <v>292</v>
      </c>
      <c r="M19" s="279">
        <v>47</v>
      </c>
      <c r="N19" s="279">
        <v>21</v>
      </c>
      <c r="O19" s="279">
        <v>229</v>
      </c>
      <c r="P19" s="279">
        <v>7</v>
      </c>
    </row>
    <row r="20" spans="2:16" x14ac:dyDescent="0.25">
      <c r="B20" s="51">
        <v>392</v>
      </c>
      <c r="C20" s="39" t="s">
        <v>242</v>
      </c>
      <c r="D20" s="280">
        <v>180</v>
      </c>
      <c r="E20" s="279"/>
      <c r="F20" s="279">
        <v>65</v>
      </c>
      <c r="G20" s="279">
        <v>14</v>
      </c>
      <c r="H20" s="279" t="s">
        <v>250</v>
      </c>
      <c r="I20" s="279">
        <v>98</v>
      </c>
      <c r="J20" s="279" t="s">
        <v>250</v>
      </c>
      <c r="K20" s="279"/>
      <c r="L20" s="279">
        <v>65</v>
      </c>
      <c r="M20" s="279">
        <v>14</v>
      </c>
      <c r="N20" s="279" t="s">
        <v>250</v>
      </c>
      <c r="O20" s="279">
        <v>98</v>
      </c>
      <c r="P20" s="279" t="s">
        <v>250</v>
      </c>
    </row>
    <row r="21" spans="2:16" x14ac:dyDescent="0.25">
      <c r="B21" s="51">
        <v>929</v>
      </c>
      <c r="C21" s="39" t="s">
        <v>243</v>
      </c>
      <c r="D21" s="280">
        <v>511</v>
      </c>
      <c r="E21" s="279"/>
      <c r="F21" s="279">
        <v>267</v>
      </c>
      <c r="G21" s="279">
        <v>46</v>
      </c>
      <c r="H21" s="279">
        <v>18</v>
      </c>
      <c r="I21" s="279">
        <v>166</v>
      </c>
      <c r="J21" s="279">
        <v>14</v>
      </c>
      <c r="K21" s="279"/>
      <c r="L21" s="279">
        <v>268</v>
      </c>
      <c r="M21" s="279">
        <v>34</v>
      </c>
      <c r="N21" s="279">
        <v>18</v>
      </c>
      <c r="O21" s="279">
        <v>177</v>
      </c>
      <c r="P21" s="279">
        <v>14</v>
      </c>
    </row>
    <row r="22" spans="2:16" x14ac:dyDescent="0.25">
      <c r="B22" s="51">
        <v>807</v>
      </c>
      <c r="C22" s="39" t="s">
        <v>244</v>
      </c>
      <c r="D22" s="280">
        <v>224</v>
      </c>
      <c r="E22" s="279"/>
      <c r="F22" s="279">
        <v>157</v>
      </c>
      <c r="G22" s="279">
        <v>17</v>
      </c>
      <c r="H22" s="279">
        <v>8</v>
      </c>
      <c r="I22" s="279">
        <v>36</v>
      </c>
      <c r="J22" s="279">
        <v>6</v>
      </c>
      <c r="K22" s="279"/>
      <c r="L22" s="279">
        <v>157</v>
      </c>
      <c r="M22" s="279">
        <v>17</v>
      </c>
      <c r="N22" s="279" t="s">
        <v>250</v>
      </c>
      <c r="O22" s="279">
        <v>36</v>
      </c>
      <c r="P22" s="279" t="s">
        <v>250</v>
      </c>
    </row>
    <row r="23" spans="2:16" x14ac:dyDescent="0.25">
      <c r="B23" s="51">
        <v>393</v>
      </c>
      <c r="C23" s="39" t="s">
        <v>245</v>
      </c>
      <c r="D23" s="280">
        <v>283</v>
      </c>
      <c r="E23" s="279"/>
      <c r="F23" s="279">
        <v>234</v>
      </c>
      <c r="G23" s="279">
        <v>8</v>
      </c>
      <c r="H23" s="279">
        <v>0</v>
      </c>
      <c r="I23" s="279">
        <v>41</v>
      </c>
      <c r="J23" s="279">
        <v>0</v>
      </c>
      <c r="K23" s="279"/>
      <c r="L23" s="279">
        <v>234</v>
      </c>
      <c r="M23" s="279">
        <v>6</v>
      </c>
      <c r="N23" s="279">
        <v>0</v>
      </c>
      <c r="O23" s="279">
        <v>43</v>
      </c>
      <c r="P23" s="279">
        <v>0</v>
      </c>
    </row>
    <row r="24" spans="2:16" x14ac:dyDescent="0.25">
      <c r="B24" s="51">
        <v>808</v>
      </c>
      <c r="C24" s="39" t="s">
        <v>246</v>
      </c>
      <c r="D24" s="280">
        <v>301</v>
      </c>
      <c r="E24" s="279"/>
      <c r="F24" s="279">
        <v>183</v>
      </c>
      <c r="G24" s="279">
        <v>44</v>
      </c>
      <c r="H24" s="279">
        <v>11</v>
      </c>
      <c r="I24" s="279">
        <v>63</v>
      </c>
      <c r="J24" s="279">
        <v>0</v>
      </c>
      <c r="K24" s="279"/>
      <c r="L24" s="279">
        <v>180</v>
      </c>
      <c r="M24" s="279">
        <v>40</v>
      </c>
      <c r="N24" s="279">
        <v>11</v>
      </c>
      <c r="O24" s="279">
        <v>70</v>
      </c>
      <c r="P24" s="279">
        <v>0</v>
      </c>
    </row>
    <row r="25" spans="2:16" x14ac:dyDescent="0.25">
      <c r="B25" s="51">
        <v>394</v>
      </c>
      <c r="C25" s="39" t="s">
        <v>247</v>
      </c>
      <c r="D25" s="280">
        <v>782</v>
      </c>
      <c r="E25" s="279"/>
      <c r="F25" s="279">
        <v>528</v>
      </c>
      <c r="G25" s="279" t="s">
        <v>250</v>
      </c>
      <c r="H25" s="279">
        <v>50</v>
      </c>
      <c r="I25" s="279">
        <v>173</v>
      </c>
      <c r="J25" s="279" t="s">
        <v>250</v>
      </c>
      <c r="K25" s="279"/>
      <c r="L25" s="279">
        <v>479</v>
      </c>
      <c r="M25" s="279">
        <v>31</v>
      </c>
      <c r="N25" s="279">
        <v>51</v>
      </c>
      <c r="O25" s="279">
        <v>221</v>
      </c>
      <c r="P25" s="279">
        <v>0</v>
      </c>
    </row>
    <row r="26" spans="2:16" x14ac:dyDescent="0.25">
      <c r="D26" s="279"/>
      <c r="E26" s="279"/>
      <c r="F26" s="279"/>
      <c r="G26" s="279"/>
      <c r="H26" s="279"/>
      <c r="I26" s="279"/>
      <c r="J26" s="279"/>
      <c r="K26" s="279"/>
      <c r="L26" s="279"/>
      <c r="M26" s="279"/>
      <c r="N26" s="279"/>
      <c r="O26" s="279"/>
      <c r="P26" s="279"/>
    </row>
    <row r="27" spans="2:16" ht="15" x14ac:dyDescent="0.3">
      <c r="B27" s="51"/>
      <c r="C27" s="50" t="s">
        <v>555</v>
      </c>
      <c r="D27" s="286">
        <v>10740</v>
      </c>
      <c r="E27" s="286"/>
      <c r="F27" s="286">
        <v>4320</v>
      </c>
      <c r="G27" s="286">
        <v>840</v>
      </c>
      <c r="H27" s="286">
        <v>510</v>
      </c>
      <c r="I27" s="286">
        <v>4170</v>
      </c>
      <c r="J27" s="286">
        <v>900</v>
      </c>
      <c r="K27" s="286"/>
      <c r="L27" s="286">
        <v>4200</v>
      </c>
      <c r="M27" s="286">
        <v>730</v>
      </c>
      <c r="N27" s="286">
        <v>490</v>
      </c>
      <c r="O27" s="286">
        <v>4520</v>
      </c>
      <c r="P27" s="286">
        <v>810</v>
      </c>
    </row>
    <row r="28" spans="2:16" x14ac:dyDescent="0.25">
      <c r="B28" s="51">
        <v>889</v>
      </c>
      <c r="C28" s="39" t="s">
        <v>249</v>
      </c>
      <c r="D28" s="280">
        <v>341</v>
      </c>
      <c r="E28" s="279"/>
      <c r="F28" s="279">
        <v>153</v>
      </c>
      <c r="G28" s="279" t="s">
        <v>250</v>
      </c>
      <c r="H28" s="279">
        <v>25</v>
      </c>
      <c r="I28" s="279">
        <v>141</v>
      </c>
      <c r="J28" s="279" t="s">
        <v>250</v>
      </c>
      <c r="K28" s="279"/>
      <c r="L28" s="279">
        <v>166</v>
      </c>
      <c r="M28" s="279" t="s">
        <v>250</v>
      </c>
      <c r="N28" s="279">
        <v>25</v>
      </c>
      <c r="O28" s="279">
        <v>131</v>
      </c>
      <c r="P28" s="279" t="s">
        <v>250</v>
      </c>
    </row>
    <row r="29" spans="2:16" x14ac:dyDescent="0.25">
      <c r="B29" s="51">
        <v>890</v>
      </c>
      <c r="C29" s="39" t="s">
        <v>251</v>
      </c>
      <c r="D29" s="280">
        <v>448</v>
      </c>
      <c r="E29" s="279"/>
      <c r="F29" s="279">
        <v>112</v>
      </c>
      <c r="G29" s="279" t="s">
        <v>250</v>
      </c>
      <c r="H29" s="279" t="s">
        <v>250</v>
      </c>
      <c r="I29" s="279">
        <v>126</v>
      </c>
      <c r="J29" s="279">
        <v>180</v>
      </c>
      <c r="K29" s="279"/>
      <c r="L29" s="279">
        <v>128</v>
      </c>
      <c r="M29" s="279" t="s">
        <v>250</v>
      </c>
      <c r="N29" s="279" t="s">
        <v>250</v>
      </c>
      <c r="O29" s="279">
        <v>140</v>
      </c>
      <c r="P29" s="279">
        <v>150</v>
      </c>
    </row>
    <row r="30" spans="2:16" x14ac:dyDescent="0.25">
      <c r="B30" s="51">
        <v>350</v>
      </c>
      <c r="C30" s="39" t="s">
        <v>252</v>
      </c>
      <c r="D30" s="280">
        <v>299</v>
      </c>
      <c r="E30" s="279"/>
      <c r="F30" s="279">
        <v>143</v>
      </c>
      <c r="G30" s="279">
        <v>36</v>
      </c>
      <c r="H30" s="279">
        <v>17</v>
      </c>
      <c r="I30" s="279">
        <v>91</v>
      </c>
      <c r="J30" s="279">
        <v>12</v>
      </c>
      <c r="K30" s="279"/>
      <c r="L30" s="279">
        <v>143</v>
      </c>
      <c r="M30" s="279">
        <v>31</v>
      </c>
      <c r="N30" s="279">
        <v>14</v>
      </c>
      <c r="O30" s="279">
        <v>99</v>
      </c>
      <c r="P30" s="279">
        <v>12</v>
      </c>
    </row>
    <row r="31" spans="2:16" x14ac:dyDescent="0.25">
      <c r="B31" s="51">
        <v>351</v>
      </c>
      <c r="C31" s="39" t="s">
        <v>253</v>
      </c>
      <c r="D31" s="280">
        <v>264</v>
      </c>
      <c r="E31" s="279"/>
      <c r="F31" s="279">
        <v>143</v>
      </c>
      <c r="G31" s="279">
        <v>9</v>
      </c>
      <c r="H31" s="279" t="s">
        <v>250</v>
      </c>
      <c r="I31" s="279">
        <v>109</v>
      </c>
      <c r="J31" s="279" t="s">
        <v>250</v>
      </c>
      <c r="K31" s="279"/>
      <c r="L31" s="279">
        <v>136</v>
      </c>
      <c r="M31" s="279">
        <v>8</v>
      </c>
      <c r="N31" s="279" t="s">
        <v>250</v>
      </c>
      <c r="O31" s="279">
        <v>118</v>
      </c>
      <c r="P31" s="279" t="s">
        <v>250</v>
      </c>
    </row>
    <row r="32" spans="2:16" x14ac:dyDescent="0.25">
      <c r="B32" s="51">
        <v>895</v>
      </c>
      <c r="C32" s="39" t="s">
        <v>254</v>
      </c>
      <c r="D32" s="280">
        <v>452</v>
      </c>
      <c r="E32" s="279"/>
      <c r="F32" s="279">
        <v>207</v>
      </c>
      <c r="G32" s="279">
        <v>88</v>
      </c>
      <c r="H32" s="279">
        <v>41</v>
      </c>
      <c r="I32" s="279">
        <v>116</v>
      </c>
      <c r="J32" s="279">
        <v>0</v>
      </c>
      <c r="K32" s="279"/>
      <c r="L32" s="279">
        <v>208</v>
      </c>
      <c r="M32" s="279">
        <v>86</v>
      </c>
      <c r="N32" s="279" t="s">
        <v>250</v>
      </c>
      <c r="O32" s="279">
        <v>118</v>
      </c>
      <c r="P32" s="279" t="s">
        <v>250</v>
      </c>
    </row>
    <row r="33" spans="2:16" x14ac:dyDescent="0.25">
      <c r="B33" s="51">
        <v>896</v>
      </c>
      <c r="C33" s="39" t="s">
        <v>255</v>
      </c>
      <c r="D33" s="280">
        <v>302</v>
      </c>
      <c r="E33" s="279"/>
      <c r="F33" s="279">
        <v>126</v>
      </c>
      <c r="G33" s="279">
        <v>16</v>
      </c>
      <c r="H33" s="279">
        <v>8</v>
      </c>
      <c r="I33" s="279">
        <v>152</v>
      </c>
      <c r="J33" s="279">
        <v>0</v>
      </c>
      <c r="K33" s="279"/>
      <c r="L33" s="279">
        <v>125</v>
      </c>
      <c r="M33" s="279">
        <v>16</v>
      </c>
      <c r="N33" s="279">
        <v>8</v>
      </c>
      <c r="O33" s="279">
        <v>153</v>
      </c>
      <c r="P33" s="279">
        <v>0</v>
      </c>
    </row>
    <row r="34" spans="2:16" x14ac:dyDescent="0.25">
      <c r="B34" s="51">
        <v>909</v>
      </c>
      <c r="C34" s="39" t="s">
        <v>256</v>
      </c>
      <c r="D34" s="280">
        <v>740</v>
      </c>
      <c r="E34" s="279"/>
      <c r="F34" s="279">
        <v>328</v>
      </c>
      <c r="G34" s="279">
        <v>46</v>
      </c>
      <c r="H34" s="279">
        <v>48</v>
      </c>
      <c r="I34" s="279">
        <v>318</v>
      </c>
      <c r="J34" s="279">
        <v>0</v>
      </c>
      <c r="K34" s="279"/>
      <c r="L34" s="279">
        <v>321</v>
      </c>
      <c r="M34" s="279">
        <v>45</v>
      </c>
      <c r="N34" s="279" t="s">
        <v>250</v>
      </c>
      <c r="O34" s="279">
        <v>329</v>
      </c>
      <c r="P34" s="279" t="s">
        <v>250</v>
      </c>
    </row>
    <row r="35" spans="2:16" x14ac:dyDescent="0.25">
      <c r="B35" s="51">
        <v>876</v>
      </c>
      <c r="C35" s="39" t="s">
        <v>257</v>
      </c>
      <c r="D35" s="280">
        <v>234</v>
      </c>
      <c r="E35" s="279"/>
      <c r="F35" s="279">
        <v>97</v>
      </c>
      <c r="G35" s="279">
        <v>26</v>
      </c>
      <c r="H35" s="279">
        <v>9</v>
      </c>
      <c r="I35" s="279">
        <v>102</v>
      </c>
      <c r="J35" s="279">
        <v>0</v>
      </c>
      <c r="K35" s="279"/>
      <c r="L35" s="279">
        <v>95</v>
      </c>
      <c r="M35" s="279">
        <v>27</v>
      </c>
      <c r="N35" s="279">
        <v>8</v>
      </c>
      <c r="O35" s="279">
        <v>104</v>
      </c>
      <c r="P35" s="279">
        <v>0</v>
      </c>
    </row>
    <row r="36" spans="2:16" x14ac:dyDescent="0.25">
      <c r="B36" s="51">
        <v>340</v>
      </c>
      <c r="C36" s="39" t="s">
        <v>258</v>
      </c>
      <c r="D36" s="280">
        <v>233</v>
      </c>
      <c r="E36" s="279"/>
      <c r="F36" s="279">
        <v>100</v>
      </c>
      <c r="G36" s="279" t="s">
        <v>250</v>
      </c>
      <c r="H36" s="279">
        <v>8</v>
      </c>
      <c r="I36" s="279">
        <v>120</v>
      </c>
      <c r="J36" s="279" t="s">
        <v>250</v>
      </c>
      <c r="K36" s="279"/>
      <c r="L36" s="279">
        <v>96</v>
      </c>
      <c r="M36" s="279" t="s">
        <v>250</v>
      </c>
      <c r="N36" s="279">
        <v>6</v>
      </c>
      <c r="O36" s="279">
        <v>126</v>
      </c>
      <c r="P36" s="279" t="s">
        <v>250</v>
      </c>
    </row>
    <row r="37" spans="2:16" x14ac:dyDescent="0.25">
      <c r="B37" s="51">
        <v>888</v>
      </c>
      <c r="C37" s="39" t="s">
        <v>259</v>
      </c>
      <c r="D37" s="280">
        <v>1513</v>
      </c>
      <c r="E37" s="279"/>
      <c r="F37" s="279">
        <v>452</v>
      </c>
      <c r="G37" s="279">
        <v>164</v>
      </c>
      <c r="H37" s="279">
        <v>107</v>
      </c>
      <c r="I37" s="279">
        <v>620</v>
      </c>
      <c r="J37" s="279">
        <v>170</v>
      </c>
      <c r="K37" s="279"/>
      <c r="L37" s="279">
        <v>404</v>
      </c>
      <c r="M37" s="279">
        <v>134</v>
      </c>
      <c r="N37" s="279">
        <v>107</v>
      </c>
      <c r="O37" s="279">
        <v>741</v>
      </c>
      <c r="P37" s="279">
        <v>127</v>
      </c>
    </row>
    <row r="38" spans="2:16" x14ac:dyDescent="0.25">
      <c r="B38" s="51">
        <v>341</v>
      </c>
      <c r="C38" s="39" t="s">
        <v>260</v>
      </c>
      <c r="D38" s="280">
        <v>536</v>
      </c>
      <c r="E38" s="279"/>
      <c r="F38" s="279">
        <v>231</v>
      </c>
      <c r="G38" s="279">
        <v>71</v>
      </c>
      <c r="H38" s="279" t="s">
        <v>250</v>
      </c>
      <c r="I38" s="279">
        <v>210</v>
      </c>
      <c r="J38" s="279" t="s">
        <v>250</v>
      </c>
      <c r="K38" s="279"/>
      <c r="L38" s="279">
        <v>215</v>
      </c>
      <c r="M38" s="279">
        <v>62</v>
      </c>
      <c r="N38" s="279" t="s">
        <v>250</v>
      </c>
      <c r="O38" s="279">
        <v>238</v>
      </c>
      <c r="P38" s="279" t="s">
        <v>250</v>
      </c>
    </row>
    <row r="39" spans="2:16" x14ac:dyDescent="0.25">
      <c r="B39" s="51">
        <v>352</v>
      </c>
      <c r="C39" s="39" t="s">
        <v>261</v>
      </c>
      <c r="D39" s="280">
        <v>1157</v>
      </c>
      <c r="E39" s="279"/>
      <c r="F39" s="279">
        <v>404</v>
      </c>
      <c r="G39" s="279">
        <v>24</v>
      </c>
      <c r="H39" s="279">
        <v>17</v>
      </c>
      <c r="I39" s="279">
        <v>252</v>
      </c>
      <c r="J39" s="279">
        <v>460</v>
      </c>
      <c r="K39" s="279"/>
      <c r="L39" s="279">
        <v>396</v>
      </c>
      <c r="M39" s="279">
        <v>17</v>
      </c>
      <c r="N39" s="279">
        <v>16</v>
      </c>
      <c r="O39" s="279">
        <v>286</v>
      </c>
      <c r="P39" s="279">
        <v>442</v>
      </c>
    </row>
    <row r="40" spans="2:16" x14ac:dyDescent="0.25">
      <c r="B40" s="51">
        <v>353</v>
      </c>
      <c r="C40" s="39" t="s">
        <v>262</v>
      </c>
      <c r="D40" s="280">
        <v>729</v>
      </c>
      <c r="E40" s="279"/>
      <c r="F40" s="279">
        <v>292</v>
      </c>
      <c r="G40" s="279">
        <v>33</v>
      </c>
      <c r="H40" s="279">
        <v>26</v>
      </c>
      <c r="I40" s="279">
        <v>370</v>
      </c>
      <c r="J40" s="279">
        <v>8</v>
      </c>
      <c r="K40" s="279"/>
      <c r="L40" s="279">
        <v>280</v>
      </c>
      <c r="M40" s="279">
        <v>26</v>
      </c>
      <c r="N40" s="279">
        <v>23</v>
      </c>
      <c r="O40" s="279">
        <v>392</v>
      </c>
      <c r="P40" s="279">
        <v>8</v>
      </c>
    </row>
    <row r="41" spans="2:16" x14ac:dyDescent="0.25">
      <c r="B41" s="51">
        <v>354</v>
      </c>
      <c r="C41" s="39" t="s">
        <v>263</v>
      </c>
      <c r="D41" s="280">
        <v>314</v>
      </c>
      <c r="E41" s="279"/>
      <c r="F41" s="279">
        <v>142</v>
      </c>
      <c r="G41" s="279">
        <v>36</v>
      </c>
      <c r="H41" s="279">
        <v>12</v>
      </c>
      <c r="I41" s="279">
        <v>124</v>
      </c>
      <c r="J41" s="279">
        <v>0</v>
      </c>
      <c r="K41" s="279"/>
      <c r="L41" s="279">
        <v>141</v>
      </c>
      <c r="M41" s="279">
        <v>20</v>
      </c>
      <c r="N41" s="279">
        <v>11</v>
      </c>
      <c r="O41" s="279">
        <v>142</v>
      </c>
      <c r="P41" s="279">
        <v>0</v>
      </c>
    </row>
    <row r="42" spans="2:16" x14ac:dyDescent="0.25">
      <c r="B42" s="51">
        <v>355</v>
      </c>
      <c r="C42" s="39" t="s">
        <v>264</v>
      </c>
      <c r="D42" s="280">
        <v>456</v>
      </c>
      <c r="E42" s="279"/>
      <c r="F42" s="279">
        <v>211</v>
      </c>
      <c r="G42" s="279">
        <v>30</v>
      </c>
      <c r="H42" s="279">
        <v>21</v>
      </c>
      <c r="I42" s="279">
        <v>194</v>
      </c>
      <c r="J42" s="279">
        <v>0</v>
      </c>
      <c r="K42" s="279"/>
      <c r="L42" s="279">
        <v>185</v>
      </c>
      <c r="M42" s="279">
        <v>27</v>
      </c>
      <c r="N42" s="279">
        <v>16</v>
      </c>
      <c r="O42" s="279">
        <v>228</v>
      </c>
      <c r="P42" s="279">
        <v>0</v>
      </c>
    </row>
    <row r="43" spans="2:16" x14ac:dyDescent="0.25">
      <c r="B43" s="51">
        <v>343</v>
      </c>
      <c r="C43" s="39" t="s">
        <v>265</v>
      </c>
      <c r="D43" s="280">
        <v>310</v>
      </c>
      <c r="E43" s="279"/>
      <c r="F43" s="279">
        <v>91</v>
      </c>
      <c r="G43" s="279">
        <v>60</v>
      </c>
      <c r="H43" s="279" t="s">
        <v>250</v>
      </c>
      <c r="I43" s="279">
        <v>145</v>
      </c>
      <c r="J43" s="279" t="s">
        <v>250</v>
      </c>
      <c r="K43" s="279"/>
      <c r="L43" s="279">
        <v>89</v>
      </c>
      <c r="M43" s="279">
        <v>52</v>
      </c>
      <c r="N43" s="279" t="s">
        <v>250</v>
      </c>
      <c r="O43" s="279">
        <v>155</v>
      </c>
      <c r="P43" s="279" t="s">
        <v>250</v>
      </c>
    </row>
    <row r="44" spans="2:16" x14ac:dyDescent="0.25">
      <c r="B44" s="51">
        <v>342</v>
      </c>
      <c r="C44" s="39" t="s">
        <v>266</v>
      </c>
      <c r="D44" s="280">
        <v>161</v>
      </c>
      <c r="E44" s="279"/>
      <c r="F44" s="279">
        <v>55</v>
      </c>
      <c r="G44" s="279">
        <v>10</v>
      </c>
      <c r="H44" s="279">
        <v>9</v>
      </c>
      <c r="I44" s="279">
        <v>87</v>
      </c>
      <c r="J44" s="279">
        <v>0</v>
      </c>
      <c r="K44" s="279"/>
      <c r="L44" s="279">
        <v>49</v>
      </c>
      <c r="M44" s="279">
        <v>11</v>
      </c>
      <c r="N44" s="279">
        <v>9</v>
      </c>
      <c r="O44" s="279">
        <v>92</v>
      </c>
      <c r="P44" s="279">
        <v>0</v>
      </c>
    </row>
    <row r="45" spans="2:16" x14ac:dyDescent="0.25">
      <c r="B45" s="51">
        <v>356</v>
      </c>
      <c r="C45" s="39" t="s">
        <v>267</v>
      </c>
      <c r="D45" s="280">
        <v>437</v>
      </c>
      <c r="E45" s="279"/>
      <c r="F45" s="279">
        <v>186</v>
      </c>
      <c r="G45" s="279">
        <v>16</v>
      </c>
      <c r="H45" s="279" t="s">
        <v>250</v>
      </c>
      <c r="I45" s="279">
        <v>233</v>
      </c>
      <c r="J45" s="279" t="s">
        <v>250</v>
      </c>
      <c r="K45" s="279"/>
      <c r="L45" s="279">
        <v>184</v>
      </c>
      <c r="M45" s="279">
        <v>12</v>
      </c>
      <c r="N45" s="279" t="s">
        <v>250</v>
      </c>
      <c r="O45" s="279">
        <v>239</v>
      </c>
      <c r="P45" s="279" t="s">
        <v>250</v>
      </c>
    </row>
    <row r="46" spans="2:16" x14ac:dyDescent="0.25">
      <c r="B46" s="51">
        <v>357</v>
      </c>
      <c r="C46" s="39" t="s">
        <v>268</v>
      </c>
      <c r="D46" s="280">
        <v>576</v>
      </c>
      <c r="E46" s="279"/>
      <c r="F46" s="279">
        <v>259</v>
      </c>
      <c r="G46" s="279">
        <v>42</v>
      </c>
      <c r="H46" s="279" t="s">
        <v>250</v>
      </c>
      <c r="I46" s="279">
        <v>243</v>
      </c>
      <c r="J46" s="279" t="s">
        <v>250</v>
      </c>
      <c r="K46" s="279"/>
      <c r="L46" s="279">
        <v>248</v>
      </c>
      <c r="M46" s="279">
        <v>43</v>
      </c>
      <c r="N46" s="279" t="s">
        <v>250</v>
      </c>
      <c r="O46" s="279">
        <v>259</v>
      </c>
      <c r="P46" s="279" t="s">
        <v>250</v>
      </c>
    </row>
    <row r="47" spans="2:16" x14ac:dyDescent="0.25">
      <c r="B47" s="51">
        <v>358</v>
      </c>
      <c r="C47" s="39" t="s">
        <v>269</v>
      </c>
      <c r="D47" s="280">
        <v>261</v>
      </c>
      <c r="E47" s="279"/>
      <c r="F47" s="279">
        <v>131</v>
      </c>
      <c r="G47" s="279" t="s">
        <v>250</v>
      </c>
      <c r="H47" s="279">
        <v>9</v>
      </c>
      <c r="I47" s="279">
        <v>117</v>
      </c>
      <c r="J47" s="279" t="s">
        <v>250</v>
      </c>
      <c r="K47" s="279"/>
      <c r="L47" s="279">
        <v>128</v>
      </c>
      <c r="M47" s="279" t="s">
        <v>250</v>
      </c>
      <c r="N47" s="279">
        <v>10</v>
      </c>
      <c r="O47" s="279">
        <v>119</v>
      </c>
      <c r="P47" s="279" t="s">
        <v>250</v>
      </c>
    </row>
    <row r="48" spans="2:16" x14ac:dyDescent="0.25">
      <c r="B48" s="51">
        <v>877</v>
      </c>
      <c r="C48" s="39" t="s">
        <v>270</v>
      </c>
      <c r="D48" s="280">
        <v>208</v>
      </c>
      <c r="E48" s="279"/>
      <c r="F48" s="279">
        <v>83</v>
      </c>
      <c r="G48" s="279">
        <v>57</v>
      </c>
      <c r="H48" s="279">
        <v>19</v>
      </c>
      <c r="I48" s="279">
        <v>49</v>
      </c>
      <c r="J48" s="279">
        <v>0</v>
      </c>
      <c r="K48" s="279"/>
      <c r="L48" s="279">
        <v>88</v>
      </c>
      <c r="M48" s="279">
        <v>51</v>
      </c>
      <c r="N48" s="279">
        <v>19</v>
      </c>
      <c r="O48" s="279">
        <v>50</v>
      </c>
      <c r="P48" s="279">
        <v>0</v>
      </c>
    </row>
    <row r="49" spans="2:16" x14ac:dyDescent="0.25">
      <c r="B49" s="51">
        <v>359</v>
      </c>
      <c r="C49" s="39" t="s">
        <v>271</v>
      </c>
      <c r="D49" s="280">
        <v>387</v>
      </c>
      <c r="E49" s="279"/>
      <c r="F49" s="279">
        <v>244</v>
      </c>
      <c r="G49" s="279">
        <v>20</v>
      </c>
      <c r="H49" s="279">
        <v>30</v>
      </c>
      <c r="I49" s="279">
        <v>93</v>
      </c>
      <c r="J49" s="279">
        <v>0</v>
      </c>
      <c r="K49" s="279"/>
      <c r="L49" s="279">
        <v>246</v>
      </c>
      <c r="M49" s="279">
        <v>17</v>
      </c>
      <c r="N49" s="279">
        <v>29</v>
      </c>
      <c r="O49" s="279">
        <v>95</v>
      </c>
      <c r="P49" s="279">
        <v>0</v>
      </c>
    </row>
    <row r="50" spans="2:16" x14ac:dyDescent="0.25">
      <c r="B50" s="51">
        <v>344</v>
      </c>
      <c r="C50" s="39" t="s">
        <v>272</v>
      </c>
      <c r="D50" s="280">
        <v>382</v>
      </c>
      <c r="E50" s="279"/>
      <c r="F50" s="279">
        <v>131</v>
      </c>
      <c r="G50" s="279">
        <v>18</v>
      </c>
      <c r="H50" s="279">
        <v>21</v>
      </c>
      <c r="I50" s="279">
        <v>154</v>
      </c>
      <c r="J50" s="279">
        <v>58</v>
      </c>
      <c r="K50" s="279"/>
      <c r="L50" s="279">
        <v>125</v>
      </c>
      <c r="M50" s="279">
        <v>17</v>
      </c>
      <c r="N50" s="279">
        <v>23</v>
      </c>
      <c r="O50" s="279">
        <v>165</v>
      </c>
      <c r="P50" s="279">
        <v>52</v>
      </c>
    </row>
    <row r="51" spans="2:16" x14ac:dyDescent="0.25">
      <c r="D51" s="279"/>
      <c r="E51" s="279"/>
      <c r="F51" s="279"/>
      <c r="G51" s="279"/>
      <c r="H51" s="279"/>
      <c r="I51" s="279"/>
      <c r="J51" s="279"/>
      <c r="K51" s="279"/>
      <c r="L51" s="279"/>
      <c r="M51" s="279"/>
      <c r="N51" s="279"/>
      <c r="O51" s="279"/>
      <c r="P51" s="279"/>
    </row>
    <row r="52" spans="2:16" ht="15" x14ac:dyDescent="0.3">
      <c r="C52" s="50" t="s">
        <v>582</v>
      </c>
      <c r="D52" s="286">
        <v>6700</v>
      </c>
      <c r="E52" s="286"/>
      <c r="F52" s="286">
        <v>2770</v>
      </c>
      <c r="G52" s="286">
        <v>670</v>
      </c>
      <c r="H52" s="286">
        <v>290</v>
      </c>
      <c r="I52" s="286">
        <v>2390</v>
      </c>
      <c r="J52" s="286">
        <v>580</v>
      </c>
      <c r="K52" s="286"/>
      <c r="L52" s="286">
        <v>2760</v>
      </c>
      <c r="M52" s="286">
        <v>600</v>
      </c>
      <c r="N52" s="286">
        <v>290</v>
      </c>
      <c r="O52" s="286">
        <v>2520</v>
      </c>
      <c r="P52" s="286">
        <v>530</v>
      </c>
    </row>
    <row r="53" spans="2:16" x14ac:dyDescent="0.25">
      <c r="B53" s="51">
        <v>370</v>
      </c>
      <c r="C53" s="39" t="s">
        <v>274</v>
      </c>
      <c r="D53" s="280">
        <v>250</v>
      </c>
      <c r="E53" s="279"/>
      <c r="F53" s="279">
        <v>108</v>
      </c>
      <c r="G53" s="279">
        <v>6</v>
      </c>
      <c r="H53" s="279">
        <v>9</v>
      </c>
      <c r="I53" s="279">
        <v>87</v>
      </c>
      <c r="J53" s="279">
        <v>40</v>
      </c>
      <c r="K53" s="279"/>
      <c r="L53" s="279">
        <v>114</v>
      </c>
      <c r="M53" s="279">
        <v>7</v>
      </c>
      <c r="N53" s="279">
        <v>9</v>
      </c>
      <c r="O53" s="279">
        <v>100</v>
      </c>
      <c r="P53" s="279">
        <v>20</v>
      </c>
    </row>
    <row r="54" spans="2:16" x14ac:dyDescent="0.25">
      <c r="B54" s="51">
        <v>380</v>
      </c>
      <c r="C54" s="39" t="s">
        <v>275</v>
      </c>
      <c r="D54" s="280">
        <v>582</v>
      </c>
      <c r="E54" s="279"/>
      <c r="F54" s="279">
        <v>176</v>
      </c>
      <c r="G54" s="279">
        <v>87</v>
      </c>
      <c r="H54" s="279">
        <v>37</v>
      </c>
      <c r="I54" s="279">
        <v>282</v>
      </c>
      <c r="J54" s="279">
        <v>0</v>
      </c>
      <c r="K54" s="279"/>
      <c r="L54" s="279">
        <v>176</v>
      </c>
      <c r="M54" s="279">
        <v>71</v>
      </c>
      <c r="N54" s="279">
        <v>35</v>
      </c>
      <c r="O54" s="279">
        <v>300</v>
      </c>
      <c r="P54" s="279">
        <v>0</v>
      </c>
    </row>
    <row r="55" spans="2:16" x14ac:dyDescent="0.25">
      <c r="B55" s="51">
        <v>381</v>
      </c>
      <c r="C55" s="39" t="s">
        <v>276</v>
      </c>
      <c r="D55" s="280">
        <v>320</v>
      </c>
      <c r="E55" s="279"/>
      <c r="F55" s="279">
        <v>118</v>
      </c>
      <c r="G55" s="279">
        <v>32</v>
      </c>
      <c r="H55" s="279">
        <v>17</v>
      </c>
      <c r="I55" s="279">
        <v>153</v>
      </c>
      <c r="J55" s="279">
        <v>0</v>
      </c>
      <c r="K55" s="279"/>
      <c r="L55" s="279">
        <v>126</v>
      </c>
      <c r="M55" s="279">
        <v>25</v>
      </c>
      <c r="N55" s="279">
        <v>18</v>
      </c>
      <c r="O55" s="279">
        <v>151</v>
      </c>
      <c r="P55" s="279">
        <v>0</v>
      </c>
    </row>
    <row r="56" spans="2:16" x14ac:dyDescent="0.25">
      <c r="B56" s="51">
        <v>371</v>
      </c>
      <c r="C56" s="39" t="s">
        <v>277</v>
      </c>
      <c r="D56" s="280">
        <v>491</v>
      </c>
      <c r="E56" s="279"/>
      <c r="F56" s="279">
        <v>238</v>
      </c>
      <c r="G56" s="279">
        <v>58</v>
      </c>
      <c r="H56" s="279">
        <v>21</v>
      </c>
      <c r="I56" s="279">
        <v>174</v>
      </c>
      <c r="J56" s="279">
        <v>0</v>
      </c>
      <c r="K56" s="279"/>
      <c r="L56" s="279">
        <v>199</v>
      </c>
      <c r="M56" s="279">
        <v>50</v>
      </c>
      <c r="N56" s="279">
        <v>22</v>
      </c>
      <c r="O56" s="279">
        <v>220</v>
      </c>
      <c r="P56" s="279">
        <v>0</v>
      </c>
    </row>
    <row r="57" spans="2:16" x14ac:dyDescent="0.25">
      <c r="B57" s="51">
        <v>811</v>
      </c>
      <c r="C57" s="39" t="s">
        <v>278</v>
      </c>
      <c r="D57" s="280">
        <v>260</v>
      </c>
      <c r="E57" s="279"/>
      <c r="F57" s="279">
        <v>133</v>
      </c>
      <c r="G57" s="279">
        <v>37</v>
      </c>
      <c r="H57" s="279">
        <v>14</v>
      </c>
      <c r="I57" s="279">
        <v>76</v>
      </c>
      <c r="J57" s="279">
        <v>0</v>
      </c>
      <c r="K57" s="279"/>
      <c r="L57" s="279">
        <v>130</v>
      </c>
      <c r="M57" s="279">
        <v>39</v>
      </c>
      <c r="N57" s="279">
        <v>15</v>
      </c>
      <c r="O57" s="279">
        <v>76</v>
      </c>
      <c r="P57" s="279">
        <v>0</v>
      </c>
    </row>
    <row r="58" spans="2:16" x14ac:dyDescent="0.25">
      <c r="B58" s="51">
        <v>810</v>
      </c>
      <c r="C58" s="39" t="s">
        <v>279</v>
      </c>
      <c r="D58" s="280">
        <v>492</v>
      </c>
      <c r="E58" s="279"/>
      <c r="F58" s="279">
        <v>187</v>
      </c>
      <c r="G58" s="279">
        <v>123</v>
      </c>
      <c r="H58" s="279">
        <v>21</v>
      </c>
      <c r="I58" s="279">
        <v>117</v>
      </c>
      <c r="J58" s="279">
        <v>44</v>
      </c>
      <c r="K58" s="279"/>
      <c r="L58" s="279">
        <v>195</v>
      </c>
      <c r="M58" s="279">
        <v>99</v>
      </c>
      <c r="N58" s="279">
        <v>20</v>
      </c>
      <c r="O58" s="279">
        <v>141</v>
      </c>
      <c r="P58" s="279">
        <v>37</v>
      </c>
    </row>
    <row r="59" spans="2:16" x14ac:dyDescent="0.25">
      <c r="B59" s="51">
        <v>382</v>
      </c>
      <c r="C59" s="39" t="s">
        <v>280</v>
      </c>
      <c r="D59" s="280">
        <v>533</v>
      </c>
      <c r="E59" s="279"/>
      <c r="F59" s="279">
        <v>370</v>
      </c>
      <c r="G59" s="279">
        <v>20</v>
      </c>
      <c r="H59" s="279">
        <v>24</v>
      </c>
      <c r="I59" s="279">
        <v>119</v>
      </c>
      <c r="J59" s="279">
        <v>0</v>
      </c>
      <c r="K59" s="279"/>
      <c r="L59" s="279">
        <v>366</v>
      </c>
      <c r="M59" s="279">
        <v>20</v>
      </c>
      <c r="N59" s="279">
        <v>21</v>
      </c>
      <c r="O59" s="279">
        <v>126</v>
      </c>
      <c r="P59" s="279">
        <v>0</v>
      </c>
    </row>
    <row r="60" spans="2:16" x14ac:dyDescent="0.25">
      <c r="B60" s="51">
        <v>383</v>
      </c>
      <c r="C60" s="39" t="s">
        <v>281</v>
      </c>
      <c r="D60" s="280">
        <v>674</v>
      </c>
      <c r="E60" s="279"/>
      <c r="F60" s="279">
        <v>180</v>
      </c>
      <c r="G60" s="279">
        <v>99</v>
      </c>
      <c r="H60" s="279">
        <v>33</v>
      </c>
      <c r="I60" s="279">
        <v>362</v>
      </c>
      <c r="J60" s="279">
        <v>0</v>
      </c>
      <c r="K60" s="279"/>
      <c r="L60" s="279">
        <v>181</v>
      </c>
      <c r="M60" s="279">
        <v>97</v>
      </c>
      <c r="N60" s="279">
        <v>33</v>
      </c>
      <c r="O60" s="279">
        <v>363</v>
      </c>
      <c r="P60" s="279">
        <v>0</v>
      </c>
    </row>
    <row r="61" spans="2:16" x14ac:dyDescent="0.25">
      <c r="B61" s="51">
        <v>812</v>
      </c>
      <c r="C61" s="39" t="s">
        <v>282</v>
      </c>
      <c r="D61" s="280">
        <v>312</v>
      </c>
      <c r="E61" s="279"/>
      <c r="F61" s="279">
        <v>131</v>
      </c>
      <c r="G61" s="279">
        <v>59</v>
      </c>
      <c r="H61" s="279" t="s">
        <v>250</v>
      </c>
      <c r="I61" s="279">
        <v>118</v>
      </c>
      <c r="J61" s="279" t="s">
        <v>250</v>
      </c>
      <c r="K61" s="279"/>
      <c r="L61" s="279">
        <v>134</v>
      </c>
      <c r="M61" s="279">
        <v>56</v>
      </c>
      <c r="N61" s="279">
        <v>7</v>
      </c>
      <c r="O61" s="279">
        <v>115</v>
      </c>
      <c r="P61" s="279">
        <v>0</v>
      </c>
    </row>
    <row r="62" spans="2:16" x14ac:dyDescent="0.25">
      <c r="B62" s="51">
        <v>813</v>
      </c>
      <c r="C62" s="39" t="s">
        <v>283</v>
      </c>
      <c r="D62" s="280">
        <v>169</v>
      </c>
      <c r="E62" s="279"/>
      <c r="F62" s="279">
        <v>95</v>
      </c>
      <c r="G62" s="279">
        <v>15</v>
      </c>
      <c r="H62" s="279">
        <v>8</v>
      </c>
      <c r="I62" s="279">
        <v>43</v>
      </c>
      <c r="J62" s="279">
        <v>8</v>
      </c>
      <c r="K62" s="279"/>
      <c r="L62" s="279">
        <v>95</v>
      </c>
      <c r="M62" s="279">
        <v>15</v>
      </c>
      <c r="N62" s="279">
        <v>9</v>
      </c>
      <c r="O62" s="279">
        <v>43</v>
      </c>
      <c r="P62" s="279">
        <v>7</v>
      </c>
    </row>
    <row r="63" spans="2:16" x14ac:dyDescent="0.25">
      <c r="B63" s="51">
        <v>815</v>
      </c>
      <c r="C63" s="39" t="s">
        <v>284</v>
      </c>
      <c r="D63" s="280">
        <v>577</v>
      </c>
      <c r="E63" s="279"/>
      <c r="F63" s="279">
        <v>251</v>
      </c>
      <c r="G63" s="279">
        <v>60</v>
      </c>
      <c r="H63" s="279">
        <v>37</v>
      </c>
      <c r="I63" s="279">
        <v>149</v>
      </c>
      <c r="J63" s="279">
        <v>80</v>
      </c>
      <c r="K63" s="279"/>
      <c r="L63" s="279">
        <v>248</v>
      </c>
      <c r="M63" s="279">
        <v>56</v>
      </c>
      <c r="N63" s="279">
        <v>34</v>
      </c>
      <c r="O63" s="279">
        <v>155</v>
      </c>
      <c r="P63" s="279">
        <v>84</v>
      </c>
    </row>
    <row r="64" spans="2:16" x14ac:dyDescent="0.25">
      <c r="B64" s="51">
        <v>372</v>
      </c>
      <c r="C64" s="39" t="s">
        <v>285</v>
      </c>
      <c r="D64" s="280">
        <v>852</v>
      </c>
      <c r="E64" s="279"/>
      <c r="F64" s="279">
        <v>229</v>
      </c>
      <c r="G64" s="279">
        <v>10</v>
      </c>
      <c r="H64" s="279">
        <v>19</v>
      </c>
      <c r="I64" s="279">
        <v>193</v>
      </c>
      <c r="J64" s="279">
        <v>401</v>
      </c>
      <c r="K64" s="279"/>
      <c r="L64" s="279">
        <v>243</v>
      </c>
      <c r="M64" s="279" t="s">
        <v>250</v>
      </c>
      <c r="N64" s="279" t="s">
        <v>250</v>
      </c>
      <c r="O64" s="279">
        <v>206</v>
      </c>
      <c r="P64" s="279">
        <v>377</v>
      </c>
    </row>
    <row r="65" spans="2:16" x14ac:dyDescent="0.25">
      <c r="B65" s="51">
        <v>373</v>
      </c>
      <c r="C65" s="39" t="s">
        <v>286</v>
      </c>
      <c r="D65" s="280">
        <v>617</v>
      </c>
      <c r="E65" s="279"/>
      <c r="F65" s="279">
        <v>227</v>
      </c>
      <c r="G65" s="279">
        <v>39</v>
      </c>
      <c r="H65" s="279">
        <v>26</v>
      </c>
      <c r="I65" s="279">
        <v>325</v>
      </c>
      <c r="J65" s="279">
        <v>0</v>
      </c>
      <c r="K65" s="279"/>
      <c r="L65" s="279">
        <v>231</v>
      </c>
      <c r="M65" s="279">
        <v>30</v>
      </c>
      <c r="N65" s="279">
        <v>23</v>
      </c>
      <c r="O65" s="279">
        <v>333</v>
      </c>
      <c r="P65" s="279">
        <v>0</v>
      </c>
    </row>
    <row r="66" spans="2:16" x14ac:dyDescent="0.25">
      <c r="B66" s="51">
        <v>384</v>
      </c>
      <c r="C66" s="39" t="s">
        <v>287</v>
      </c>
      <c r="D66" s="280">
        <v>363</v>
      </c>
      <c r="E66" s="279"/>
      <c r="F66" s="279">
        <v>224</v>
      </c>
      <c r="G66" s="279">
        <v>21</v>
      </c>
      <c r="H66" s="279">
        <v>14</v>
      </c>
      <c r="I66" s="279">
        <v>104</v>
      </c>
      <c r="J66" s="279">
        <v>0</v>
      </c>
      <c r="K66" s="279"/>
      <c r="L66" s="279">
        <v>224</v>
      </c>
      <c r="M66" s="279">
        <v>21</v>
      </c>
      <c r="N66" s="279">
        <v>14</v>
      </c>
      <c r="O66" s="279">
        <v>104</v>
      </c>
      <c r="P66" s="279">
        <v>0</v>
      </c>
    </row>
    <row r="67" spans="2:16" x14ac:dyDescent="0.25">
      <c r="B67" s="51">
        <v>816</v>
      </c>
      <c r="C67" s="39" t="s">
        <v>288</v>
      </c>
      <c r="D67" s="280">
        <v>203</v>
      </c>
      <c r="E67" s="279"/>
      <c r="F67" s="279">
        <v>104</v>
      </c>
      <c r="G67" s="279">
        <v>6</v>
      </c>
      <c r="H67" s="279" t="s">
        <v>250</v>
      </c>
      <c r="I67" s="279">
        <v>85</v>
      </c>
      <c r="J67" s="279" t="s">
        <v>250</v>
      </c>
      <c r="K67" s="279"/>
      <c r="L67" s="279">
        <v>102</v>
      </c>
      <c r="M67" s="279">
        <v>7</v>
      </c>
      <c r="N67" s="279" t="s">
        <v>250</v>
      </c>
      <c r="O67" s="279">
        <v>85</v>
      </c>
      <c r="P67" s="279" t="s">
        <v>250</v>
      </c>
    </row>
    <row r="68" spans="2:16" x14ac:dyDescent="0.25">
      <c r="D68" s="279"/>
      <c r="E68" s="279"/>
      <c r="F68" s="279"/>
      <c r="G68" s="279"/>
      <c r="H68" s="279"/>
      <c r="I68" s="279"/>
      <c r="J68" s="279"/>
      <c r="K68" s="279"/>
      <c r="L68" s="279"/>
      <c r="M68" s="279"/>
      <c r="N68" s="279"/>
      <c r="O68" s="279"/>
      <c r="P68" s="279"/>
    </row>
    <row r="69" spans="2:16" ht="15" x14ac:dyDescent="0.3">
      <c r="B69" s="51"/>
      <c r="C69" s="50" t="s">
        <v>557</v>
      </c>
      <c r="D69" s="286">
        <v>6110</v>
      </c>
      <c r="E69" s="286"/>
      <c r="F69" s="286">
        <v>2890</v>
      </c>
      <c r="G69" s="286">
        <v>850</v>
      </c>
      <c r="H69" s="286">
        <v>270</v>
      </c>
      <c r="I69" s="286">
        <v>1840</v>
      </c>
      <c r="J69" s="286">
        <v>270</v>
      </c>
      <c r="K69" s="286"/>
      <c r="L69" s="286">
        <v>2890</v>
      </c>
      <c r="M69" s="286">
        <v>750</v>
      </c>
      <c r="N69" s="286">
        <v>260</v>
      </c>
      <c r="O69" s="286">
        <v>1980</v>
      </c>
      <c r="P69" s="286">
        <v>240</v>
      </c>
    </row>
    <row r="70" spans="2:16" x14ac:dyDescent="0.25">
      <c r="B70" s="51">
        <v>831</v>
      </c>
      <c r="C70" s="39" t="s">
        <v>290</v>
      </c>
      <c r="D70" s="280">
        <v>633</v>
      </c>
      <c r="E70" s="279"/>
      <c r="F70" s="279">
        <v>185</v>
      </c>
      <c r="G70" s="279">
        <v>135</v>
      </c>
      <c r="H70" s="279" t="s">
        <v>250</v>
      </c>
      <c r="I70" s="279">
        <v>264</v>
      </c>
      <c r="J70" s="279" t="s">
        <v>250</v>
      </c>
      <c r="K70" s="279"/>
      <c r="L70" s="279">
        <v>162</v>
      </c>
      <c r="M70" s="279">
        <v>102</v>
      </c>
      <c r="N70" s="279" t="s">
        <v>250</v>
      </c>
      <c r="O70" s="279">
        <v>327</v>
      </c>
      <c r="P70" s="279" t="s">
        <v>250</v>
      </c>
    </row>
    <row r="71" spans="2:16" x14ac:dyDescent="0.25">
      <c r="B71" s="51">
        <v>830</v>
      </c>
      <c r="C71" s="39" t="s">
        <v>291</v>
      </c>
      <c r="D71" s="280">
        <v>1010</v>
      </c>
      <c r="E71" s="279"/>
      <c r="F71" s="279">
        <v>411</v>
      </c>
      <c r="G71" s="279">
        <v>176</v>
      </c>
      <c r="H71" s="279">
        <v>57</v>
      </c>
      <c r="I71" s="279">
        <v>366</v>
      </c>
      <c r="J71" s="279">
        <v>0</v>
      </c>
      <c r="K71" s="279"/>
      <c r="L71" s="279">
        <v>436</v>
      </c>
      <c r="M71" s="279">
        <v>163</v>
      </c>
      <c r="N71" s="279">
        <v>51</v>
      </c>
      <c r="O71" s="279">
        <v>360</v>
      </c>
      <c r="P71" s="279">
        <v>0</v>
      </c>
    </row>
    <row r="72" spans="2:16" x14ac:dyDescent="0.25">
      <c r="B72" s="51">
        <v>856</v>
      </c>
      <c r="C72" s="39" t="s">
        <v>292</v>
      </c>
      <c r="D72" s="280">
        <v>741</v>
      </c>
      <c r="E72" s="279"/>
      <c r="F72" s="279">
        <v>298</v>
      </c>
      <c r="G72" s="279">
        <v>155</v>
      </c>
      <c r="H72" s="279">
        <v>22</v>
      </c>
      <c r="I72" s="279">
        <v>249</v>
      </c>
      <c r="J72" s="279">
        <v>17</v>
      </c>
      <c r="K72" s="279"/>
      <c r="L72" s="279">
        <v>304</v>
      </c>
      <c r="M72" s="279">
        <v>142</v>
      </c>
      <c r="N72" s="279">
        <v>24</v>
      </c>
      <c r="O72" s="279">
        <v>245</v>
      </c>
      <c r="P72" s="279">
        <v>26</v>
      </c>
    </row>
    <row r="73" spans="2:16" x14ac:dyDescent="0.25">
      <c r="B73" s="51">
        <v>855</v>
      </c>
      <c r="C73" s="39" t="s">
        <v>293</v>
      </c>
      <c r="D73" s="280">
        <v>537</v>
      </c>
      <c r="E73" s="279"/>
      <c r="F73" s="279">
        <v>283</v>
      </c>
      <c r="G73" s="279">
        <v>57</v>
      </c>
      <c r="H73" s="279">
        <v>14</v>
      </c>
      <c r="I73" s="279">
        <v>142</v>
      </c>
      <c r="J73" s="279">
        <v>41</v>
      </c>
      <c r="K73" s="279"/>
      <c r="L73" s="279">
        <v>304</v>
      </c>
      <c r="M73" s="279">
        <v>53</v>
      </c>
      <c r="N73" s="279">
        <v>18</v>
      </c>
      <c r="O73" s="279">
        <v>141</v>
      </c>
      <c r="P73" s="279">
        <v>21</v>
      </c>
    </row>
    <row r="74" spans="2:16" x14ac:dyDescent="0.25">
      <c r="B74" s="51">
        <v>925</v>
      </c>
      <c r="C74" s="39" t="s">
        <v>294</v>
      </c>
      <c r="D74" s="280">
        <v>517</v>
      </c>
      <c r="E74" s="279"/>
      <c r="F74" s="279">
        <v>359</v>
      </c>
      <c r="G74" s="279">
        <v>35</v>
      </c>
      <c r="H74" s="279">
        <v>9</v>
      </c>
      <c r="I74" s="279">
        <v>114</v>
      </c>
      <c r="J74" s="279">
        <v>0</v>
      </c>
      <c r="K74" s="279"/>
      <c r="L74" s="279">
        <v>311</v>
      </c>
      <c r="M74" s="279">
        <v>45</v>
      </c>
      <c r="N74" s="279">
        <v>30</v>
      </c>
      <c r="O74" s="279">
        <v>131</v>
      </c>
      <c r="P74" s="279">
        <v>0</v>
      </c>
    </row>
    <row r="75" spans="2:16" x14ac:dyDescent="0.25">
      <c r="B75" s="51">
        <v>928</v>
      </c>
      <c r="C75" s="39" t="s">
        <v>295</v>
      </c>
      <c r="D75" s="280">
        <v>981</v>
      </c>
      <c r="E75" s="279"/>
      <c r="F75" s="279">
        <v>588</v>
      </c>
      <c r="G75" s="279">
        <v>69</v>
      </c>
      <c r="H75" s="279">
        <v>39</v>
      </c>
      <c r="I75" s="279">
        <v>258</v>
      </c>
      <c r="J75" s="279">
        <v>27</v>
      </c>
      <c r="K75" s="279"/>
      <c r="L75" s="279">
        <v>636</v>
      </c>
      <c r="M75" s="279">
        <v>58</v>
      </c>
      <c r="N75" s="279">
        <v>36</v>
      </c>
      <c r="O75" s="279">
        <v>251</v>
      </c>
      <c r="P75" s="279">
        <v>0</v>
      </c>
    </row>
    <row r="76" spans="2:16" x14ac:dyDescent="0.25">
      <c r="B76" s="51">
        <v>892</v>
      </c>
      <c r="C76" s="39" t="s">
        <v>296</v>
      </c>
      <c r="D76" s="280">
        <v>748</v>
      </c>
      <c r="E76" s="279"/>
      <c r="F76" s="279">
        <v>305</v>
      </c>
      <c r="G76" s="279">
        <v>177</v>
      </c>
      <c r="H76" s="279">
        <v>43</v>
      </c>
      <c r="I76" s="279">
        <v>223</v>
      </c>
      <c r="J76" s="279">
        <v>0</v>
      </c>
      <c r="K76" s="279"/>
      <c r="L76" s="279">
        <v>303</v>
      </c>
      <c r="M76" s="279">
        <v>149</v>
      </c>
      <c r="N76" s="279">
        <v>23</v>
      </c>
      <c r="O76" s="279">
        <v>273</v>
      </c>
      <c r="P76" s="279">
        <v>0</v>
      </c>
    </row>
    <row r="77" spans="2:16" x14ac:dyDescent="0.25">
      <c r="B77" s="51">
        <v>891</v>
      </c>
      <c r="C77" s="39" t="s">
        <v>297</v>
      </c>
      <c r="D77" s="280">
        <v>921</v>
      </c>
      <c r="E77" s="279"/>
      <c r="F77" s="279">
        <v>444</v>
      </c>
      <c r="G77" s="279">
        <v>42</v>
      </c>
      <c r="H77" s="279">
        <v>40</v>
      </c>
      <c r="I77" s="279">
        <v>213</v>
      </c>
      <c r="J77" s="279">
        <v>182</v>
      </c>
      <c r="K77" s="279"/>
      <c r="L77" s="279">
        <v>418</v>
      </c>
      <c r="M77" s="279">
        <v>37</v>
      </c>
      <c r="N77" s="279">
        <v>37</v>
      </c>
      <c r="O77" s="279">
        <v>241</v>
      </c>
      <c r="P77" s="279">
        <v>188</v>
      </c>
    </row>
    <row r="78" spans="2:16" x14ac:dyDescent="0.25">
      <c r="B78" s="51">
        <v>857</v>
      </c>
      <c r="C78" s="39" t="s">
        <v>298</v>
      </c>
      <c r="D78" s="280">
        <v>23</v>
      </c>
      <c r="E78" s="279"/>
      <c r="F78" s="279">
        <v>13</v>
      </c>
      <c r="G78" s="279">
        <v>0</v>
      </c>
      <c r="H78" s="279">
        <v>0</v>
      </c>
      <c r="I78" s="279">
        <v>10</v>
      </c>
      <c r="J78" s="279">
        <v>0</v>
      </c>
      <c r="K78" s="279"/>
      <c r="L78" s="279">
        <v>13</v>
      </c>
      <c r="M78" s="279">
        <v>0</v>
      </c>
      <c r="N78" s="279">
        <v>0</v>
      </c>
      <c r="O78" s="279">
        <v>10</v>
      </c>
      <c r="P78" s="279">
        <v>0</v>
      </c>
    </row>
    <row r="79" spans="2:16" x14ac:dyDescent="0.25">
      <c r="D79" s="279"/>
      <c r="E79" s="279"/>
      <c r="F79" s="279"/>
      <c r="G79" s="279"/>
      <c r="H79" s="279"/>
      <c r="I79" s="279"/>
      <c r="J79" s="279"/>
      <c r="K79" s="279"/>
      <c r="L79" s="279"/>
      <c r="M79" s="279"/>
      <c r="N79" s="279"/>
      <c r="O79" s="279"/>
      <c r="P79" s="279"/>
    </row>
    <row r="80" spans="2:16" ht="15" x14ac:dyDescent="0.3">
      <c r="B80" s="51"/>
      <c r="C80" s="50" t="s">
        <v>558</v>
      </c>
      <c r="D80" s="286">
        <v>8750</v>
      </c>
      <c r="E80" s="286"/>
      <c r="F80" s="286">
        <v>4100</v>
      </c>
      <c r="G80" s="286">
        <v>590</v>
      </c>
      <c r="H80" s="286">
        <v>320</v>
      </c>
      <c r="I80" s="286">
        <v>3360</v>
      </c>
      <c r="J80" s="286">
        <v>380</v>
      </c>
      <c r="K80" s="286"/>
      <c r="L80" s="286">
        <v>4010</v>
      </c>
      <c r="M80" s="286">
        <v>540</v>
      </c>
      <c r="N80" s="286">
        <v>300</v>
      </c>
      <c r="O80" s="286">
        <v>3540</v>
      </c>
      <c r="P80" s="286">
        <v>360</v>
      </c>
    </row>
    <row r="81" spans="2:16" x14ac:dyDescent="0.25">
      <c r="B81" s="51">
        <v>330</v>
      </c>
      <c r="C81" s="39" t="s">
        <v>300</v>
      </c>
      <c r="D81" s="280">
        <v>1682</v>
      </c>
      <c r="E81" s="279"/>
      <c r="F81" s="279">
        <v>757</v>
      </c>
      <c r="G81" s="279">
        <v>189</v>
      </c>
      <c r="H81" s="279">
        <v>78</v>
      </c>
      <c r="I81" s="279">
        <v>658</v>
      </c>
      <c r="J81" s="279">
        <v>0</v>
      </c>
      <c r="K81" s="279"/>
      <c r="L81" s="279">
        <v>731</v>
      </c>
      <c r="M81" s="279">
        <v>178</v>
      </c>
      <c r="N81" s="279">
        <v>74</v>
      </c>
      <c r="O81" s="279">
        <v>699</v>
      </c>
      <c r="P81" s="279">
        <v>0</v>
      </c>
    </row>
    <row r="82" spans="2:16" x14ac:dyDescent="0.25">
      <c r="B82" s="51">
        <v>331</v>
      </c>
      <c r="C82" s="39" t="s">
        <v>301</v>
      </c>
      <c r="D82" s="280">
        <v>590</v>
      </c>
      <c r="E82" s="279"/>
      <c r="F82" s="279">
        <v>208</v>
      </c>
      <c r="G82" s="279">
        <v>56</v>
      </c>
      <c r="H82" s="279">
        <v>29</v>
      </c>
      <c r="I82" s="279">
        <v>297</v>
      </c>
      <c r="J82" s="279">
        <v>0</v>
      </c>
      <c r="K82" s="279"/>
      <c r="L82" s="279">
        <v>200</v>
      </c>
      <c r="M82" s="279">
        <v>46</v>
      </c>
      <c r="N82" s="279">
        <v>30</v>
      </c>
      <c r="O82" s="279">
        <v>314</v>
      </c>
      <c r="P82" s="279">
        <v>0</v>
      </c>
    </row>
    <row r="83" spans="2:16" x14ac:dyDescent="0.25">
      <c r="B83" s="51">
        <v>332</v>
      </c>
      <c r="C83" s="39" t="s">
        <v>302</v>
      </c>
      <c r="D83" s="280">
        <v>528</v>
      </c>
      <c r="E83" s="279"/>
      <c r="F83" s="279">
        <v>231</v>
      </c>
      <c r="G83" s="279">
        <v>40</v>
      </c>
      <c r="H83" s="279">
        <v>26</v>
      </c>
      <c r="I83" s="279">
        <v>231</v>
      </c>
      <c r="J83" s="279">
        <v>0</v>
      </c>
      <c r="K83" s="279"/>
      <c r="L83" s="279">
        <v>233</v>
      </c>
      <c r="M83" s="279">
        <v>37</v>
      </c>
      <c r="N83" s="279">
        <v>24</v>
      </c>
      <c r="O83" s="279">
        <v>234</v>
      </c>
      <c r="P83" s="279">
        <v>0</v>
      </c>
    </row>
    <row r="84" spans="2:16" x14ac:dyDescent="0.25">
      <c r="B84" s="51">
        <v>884</v>
      </c>
      <c r="C84" s="39" t="s">
        <v>303</v>
      </c>
      <c r="D84" s="280">
        <v>308</v>
      </c>
      <c r="E84" s="279"/>
      <c r="F84" s="279">
        <v>157</v>
      </c>
      <c r="G84" s="279">
        <v>16</v>
      </c>
      <c r="H84" s="279">
        <v>7</v>
      </c>
      <c r="I84" s="279">
        <v>128</v>
      </c>
      <c r="J84" s="279">
        <v>0</v>
      </c>
      <c r="K84" s="279"/>
      <c r="L84" s="279">
        <v>181</v>
      </c>
      <c r="M84" s="279" t="s">
        <v>250</v>
      </c>
      <c r="N84" s="279">
        <v>6</v>
      </c>
      <c r="O84" s="279">
        <v>119</v>
      </c>
      <c r="P84" s="279" t="s">
        <v>250</v>
      </c>
    </row>
    <row r="85" spans="2:16" x14ac:dyDescent="0.25">
      <c r="B85" s="51">
        <v>333</v>
      </c>
      <c r="C85" s="39" t="s">
        <v>304</v>
      </c>
      <c r="D85" s="280">
        <v>1020</v>
      </c>
      <c r="E85" s="279"/>
      <c r="F85" s="279">
        <v>409</v>
      </c>
      <c r="G85" s="279">
        <v>49</v>
      </c>
      <c r="H85" s="279">
        <v>16</v>
      </c>
      <c r="I85" s="279">
        <v>546</v>
      </c>
      <c r="J85" s="279">
        <v>0</v>
      </c>
      <c r="K85" s="279"/>
      <c r="L85" s="279">
        <v>397</v>
      </c>
      <c r="M85" s="279">
        <v>47</v>
      </c>
      <c r="N85" s="279">
        <v>15</v>
      </c>
      <c r="O85" s="279">
        <v>561</v>
      </c>
      <c r="P85" s="279">
        <v>0</v>
      </c>
    </row>
    <row r="86" spans="2:16" x14ac:dyDescent="0.25">
      <c r="B86" s="51">
        <v>893</v>
      </c>
      <c r="C86" s="39" t="s">
        <v>305</v>
      </c>
      <c r="D86" s="280">
        <v>214</v>
      </c>
      <c r="E86" s="279"/>
      <c r="F86" s="279">
        <v>116</v>
      </c>
      <c r="G86" s="279">
        <v>18</v>
      </c>
      <c r="H86" s="279">
        <v>17</v>
      </c>
      <c r="I86" s="279">
        <v>63</v>
      </c>
      <c r="J86" s="279">
        <v>0</v>
      </c>
      <c r="K86" s="279"/>
      <c r="L86" s="279">
        <v>114</v>
      </c>
      <c r="M86" s="279">
        <v>16</v>
      </c>
      <c r="N86" s="279">
        <v>16</v>
      </c>
      <c r="O86" s="279">
        <v>68</v>
      </c>
      <c r="P86" s="279">
        <v>0</v>
      </c>
    </row>
    <row r="87" spans="2:16" x14ac:dyDescent="0.25">
      <c r="B87" s="51">
        <v>334</v>
      </c>
      <c r="C87" s="39" t="s">
        <v>306</v>
      </c>
      <c r="D87" s="280">
        <v>260</v>
      </c>
      <c r="E87" s="279"/>
      <c r="F87" s="279">
        <v>116</v>
      </c>
      <c r="G87" s="279">
        <v>38</v>
      </c>
      <c r="H87" s="279">
        <v>12</v>
      </c>
      <c r="I87" s="279">
        <v>74</v>
      </c>
      <c r="J87" s="279">
        <v>20</v>
      </c>
      <c r="K87" s="279"/>
      <c r="L87" s="279">
        <v>118</v>
      </c>
      <c r="M87" s="279">
        <v>43</v>
      </c>
      <c r="N87" s="279">
        <v>11</v>
      </c>
      <c r="O87" s="279">
        <v>68</v>
      </c>
      <c r="P87" s="279">
        <v>20</v>
      </c>
    </row>
    <row r="88" spans="2:16" x14ac:dyDescent="0.25">
      <c r="B88" s="51">
        <v>860</v>
      </c>
      <c r="C88" s="39" t="s">
        <v>307</v>
      </c>
      <c r="D88" s="280">
        <v>968</v>
      </c>
      <c r="E88" s="279"/>
      <c r="F88" s="279">
        <v>549</v>
      </c>
      <c r="G88" s="279">
        <v>25</v>
      </c>
      <c r="H88" s="279">
        <v>26</v>
      </c>
      <c r="I88" s="279">
        <v>368</v>
      </c>
      <c r="J88" s="279">
        <v>0</v>
      </c>
      <c r="K88" s="279"/>
      <c r="L88" s="279">
        <v>553</v>
      </c>
      <c r="M88" s="279">
        <v>23</v>
      </c>
      <c r="N88" s="279">
        <v>26</v>
      </c>
      <c r="O88" s="279">
        <v>366</v>
      </c>
      <c r="P88" s="279">
        <v>0</v>
      </c>
    </row>
    <row r="89" spans="2:16" x14ac:dyDescent="0.25">
      <c r="B89" s="51">
        <v>861</v>
      </c>
      <c r="C89" s="39" t="s">
        <v>308</v>
      </c>
      <c r="D89" s="280">
        <v>362</v>
      </c>
      <c r="E89" s="279"/>
      <c r="F89" s="279">
        <v>215</v>
      </c>
      <c r="G89" s="279">
        <v>23</v>
      </c>
      <c r="H89" s="279">
        <v>25</v>
      </c>
      <c r="I89" s="279">
        <v>99</v>
      </c>
      <c r="J89" s="279">
        <v>0</v>
      </c>
      <c r="K89" s="279"/>
      <c r="L89" s="279">
        <v>200</v>
      </c>
      <c r="M89" s="279">
        <v>18</v>
      </c>
      <c r="N89" s="279">
        <v>22</v>
      </c>
      <c r="O89" s="279">
        <v>122</v>
      </c>
      <c r="P89" s="279">
        <v>0</v>
      </c>
    </row>
    <row r="90" spans="2:16" x14ac:dyDescent="0.25">
      <c r="B90" s="51">
        <v>894</v>
      </c>
      <c r="C90" s="39" t="s">
        <v>309</v>
      </c>
      <c r="D90" s="280">
        <v>251</v>
      </c>
      <c r="E90" s="279"/>
      <c r="F90" s="279">
        <v>128</v>
      </c>
      <c r="G90" s="279">
        <v>28</v>
      </c>
      <c r="H90" s="279">
        <v>17</v>
      </c>
      <c r="I90" s="279">
        <v>78</v>
      </c>
      <c r="J90" s="279">
        <v>0</v>
      </c>
      <c r="K90" s="279"/>
      <c r="L90" s="279">
        <v>111</v>
      </c>
      <c r="M90" s="279">
        <v>29</v>
      </c>
      <c r="N90" s="279">
        <v>14</v>
      </c>
      <c r="O90" s="279">
        <v>97</v>
      </c>
      <c r="P90" s="279">
        <v>0</v>
      </c>
    </row>
    <row r="91" spans="2:16" x14ac:dyDescent="0.25">
      <c r="B91" s="51">
        <v>335</v>
      </c>
      <c r="C91" s="39" t="s">
        <v>310</v>
      </c>
      <c r="D91" s="280">
        <v>687</v>
      </c>
      <c r="E91" s="279"/>
      <c r="F91" s="279">
        <v>416</v>
      </c>
      <c r="G91" s="279">
        <v>55</v>
      </c>
      <c r="H91" s="279" t="s">
        <v>250</v>
      </c>
      <c r="I91" s="279">
        <v>186</v>
      </c>
      <c r="J91" s="279" t="s">
        <v>250</v>
      </c>
      <c r="K91" s="279"/>
      <c r="L91" s="279">
        <v>379</v>
      </c>
      <c r="M91" s="279">
        <v>52</v>
      </c>
      <c r="N91" s="279" t="s">
        <v>250</v>
      </c>
      <c r="O91" s="279">
        <v>229</v>
      </c>
      <c r="P91" s="279" t="s">
        <v>250</v>
      </c>
    </row>
    <row r="92" spans="2:16" x14ac:dyDescent="0.25">
      <c r="B92" s="51">
        <v>937</v>
      </c>
      <c r="C92" s="39" t="s">
        <v>311</v>
      </c>
      <c r="D92" s="280">
        <v>674</v>
      </c>
      <c r="E92" s="279"/>
      <c r="F92" s="279">
        <v>173</v>
      </c>
      <c r="G92" s="279">
        <v>10</v>
      </c>
      <c r="H92" s="279">
        <v>15</v>
      </c>
      <c r="I92" s="279">
        <v>186</v>
      </c>
      <c r="J92" s="279">
        <v>290</v>
      </c>
      <c r="K92" s="279"/>
      <c r="L92" s="279">
        <v>167</v>
      </c>
      <c r="M92" s="279">
        <v>10</v>
      </c>
      <c r="N92" s="279">
        <v>15</v>
      </c>
      <c r="O92" s="279">
        <v>210</v>
      </c>
      <c r="P92" s="279">
        <v>272</v>
      </c>
    </row>
    <row r="93" spans="2:16" x14ac:dyDescent="0.25">
      <c r="B93" s="51">
        <v>336</v>
      </c>
      <c r="C93" s="39" t="s">
        <v>312</v>
      </c>
      <c r="D93" s="280">
        <v>522</v>
      </c>
      <c r="E93" s="279"/>
      <c r="F93" s="279">
        <v>221</v>
      </c>
      <c r="G93" s="279">
        <v>25</v>
      </c>
      <c r="H93" s="279">
        <v>12</v>
      </c>
      <c r="I93" s="279">
        <v>264</v>
      </c>
      <c r="J93" s="279">
        <v>0</v>
      </c>
      <c r="K93" s="279"/>
      <c r="L93" s="279">
        <v>220</v>
      </c>
      <c r="M93" s="279">
        <v>23</v>
      </c>
      <c r="N93" s="279">
        <v>12</v>
      </c>
      <c r="O93" s="279">
        <v>267</v>
      </c>
      <c r="P93" s="279">
        <v>0</v>
      </c>
    </row>
    <row r="94" spans="2:16" x14ac:dyDescent="0.25">
      <c r="B94" s="51">
        <v>885</v>
      </c>
      <c r="C94" s="39" t="s">
        <v>313</v>
      </c>
      <c r="D94" s="280">
        <v>682</v>
      </c>
      <c r="E94" s="279"/>
      <c r="F94" s="279">
        <v>406</v>
      </c>
      <c r="G94" s="279">
        <v>19</v>
      </c>
      <c r="H94" s="279">
        <v>11</v>
      </c>
      <c r="I94" s="279">
        <v>179</v>
      </c>
      <c r="J94" s="279">
        <v>67</v>
      </c>
      <c r="K94" s="279"/>
      <c r="L94" s="279">
        <v>403</v>
      </c>
      <c r="M94" s="279">
        <v>17</v>
      </c>
      <c r="N94" s="279">
        <v>15</v>
      </c>
      <c r="O94" s="279">
        <v>185</v>
      </c>
      <c r="P94" s="279">
        <v>62</v>
      </c>
    </row>
    <row r="95" spans="2:16" x14ac:dyDescent="0.25">
      <c r="D95" s="279"/>
      <c r="E95" s="279"/>
      <c r="F95" s="279"/>
      <c r="G95" s="279"/>
      <c r="H95" s="279"/>
      <c r="I95" s="279"/>
      <c r="J95" s="279"/>
      <c r="K95" s="279"/>
      <c r="L95" s="279"/>
      <c r="M95" s="279"/>
      <c r="N95" s="279"/>
      <c r="O95" s="279"/>
      <c r="P95" s="279"/>
    </row>
    <row r="96" spans="2:16" ht="15" x14ac:dyDescent="0.3">
      <c r="B96" s="51"/>
      <c r="C96" s="50" t="s">
        <v>559</v>
      </c>
      <c r="D96" s="286">
        <v>5180</v>
      </c>
      <c r="E96" s="286"/>
      <c r="F96" s="286">
        <v>2910</v>
      </c>
      <c r="G96" s="286">
        <v>300</v>
      </c>
      <c r="H96" s="286">
        <v>250</v>
      </c>
      <c r="I96" s="286">
        <v>1400</v>
      </c>
      <c r="J96" s="286">
        <v>330</v>
      </c>
      <c r="K96" s="286"/>
      <c r="L96" s="286">
        <v>2890</v>
      </c>
      <c r="M96" s="286">
        <v>270</v>
      </c>
      <c r="N96" s="286">
        <v>240</v>
      </c>
      <c r="O96" s="286">
        <v>1520</v>
      </c>
      <c r="P96" s="286">
        <v>260</v>
      </c>
    </row>
    <row r="97" spans="2:16" x14ac:dyDescent="0.25">
      <c r="B97" s="51">
        <v>822</v>
      </c>
      <c r="C97" s="39" t="s">
        <v>315</v>
      </c>
      <c r="D97" s="280">
        <v>237</v>
      </c>
      <c r="E97" s="279"/>
      <c r="F97" s="279">
        <v>117</v>
      </c>
      <c r="G97" s="279">
        <v>21</v>
      </c>
      <c r="H97" s="279" t="s">
        <v>250</v>
      </c>
      <c r="I97" s="279">
        <v>97</v>
      </c>
      <c r="J97" s="279" t="s">
        <v>250</v>
      </c>
      <c r="K97" s="279"/>
      <c r="L97" s="279">
        <v>110</v>
      </c>
      <c r="M97" s="279">
        <v>18</v>
      </c>
      <c r="N97" s="279" t="s">
        <v>250</v>
      </c>
      <c r="O97" s="279">
        <v>106</v>
      </c>
      <c r="P97" s="279" t="s">
        <v>250</v>
      </c>
    </row>
    <row r="98" spans="2:16" x14ac:dyDescent="0.25">
      <c r="B98" s="51">
        <v>823</v>
      </c>
      <c r="C98" s="39" t="s">
        <v>316</v>
      </c>
      <c r="D98" s="280">
        <v>306</v>
      </c>
      <c r="E98" s="279"/>
      <c r="F98" s="279">
        <v>176</v>
      </c>
      <c r="G98" s="279">
        <v>7</v>
      </c>
      <c r="H98" s="279">
        <v>11</v>
      </c>
      <c r="I98" s="279">
        <v>74</v>
      </c>
      <c r="J98" s="279">
        <v>38</v>
      </c>
      <c r="K98" s="279"/>
      <c r="L98" s="279">
        <v>181</v>
      </c>
      <c r="M98" s="279" t="s">
        <v>250</v>
      </c>
      <c r="N98" s="279" t="s">
        <v>250</v>
      </c>
      <c r="O98" s="279">
        <v>77</v>
      </c>
      <c r="P98" s="279">
        <v>31</v>
      </c>
    </row>
    <row r="99" spans="2:16" x14ac:dyDescent="0.25">
      <c r="B99" s="51">
        <v>873</v>
      </c>
      <c r="C99" s="39" t="s">
        <v>317</v>
      </c>
      <c r="D99" s="280">
        <v>608</v>
      </c>
      <c r="E99" s="279"/>
      <c r="F99" s="279">
        <v>345</v>
      </c>
      <c r="G99" s="279">
        <v>46</v>
      </c>
      <c r="H99" s="279">
        <v>33</v>
      </c>
      <c r="I99" s="279">
        <v>184</v>
      </c>
      <c r="J99" s="279">
        <v>0</v>
      </c>
      <c r="K99" s="279"/>
      <c r="L99" s="279">
        <v>343</v>
      </c>
      <c r="M99" s="279">
        <v>38</v>
      </c>
      <c r="N99" s="279">
        <v>29</v>
      </c>
      <c r="O99" s="279">
        <v>198</v>
      </c>
      <c r="P99" s="279">
        <v>0</v>
      </c>
    </row>
    <row r="100" spans="2:16" x14ac:dyDescent="0.25">
      <c r="B100" s="51">
        <v>881</v>
      </c>
      <c r="C100" s="39" t="s">
        <v>318</v>
      </c>
      <c r="D100" s="280">
        <v>875</v>
      </c>
      <c r="E100" s="279"/>
      <c r="F100" s="279">
        <v>555</v>
      </c>
      <c r="G100" s="279">
        <v>26</v>
      </c>
      <c r="H100" s="279">
        <v>37</v>
      </c>
      <c r="I100" s="279">
        <v>87</v>
      </c>
      <c r="J100" s="279">
        <v>170</v>
      </c>
      <c r="K100" s="279"/>
      <c r="L100" s="279">
        <v>598</v>
      </c>
      <c r="M100" s="279">
        <v>27</v>
      </c>
      <c r="N100" s="279">
        <v>40</v>
      </c>
      <c r="O100" s="279">
        <v>88</v>
      </c>
      <c r="P100" s="279">
        <v>122</v>
      </c>
    </row>
    <row r="101" spans="2:16" x14ac:dyDescent="0.25">
      <c r="B101" s="51">
        <v>919</v>
      </c>
      <c r="C101" s="39" t="s">
        <v>319</v>
      </c>
      <c r="D101" s="280">
        <v>733</v>
      </c>
      <c r="E101" s="279"/>
      <c r="F101" s="279">
        <v>446</v>
      </c>
      <c r="G101" s="279">
        <v>34</v>
      </c>
      <c r="H101" s="279">
        <v>44</v>
      </c>
      <c r="I101" s="279">
        <v>209</v>
      </c>
      <c r="J101" s="279">
        <v>0</v>
      </c>
      <c r="K101" s="279"/>
      <c r="L101" s="279">
        <v>419</v>
      </c>
      <c r="M101" s="279">
        <v>31</v>
      </c>
      <c r="N101" s="279">
        <v>37</v>
      </c>
      <c r="O101" s="279">
        <v>246</v>
      </c>
      <c r="P101" s="279">
        <v>0</v>
      </c>
    </row>
    <row r="102" spans="2:16" x14ac:dyDescent="0.25">
      <c r="B102" s="51">
        <v>821</v>
      </c>
      <c r="C102" s="39" t="s">
        <v>320</v>
      </c>
      <c r="D102" s="280">
        <v>282</v>
      </c>
      <c r="E102" s="279"/>
      <c r="F102" s="279">
        <v>140</v>
      </c>
      <c r="G102" s="279">
        <v>21</v>
      </c>
      <c r="H102" s="279" t="s">
        <v>250</v>
      </c>
      <c r="I102" s="279">
        <v>111</v>
      </c>
      <c r="J102" s="279" t="s">
        <v>250</v>
      </c>
      <c r="K102" s="279"/>
      <c r="L102" s="279">
        <v>140</v>
      </c>
      <c r="M102" s="279">
        <v>22</v>
      </c>
      <c r="N102" s="279" t="s">
        <v>250</v>
      </c>
      <c r="O102" s="279">
        <v>109</v>
      </c>
      <c r="P102" s="279" t="s">
        <v>250</v>
      </c>
    </row>
    <row r="103" spans="2:16" x14ac:dyDescent="0.25">
      <c r="B103" s="51">
        <v>926</v>
      </c>
      <c r="C103" s="39" t="s">
        <v>321</v>
      </c>
      <c r="D103" s="280">
        <v>885</v>
      </c>
      <c r="E103" s="279"/>
      <c r="F103" s="279">
        <v>371</v>
      </c>
      <c r="G103" s="279">
        <v>81</v>
      </c>
      <c r="H103" s="279">
        <v>62</v>
      </c>
      <c r="I103" s="279">
        <v>272</v>
      </c>
      <c r="J103" s="279">
        <v>99</v>
      </c>
      <c r="K103" s="279"/>
      <c r="L103" s="279">
        <v>352</v>
      </c>
      <c r="M103" s="279">
        <v>77</v>
      </c>
      <c r="N103" s="279">
        <v>61</v>
      </c>
      <c r="O103" s="279">
        <v>302</v>
      </c>
      <c r="P103" s="279">
        <v>93</v>
      </c>
    </row>
    <row r="104" spans="2:16" x14ac:dyDescent="0.25">
      <c r="B104" s="51">
        <v>874</v>
      </c>
      <c r="C104" s="39" t="s">
        <v>322</v>
      </c>
      <c r="D104" s="280">
        <v>345</v>
      </c>
      <c r="E104" s="279"/>
      <c r="F104" s="279">
        <v>213</v>
      </c>
      <c r="G104" s="279">
        <v>17</v>
      </c>
      <c r="H104" s="279" t="s">
        <v>250</v>
      </c>
      <c r="I104" s="279">
        <v>98</v>
      </c>
      <c r="J104" s="279" t="s">
        <v>250</v>
      </c>
      <c r="K104" s="279"/>
      <c r="L104" s="279">
        <v>213</v>
      </c>
      <c r="M104" s="279">
        <v>18</v>
      </c>
      <c r="N104" s="279" t="s">
        <v>250</v>
      </c>
      <c r="O104" s="279">
        <v>101</v>
      </c>
      <c r="P104" s="279" t="s">
        <v>250</v>
      </c>
    </row>
    <row r="105" spans="2:16" x14ac:dyDescent="0.25">
      <c r="B105" s="51">
        <v>882</v>
      </c>
      <c r="C105" s="39" t="s">
        <v>323</v>
      </c>
      <c r="D105" s="280">
        <v>110</v>
      </c>
      <c r="E105" s="279"/>
      <c r="F105" s="279">
        <v>76</v>
      </c>
      <c r="G105" s="279" t="s">
        <v>250</v>
      </c>
      <c r="H105" s="279" t="s">
        <v>250</v>
      </c>
      <c r="I105" s="279">
        <v>18</v>
      </c>
      <c r="J105" s="279">
        <v>13</v>
      </c>
      <c r="K105" s="279"/>
      <c r="L105" s="279">
        <v>74</v>
      </c>
      <c r="M105" s="279" t="s">
        <v>250</v>
      </c>
      <c r="N105" s="279" t="s">
        <v>250</v>
      </c>
      <c r="O105" s="279">
        <v>22</v>
      </c>
      <c r="P105" s="279">
        <v>11</v>
      </c>
    </row>
    <row r="106" spans="2:16" x14ac:dyDescent="0.25">
      <c r="B106" s="51">
        <v>935</v>
      </c>
      <c r="C106" s="39" t="s">
        <v>324</v>
      </c>
      <c r="D106" s="280">
        <v>558</v>
      </c>
      <c r="E106" s="279"/>
      <c r="F106" s="279">
        <v>334</v>
      </c>
      <c r="G106" s="279">
        <v>16</v>
      </c>
      <c r="H106" s="279">
        <v>28</v>
      </c>
      <c r="I106" s="279">
        <v>180</v>
      </c>
      <c r="J106" s="279">
        <v>0</v>
      </c>
      <c r="K106" s="279"/>
      <c r="L106" s="279">
        <v>331</v>
      </c>
      <c r="M106" s="279">
        <v>10</v>
      </c>
      <c r="N106" s="279">
        <v>30</v>
      </c>
      <c r="O106" s="279">
        <v>187</v>
      </c>
      <c r="P106" s="279">
        <v>0</v>
      </c>
    </row>
    <row r="107" spans="2:16" x14ac:dyDescent="0.25">
      <c r="B107" s="51">
        <v>883</v>
      </c>
      <c r="C107" s="39" t="s">
        <v>325</v>
      </c>
      <c r="D107" s="280">
        <v>245</v>
      </c>
      <c r="E107" s="279"/>
      <c r="F107" s="279">
        <v>140</v>
      </c>
      <c r="G107" s="279">
        <v>26</v>
      </c>
      <c r="H107" s="279">
        <v>6</v>
      </c>
      <c r="I107" s="279">
        <v>73</v>
      </c>
      <c r="J107" s="279">
        <v>0</v>
      </c>
      <c r="K107" s="279"/>
      <c r="L107" s="279">
        <v>126</v>
      </c>
      <c r="M107" s="279">
        <v>22</v>
      </c>
      <c r="N107" s="279">
        <v>9</v>
      </c>
      <c r="O107" s="279">
        <v>88</v>
      </c>
      <c r="P107" s="279">
        <v>0</v>
      </c>
    </row>
    <row r="108" spans="2:16" x14ac:dyDescent="0.25">
      <c r="D108" s="279"/>
      <c r="E108" s="279"/>
      <c r="F108" s="279"/>
      <c r="G108" s="279"/>
      <c r="H108" s="279"/>
      <c r="I108" s="279"/>
      <c r="J108" s="279"/>
      <c r="K108" s="279"/>
      <c r="L108" s="279"/>
      <c r="M108" s="279"/>
      <c r="N108" s="279"/>
      <c r="O108" s="279"/>
      <c r="P108" s="279"/>
    </row>
    <row r="109" spans="2:16" ht="15" x14ac:dyDescent="0.3">
      <c r="B109" s="51"/>
      <c r="C109" s="50" t="s">
        <v>560</v>
      </c>
      <c r="D109" s="286">
        <v>10100</v>
      </c>
      <c r="E109" s="286"/>
      <c r="F109" s="286">
        <v>4110</v>
      </c>
      <c r="G109" s="286">
        <v>1040</v>
      </c>
      <c r="H109" s="286">
        <v>390</v>
      </c>
      <c r="I109" s="286">
        <v>4090</v>
      </c>
      <c r="J109" s="286">
        <v>470</v>
      </c>
      <c r="K109" s="286"/>
      <c r="L109" s="286">
        <v>4000</v>
      </c>
      <c r="M109" s="286">
        <v>900</v>
      </c>
      <c r="N109" s="286">
        <v>370</v>
      </c>
      <c r="O109" s="286">
        <v>4380</v>
      </c>
      <c r="P109" s="286">
        <v>450</v>
      </c>
    </row>
    <row r="110" spans="2:16" ht="15" x14ac:dyDescent="0.3">
      <c r="B110" s="51"/>
      <c r="C110" s="50" t="s">
        <v>561</v>
      </c>
      <c r="D110" s="286">
        <v>3930</v>
      </c>
      <c r="E110" s="286"/>
      <c r="F110" s="286">
        <v>1570</v>
      </c>
      <c r="G110" s="286">
        <v>440</v>
      </c>
      <c r="H110" s="286">
        <v>160</v>
      </c>
      <c r="I110" s="286">
        <v>1710</v>
      </c>
      <c r="J110" s="286">
        <v>50</v>
      </c>
      <c r="K110" s="286"/>
      <c r="L110" s="286">
        <v>1540</v>
      </c>
      <c r="M110" s="286">
        <v>400</v>
      </c>
      <c r="N110" s="286">
        <v>160</v>
      </c>
      <c r="O110" s="286">
        <v>1750</v>
      </c>
      <c r="P110" s="286">
        <v>80</v>
      </c>
    </row>
    <row r="111" spans="2:16" x14ac:dyDescent="0.25">
      <c r="B111" s="51">
        <v>202</v>
      </c>
      <c r="C111" s="39" t="s">
        <v>328</v>
      </c>
      <c r="D111" s="280">
        <v>306</v>
      </c>
      <c r="E111" s="279"/>
      <c r="F111" s="279">
        <v>137</v>
      </c>
      <c r="G111" s="279">
        <v>22</v>
      </c>
      <c r="H111" s="279">
        <v>6</v>
      </c>
      <c r="I111" s="279">
        <v>141</v>
      </c>
      <c r="J111" s="279">
        <v>0</v>
      </c>
      <c r="K111" s="279"/>
      <c r="L111" s="279">
        <v>140</v>
      </c>
      <c r="M111" s="279">
        <v>24</v>
      </c>
      <c r="N111" s="279">
        <v>6</v>
      </c>
      <c r="O111" s="279">
        <v>136</v>
      </c>
      <c r="P111" s="279">
        <v>0</v>
      </c>
    </row>
    <row r="112" spans="2:16" x14ac:dyDescent="0.25">
      <c r="B112" s="51">
        <v>201</v>
      </c>
      <c r="C112" s="39" t="s">
        <v>329</v>
      </c>
      <c r="D112" s="280" t="s">
        <v>250</v>
      </c>
      <c r="E112" s="279"/>
      <c r="F112" s="279" t="s">
        <v>250</v>
      </c>
      <c r="G112" s="279">
        <v>0</v>
      </c>
      <c r="H112" s="279">
        <v>0</v>
      </c>
      <c r="I112" s="279" t="s">
        <v>250</v>
      </c>
      <c r="J112" s="279">
        <v>0</v>
      </c>
      <c r="K112" s="279"/>
      <c r="L112" s="279" t="s">
        <v>250</v>
      </c>
      <c r="M112" s="279">
        <v>0</v>
      </c>
      <c r="N112" s="279">
        <v>0</v>
      </c>
      <c r="O112" s="279" t="s">
        <v>250</v>
      </c>
      <c r="P112" s="279">
        <v>0</v>
      </c>
    </row>
    <row r="113" spans="2:16" x14ac:dyDescent="0.25">
      <c r="B113" s="51">
        <v>204</v>
      </c>
      <c r="C113" s="39" t="s">
        <v>330</v>
      </c>
      <c r="D113" s="280">
        <v>220</v>
      </c>
      <c r="E113" s="279"/>
      <c r="F113" s="279">
        <v>86</v>
      </c>
      <c r="G113" s="279">
        <v>12</v>
      </c>
      <c r="H113" s="279" t="s">
        <v>250</v>
      </c>
      <c r="I113" s="279">
        <v>113</v>
      </c>
      <c r="J113" s="279" t="s">
        <v>250</v>
      </c>
      <c r="K113" s="279"/>
      <c r="L113" s="279">
        <v>88</v>
      </c>
      <c r="M113" s="279">
        <v>9</v>
      </c>
      <c r="N113" s="279" t="s">
        <v>250</v>
      </c>
      <c r="O113" s="279">
        <v>113</v>
      </c>
      <c r="P113" s="279" t="s">
        <v>250</v>
      </c>
    </row>
    <row r="114" spans="2:16" x14ac:dyDescent="0.25">
      <c r="B114" s="51">
        <v>205</v>
      </c>
      <c r="C114" s="39" t="s">
        <v>331</v>
      </c>
      <c r="D114" s="280">
        <v>183</v>
      </c>
      <c r="E114" s="279"/>
      <c r="F114" s="279">
        <v>48</v>
      </c>
      <c r="G114" s="279">
        <v>36</v>
      </c>
      <c r="H114" s="279">
        <v>6</v>
      </c>
      <c r="I114" s="279">
        <v>93</v>
      </c>
      <c r="J114" s="279">
        <v>0</v>
      </c>
      <c r="K114" s="279"/>
      <c r="L114" s="279">
        <v>50</v>
      </c>
      <c r="M114" s="279">
        <v>30</v>
      </c>
      <c r="N114" s="279" t="s">
        <v>250</v>
      </c>
      <c r="O114" s="279">
        <v>94</v>
      </c>
      <c r="P114" s="279" t="s">
        <v>250</v>
      </c>
    </row>
    <row r="115" spans="2:16" x14ac:dyDescent="0.25">
      <c r="B115" s="51">
        <v>309</v>
      </c>
      <c r="C115" s="39" t="s">
        <v>332</v>
      </c>
      <c r="D115" s="280">
        <v>454</v>
      </c>
      <c r="E115" s="279"/>
      <c r="F115" s="279">
        <v>150</v>
      </c>
      <c r="G115" s="279">
        <v>58</v>
      </c>
      <c r="H115" s="279">
        <v>29</v>
      </c>
      <c r="I115" s="279">
        <v>217</v>
      </c>
      <c r="J115" s="279">
        <v>0</v>
      </c>
      <c r="K115" s="279"/>
      <c r="L115" s="279">
        <v>154</v>
      </c>
      <c r="M115" s="279">
        <v>43</v>
      </c>
      <c r="N115" s="279" t="s">
        <v>250</v>
      </c>
      <c r="O115" s="279">
        <v>226</v>
      </c>
      <c r="P115" s="279" t="s">
        <v>250</v>
      </c>
    </row>
    <row r="116" spans="2:16" x14ac:dyDescent="0.25">
      <c r="B116" s="51">
        <v>206</v>
      </c>
      <c r="C116" s="39" t="s">
        <v>333</v>
      </c>
      <c r="D116" s="280">
        <v>274</v>
      </c>
      <c r="E116" s="279"/>
      <c r="F116" s="279">
        <v>105</v>
      </c>
      <c r="G116" s="279">
        <v>17</v>
      </c>
      <c r="H116" s="279">
        <v>8</v>
      </c>
      <c r="I116" s="279">
        <v>144</v>
      </c>
      <c r="J116" s="279">
        <v>0</v>
      </c>
      <c r="K116" s="279"/>
      <c r="L116" s="279">
        <v>106</v>
      </c>
      <c r="M116" s="279">
        <v>17</v>
      </c>
      <c r="N116" s="279">
        <v>8</v>
      </c>
      <c r="O116" s="279">
        <v>143</v>
      </c>
      <c r="P116" s="279">
        <v>0</v>
      </c>
    </row>
    <row r="117" spans="2:16" x14ac:dyDescent="0.25">
      <c r="B117" s="51">
        <v>207</v>
      </c>
      <c r="C117" s="39" t="s">
        <v>334</v>
      </c>
      <c r="D117" s="280">
        <v>99</v>
      </c>
      <c r="E117" s="279"/>
      <c r="F117" s="279">
        <v>67</v>
      </c>
      <c r="G117" s="279" t="s">
        <v>250</v>
      </c>
      <c r="H117" s="279" t="s">
        <v>250</v>
      </c>
      <c r="I117" s="279">
        <v>26</v>
      </c>
      <c r="J117" s="279">
        <v>0</v>
      </c>
      <c r="K117" s="279"/>
      <c r="L117" s="279">
        <v>68</v>
      </c>
      <c r="M117" s="279" t="s">
        <v>250</v>
      </c>
      <c r="N117" s="279" t="s">
        <v>250</v>
      </c>
      <c r="O117" s="279">
        <v>26</v>
      </c>
      <c r="P117" s="279">
        <v>0</v>
      </c>
    </row>
    <row r="118" spans="2:16" x14ac:dyDescent="0.25">
      <c r="B118" s="51">
        <v>208</v>
      </c>
      <c r="C118" s="39" t="s">
        <v>335</v>
      </c>
      <c r="D118" s="280">
        <v>387</v>
      </c>
      <c r="E118" s="279"/>
      <c r="F118" s="279">
        <v>153</v>
      </c>
      <c r="G118" s="279">
        <v>46</v>
      </c>
      <c r="H118" s="279">
        <v>26</v>
      </c>
      <c r="I118" s="279">
        <v>162</v>
      </c>
      <c r="J118" s="279">
        <v>0</v>
      </c>
      <c r="K118" s="279"/>
      <c r="L118" s="279">
        <v>135</v>
      </c>
      <c r="M118" s="279">
        <v>33</v>
      </c>
      <c r="N118" s="279">
        <v>19</v>
      </c>
      <c r="O118" s="279">
        <v>155</v>
      </c>
      <c r="P118" s="279">
        <v>45</v>
      </c>
    </row>
    <row r="119" spans="2:16" x14ac:dyDescent="0.25">
      <c r="B119" s="51">
        <v>209</v>
      </c>
      <c r="C119" s="39" t="s">
        <v>336</v>
      </c>
      <c r="D119" s="280">
        <v>391</v>
      </c>
      <c r="E119" s="279"/>
      <c r="F119" s="279">
        <v>197</v>
      </c>
      <c r="G119" s="279">
        <v>29</v>
      </c>
      <c r="H119" s="279">
        <v>8</v>
      </c>
      <c r="I119" s="279">
        <v>150</v>
      </c>
      <c r="J119" s="279">
        <v>7</v>
      </c>
      <c r="K119" s="279"/>
      <c r="L119" s="279">
        <v>193</v>
      </c>
      <c r="M119" s="279">
        <v>27</v>
      </c>
      <c r="N119" s="279" t="s">
        <v>250</v>
      </c>
      <c r="O119" s="279">
        <v>158</v>
      </c>
      <c r="P119" s="279" t="s">
        <v>250</v>
      </c>
    </row>
    <row r="120" spans="2:16" x14ac:dyDescent="0.25">
      <c r="B120" s="51">
        <v>316</v>
      </c>
      <c r="C120" s="39" t="s">
        <v>337</v>
      </c>
      <c r="D120" s="280">
        <v>386</v>
      </c>
      <c r="E120" s="279"/>
      <c r="F120" s="279">
        <v>171</v>
      </c>
      <c r="G120" s="279">
        <v>46</v>
      </c>
      <c r="H120" s="279">
        <v>16</v>
      </c>
      <c r="I120" s="279">
        <v>153</v>
      </c>
      <c r="J120" s="279">
        <v>0</v>
      </c>
      <c r="K120" s="279"/>
      <c r="L120" s="279">
        <v>166</v>
      </c>
      <c r="M120" s="279">
        <v>37</v>
      </c>
      <c r="N120" s="279" t="s">
        <v>250</v>
      </c>
      <c r="O120" s="279">
        <v>166</v>
      </c>
      <c r="P120" s="279" t="s">
        <v>250</v>
      </c>
    </row>
    <row r="121" spans="2:16" x14ac:dyDescent="0.25">
      <c r="B121" s="51">
        <v>210</v>
      </c>
      <c r="C121" s="39" t="s">
        <v>338</v>
      </c>
      <c r="D121" s="280">
        <v>369</v>
      </c>
      <c r="E121" s="279"/>
      <c r="F121" s="279">
        <v>144</v>
      </c>
      <c r="G121" s="279">
        <v>21</v>
      </c>
      <c r="H121" s="279">
        <v>21</v>
      </c>
      <c r="I121" s="279">
        <v>160</v>
      </c>
      <c r="J121" s="279">
        <v>23</v>
      </c>
      <c r="K121" s="279"/>
      <c r="L121" s="279">
        <v>134</v>
      </c>
      <c r="M121" s="279">
        <v>26</v>
      </c>
      <c r="N121" s="279">
        <v>21</v>
      </c>
      <c r="O121" s="279">
        <v>173</v>
      </c>
      <c r="P121" s="279">
        <v>15</v>
      </c>
    </row>
    <row r="122" spans="2:16" x14ac:dyDescent="0.25">
      <c r="B122" s="51">
        <v>211</v>
      </c>
      <c r="C122" s="39" t="s">
        <v>339</v>
      </c>
      <c r="D122" s="280">
        <v>411</v>
      </c>
      <c r="E122" s="279"/>
      <c r="F122" s="279">
        <v>123</v>
      </c>
      <c r="G122" s="279">
        <v>85</v>
      </c>
      <c r="H122" s="279">
        <v>25</v>
      </c>
      <c r="I122" s="279">
        <v>168</v>
      </c>
      <c r="J122" s="279">
        <v>10</v>
      </c>
      <c r="K122" s="279"/>
      <c r="L122" s="279">
        <v>123</v>
      </c>
      <c r="M122" s="279">
        <v>92</v>
      </c>
      <c r="N122" s="279">
        <v>25</v>
      </c>
      <c r="O122" s="279">
        <v>162</v>
      </c>
      <c r="P122" s="279">
        <v>9</v>
      </c>
    </row>
    <row r="123" spans="2:16" x14ac:dyDescent="0.25">
      <c r="B123" s="51">
        <v>212</v>
      </c>
      <c r="C123" s="39" t="s">
        <v>340</v>
      </c>
      <c r="D123" s="280">
        <v>342</v>
      </c>
      <c r="E123" s="279"/>
      <c r="F123" s="279">
        <v>158</v>
      </c>
      <c r="G123" s="279">
        <v>40</v>
      </c>
      <c r="H123" s="279">
        <v>8</v>
      </c>
      <c r="I123" s="279">
        <v>136</v>
      </c>
      <c r="J123" s="279">
        <v>0</v>
      </c>
      <c r="K123" s="279"/>
      <c r="L123" s="279">
        <v>153</v>
      </c>
      <c r="M123" s="279">
        <v>25</v>
      </c>
      <c r="N123" s="279">
        <v>9</v>
      </c>
      <c r="O123" s="279">
        <v>155</v>
      </c>
      <c r="P123" s="279">
        <v>0</v>
      </c>
    </row>
    <row r="124" spans="2:16" x14ac:dyDescent="0.25">
      <c r="B124" s="51">
        <v>213</v>
      </c>
      <c r="C124" s="39" t="s">
        <v>341</v>
      </c>
      <c r="D124" s="280">
        <v>100</v>
      </c>
      <c r="E124" s="279"/>
      <c r="F124" s="279">
        <v>29</v>
      </c>
      <c r="G124" s="279">
        <v>28</v>
      </c>
      <c r="H124" s="279" t="s">
        <v>250</v>
      </c>
      <c r="I124" s="279">
        <v>40</v>
      </c>
      <c r="J124" s="279" t="s">
        <v>250</v>
      </c>
      <c r="K124" s="279"/>
      <c r="L124" s="279">
        <v>26</v>
      </c>
      <c r="M124" s="279">
        <v>29</v>
      </c>
      <c r="N124" s="279" t="s">
        <v>250</v>
      </c>
      <c r="O124" s="279">
        <v>42</v>
      </c>
      <c r="P124" s="279" t="s">
        <v>250</v>
      </c>
    </row>
    <row r="125" spans="2:16" x14ac:dyDescent="0.25">
      <c r="D125" s="279"/>
      <c r="E125" s="279"/>
      <c r="F125" s="279"/>
      <c r="G125" s="279"/>
      <c r="H125" s="279"/>
      <c r="I125" s="279"/>
      <c r="J125" s="279"/>
      <c r="K125" s="279"/>
      <c r="L125" s="279"/>
      <c r="M125" s="279"/>
      <c r="N125" s="279"/>
      <c r="O125" s="279"/>
      <c r="P125" s="279"/>
    </row>
    <row r="126" spans="2:16" ht="15" x14ac:dyDescent="0.3">
      <c r="B126" s="51"/>
      <c r="C126" s="50" t="s">
        <v>562</v>
      </c>
      <c r="D126" s="286">
        <v>6170</v>
      </c>
      <c r="E126" s="286"/>
      <c r="F126" s="286">
        <v>2540</v>
      </c>
      <c r="G126" s="286">
        <v>590</v>
      </c>
      <c r="H126" s="286">
        <v>230</v>
      </c>
      <c r="I126" s="286">
        <v>2380</v>
      </c>
      <c r="J126" s="286">
        <v>430</v>
      </c>
      <c r="K126" s="286"/>
      <c r="L126" s="286">
        <v>2470</v>
      </c>
      <c r="M126" s="286">
        <v>500</v>
      </c>
      <c r="N126" s="286">
        <v>210</v>
      </c>
      <c r="O126" s="286">
        <v>2630</v>
      </c>
      <c r="P126" s="286">
        <v>370</v>
      </c>
    </row>
    <row r="127" spans="2:16" x14ac:dyDescent="0.25">
      <c r="B127" s="51">
        <v>301</v>
      </c>
      <c r="C127" s="39" t="s">
        <v>343</v>
      </c>
      <c r="D127" s="280">
        <v>336</v>
      </c>
      <c r="E127" s="279"/>
      <c r="F127" s="279">
        <v>143</v>
      </c>
      <c r="G127" s="279">
        <v>20</v>
      </c>
      <c r="H127" s="279" t="s">
        <v>250</v>
      </c>
      <c r="I127" s="279">
        <v>161</v>
      </c>
      <c r="J127" s="279" t="s">
        <v>250</v>
      </c>
      <c r="K127" s="279"/>
      <c r="L127" s="279">
        <v>137</v>
      </c>
      <c r="M127" s="279">
        <v>15</v>
      </c>
      <c r="N127" s="279" t="s">
        <v>250</v>
      </c>
      <c r="O127" s="279">
        <v>174</v>
      </c>
      <c r="P127" s="279" t="s">
        <v>250</v>
      </c>
    </row>
    <row r="128" spans="2:16" x14ac:dyDescent="0.25">
      <c r="B128" s="51">
        <v>302</v>
      </c>
      <c r="C128" s="39" t="s">
        <v>344</v>
      </c>
      <c r="D128" s="280">
        <v>243</v>
      </c>
      <c r="E128" s="279"/>
      <c r="F128" s="279">
        <v>74</v>
      </c>
      <c r="G128" s="279">
        <v>67</v>
      </c>
      <c r="H128" s="279">
        <v>18</v>
      </c>
      <c r="I128" s="279">
        <v>84</v>
      </c>
      <c r="J128" s="279">
        <v>0</v>
      </c>
      <c r="K128" s="279"/>
      <c r="L128" s="279">
        <v>67</v>
      </c>
      <c r="M128" s="279">
        <v>63</v>
      </c>
      <c r="N128" s="279">
        <v>17</v>
      </c>
      <c r="O128" s="279">
        <v>96</v>
      </c>
      <c r="P128" s="279">
        <v>0</v>
      </c>
    </row>
    <row r="129" spans="2:16" x14ac:dyDescent="0.25">
      <c r="B129" s="51">
        <v>303</v>
      </c>
      <c r="C129" s="39" t="s">
        <v>345</v>
      </c>
      <c r="D129" s="280">
        <v>232</v>
      </c>
      <c r="E129" s="279"/>
      <c r="F129" s="279">
        <v>93</v>
      </c>
      <c r="G129" s="279">
        <v>46</v>
      </c>
      <c r="H129" s="279">
        <v>20</v>
      </c>
      <c r="I129" s="279">
        <v>73</v>
      </c>
      <c r="J129" s="279">
        <v>0</v>
      </c>
      <c r="K129" s="279"/>
      <c r="L129" s="279">
        <v>96</v>
      </c>
      <c r="M129" s="279">
        <v>37</v>
      </c>
      <c r="N129" s="279" t="s">
        <v>250</v>
      </c>
      <c r="O129" s="279">
        <v>77</v>
      </c>
      <c r="P129" s="279" t="s">
        <v>250</v>
      </c>
    </row>
    <row r="130" spans="2:16" x14ac:dyDescent="0.25">
      <c r="B130" s="51">
        <v>304</v>
      </c>
      <c r="C130" s="39" t="s">
        <v>346</v>
      </c>
      <c r="D130" s="280">
        <v>392</v>
      </c>
      <c r="E130" s="279"/>
      <c r="F130" s="279">
        <v>176</v>
      </c>
      <c r="G130" s="279">
        <v>99</v>
      </c>
      <c r="H130" s="279" t="s">
        <v>250</v>
      </c>
      <c r="I130" s="279">
        <v>107</v>
      </c>
      <c r="J130" s="279" t="s">
        <v>250</v>
      </c>
      <c r="K130" s="279"/>
      <c r="L130" s="279">
        <v>172</v>
      </c>
      <c r="M130" s="279">
        <v>97</v>
      </c>
      <c r="N130" s="279" t="s">
        <v>250</v>
      </c>
      <c r="O130" s="279">
        <v>115</v>
      </c>
      <c r="P130" s="279" t="s">
        <v>250</v>
      </c>
    </row>
    <row r="131" spans="2:16" x14ac:dyDescent="0.25">
      <c r="B131" s="51">
        <v>305</v>
      </c>
      <c r="C131" s="39" t="s">
        <v>347</v>
      </c>
      <c r="D131" s="280">
        <v>282</v>
      </c>
      <c r="E131" s="279"/>
      <c r="F131" s="279">
        <v>160</v>
      </c>
      <c r="G131" s="279">
        <v>11</v>
      </c>
      <c r="H131" s="279">
        <v>14</v>
      </c>
      <c r="I131" s="279">
        <v>90</v>
      </c>
      <c r="J131" s="279">
        <v>7</v>
      </c>
      <c r="K131" s="279"/>
      <c r="L131" s="279">
        <v>151</v>
      </c>
      <c r="M131" s="279">
        <v>9</v>
      </c>
      <c r="N131" s="279">
        <v>13</v>
      </c>
      <c r="O131" s="279">
        <v>103</v>
      </c>
      <c r="P131" s="279">
        <v>6</v>
      </c>
    </row>
    <row r="132" spans="2:16" x14ac:dyDescent="0.25">
      <c r="B132" s="51">
        <v>306</v>
      </c>
      <c r="C132" s="39" t="s">
        <v>348</v>
      </c>
      <c r="D132" s="280">
        <v>694</v>
      </c>
      <c r="E132" s="279"/>
      <c r="F132" s="279">
        <v>167</v>
      </c>
      <c r="G132" s="279">
        <v>17</v>
      </c>
      <c r="H132" s="279">
        <v>27</v>
      </c>
      <c r="I132" s="279">
        <v>185</v>
      </c>
      <c r="J132" s="279">
        <v>298</v>
      </c>
      <c r="K132" s="279"/>
      <c r="L132" s="279">
        <v>160</v>
      </c>
      <c r="M132" s="279">
        <v>8</v>
      </c>
      <c r="N132" s="279">
        <v>24</v>
      </c>
      <c r="O132" s="279">
        <v>221</v>
      </c>
      <c r="P132" s="279">
        <v>281</v>
      </c>
    </row>
    <row r="133" spans="2:16" x14ac:dyDescent="0.25">
      <c r="B133" s="51">
        <v>307</v>
      </c>
      <c r="C133" s="39" t="s">
        <v>349</v>
      </c>
      <c r="D133" s="280">
        <v>327</v>
      </c>
      <c r="E133" s="279"/>
      <c r="F133" s="279">
        <v>142</v>
      </c>
      <c r="G133" s="279">
        <v>28</v>
      </c>
      <c r="H133" s="279">
        <v>17</v>
      </c>
      <c r="I133" s="279">
        <v>140</v>
      </c>
      <c r="J133" s="279">
        <v>0</v>
      </c>
      <c r="K133" s="279"/>
      <c r="L133" s="279">
        <v>136</v>
      </c>
      <c r="M133" s="279">
        <v>24</v>
      </c>
      <c r="N133" s="279">
        <v>13</v>
      </c>
      <c r="O133" s="279">
        <v>154</v>
      </c>
      <c r="P133" s="279">
        <v>0</v>
      </c>
    </row>
    <row r="134" spans="2:16" x14ac:dyDescent="0.25">
      <c r="B134" s="51">
        <v>308</v>
      </c>
      <c r="C134" s="39" t="s">
        <v>350</v>
      </c>
      <c r="D134" s="280">
        <v>344</v>
      </c>
      <c r="E134" s="279"/>
      <c r="F134" s="279">
        <v>182</v>
      </c>
      <c r="G134" s="279">
        <v>11</v>
      </c>
      <c r="H134" s="279">
        <v>6</v>
      </c>
      <c r="I134" s="279">
        <v>135</v>
      </c>
      <c r="J134" s="279">
        <v>10</v>
      </c>
      <c r="K134" s="279"/>
      <c r="L134" s="279">
        <v>181</v>
      </c>
      <c r="M134" s="279">
        <v>11</v>
      </c>
      <c r="N134" s="279">
        <v>6</v>
      </c>
      <c r="O134" s="279">
        <v>137</v>
      </c>
      <c r="P134" s="279">
        <v>9</v>
      </c>
    </row>
    <row r="135" spans="2:16" x14ac:dyDescent="0.25">
      <c r="B135" s="51">
        <v>203</v>
      </c>
      <c r="C135" s="39" t="s">
        <v>351</v>
      </c>
      <c r="D135" s="280">
        <v>360</v>
      </c>
      <c r="E135" s="279"/>
      <c r="F135" s="279">
        <v>123</v>
      </c>
      <c r="G135" s="279" t="s">
        <v>250</v>
      </c>
      <c r="H135" s="279" t="s">
        <v>250</v>
      </c>
      <c r="I135" s="279">
        <v>189</v>
      </c>
      <c r="J135" s="279">
        <v>33</v>
      </c>
      <c r="K135" s="279"/>
      <c r="L135" s="279">
        <v>129</v>
      </c>
      <c r="M135" s="279" t="s">
        <v>250</v>
      </c>
      <c r="N135" s="279" t="s">
        <v>250</v>
      </c>
      <c r="O135" s="279">
        <v>208</v>
      </c>
      <c r="P135" s="279">
        <v>11</v>
      </c>
    </row>
    <row r="136" spans="2:16" x14ac:dyDescent="0.25">
      <c r="B136" s="51">
        <v>310</v>
      </c>
      <c r="C136" s="39" t="s">
        <v>352</v>
      </c>
      <c r="D136" s="280">
        <v>323</v>
      </c>
      <c r="E136" s="279"/>
      <c r="F136" s="279">
        <v>121</v>
      </c>
      <c r="G136" s="279" t="s">
        <v>250</v>
      </c>
      <c r="H136" s="279" t="s">
        <v>250</v>
      </c>
      <c r="I136" s="279">
        <v>123</v>
      </c>
      <c r="J136" s="279">
        <v>63</v>
      </c>
      <c r="K136" s="279"/>
      <c r="L136" s="279">
        <v>121</v>
      </c>
      <c r="M136" s="279">
        <v>8</v>
      </c>
      <c r="N136" s="279">
        <v>6</v>
      </c>
      <c r="O136" s="279">
        <v>143</v>
      </c>
      <c r="P136" s="279">
        <v>45</v>
      </c>
    </row>
    <row r="137" spans="2:16" x14ac:dyDescent="0.25">
      <c r="B137" s="51">
        <v>311</v>
      </c>
      <c r="C137" s="39" t="s">
        <v>353</v>
      </c>
      <c r="D137" s="280">
        <v>264</v>
      </c>
      <c r="E137" s="279"/>
      <c r="F137" s="279">
        <v>139</v>
      </c>
      <c r="G137" s="279">
        <v>16</v>
      </c>
      <c r="H137" s="279">
        <v>6</v>
      </c>
      <c r="I137" s="279">
        <v>103</v>
      </c>
      <c r="J137" s="279">
        <v>0</v>
      </c>
      <c r="K137" s="279"/>
      <c r="L137" s="279">
        <v>146</v>
      </c>
      <c r="M137" s="279">
        <v>16</v>
      </c>
      <c r="N137" s="279">
        <v>6</v>
      </c>
      <c r="O137" s="279">
        <v>96</v>
      </c>
      <c r="P137" s="279">
        <v>0</v>
      </c>
    </row>
    <row r="138" spans="2:16" x14ac:dyDescent="0.25">
      <c r="B138" s="51">
        <v>312</v>
      </c>
      <c r="C138" s="39" t="s">
        <v>354</v>
      </c>
      <c r="D138" s="280">
        <v>555</v>
      </c>
      <c r="E138" s="279"/>
      <c r="F138" s="279">
        <v>215</v>
      </c>
      <c r="G138" s="279">
        <v>64</v>
      </c>
      <c r="H138" s="279">
        <v>23</v>
      </c>
      <c r="I138" s="279">
        <v>253</v>
      </c>
      <c r="J138" s="279">
        <v>0</v>
      </c>
      <c r="K138" s="279"/>
      <c r="L138" s="279">
        <v>211</v>
      </c>
      <c r="M138" s="279">
        <v>46</v>
      </c>
      <c r="N138" s="279">
        <v>24</v>
      </c>
      <c r="O138" s="279">
        <v>274</v>
      </c>
      <c r="P138" s="279">
        <v>0</v>
      </c>
    </row>
    <row r="139" spans="2:16" x14ac:dyDescent="0.25">
      <c r="B139" s="51">
        <v>313</v>
      </c>
      <c r="C139" s="39" t="s">
        <v>355</v>
      </c>
      <c r="D139" s="280">
        <v>262</v>
      </c>
      <c r="E139" s="279"/>
      <c r="F139" s="279">
        <v>142</v>
      </c>
      <c r="G139" s="279">
        <v>21</v>
      </c>
      <c r="H139" s="279">
        <v>16</v>
      </c>
      <c r="I139" s="279">
        <v>83</v>
      </c>
      <c r="J139" s="279">
        <v>0</v>
      </c>
      <c r="K139" s="279"/>
      <c r="L139" s="279">
        <v>134</v>
      </c>
      <c r="M139" s="279">
        <v>15</v>
      </c>
      <c r="N139" s="279">
        <v>14</v>
      </c>
      <c r="O139" s="279">
        <v>99</v>
      </c>
      <c r="P139" s="279">
        <v>0</v>
      </c>
    </row>
    <row r="140" spans="2:16" x14ac:dyDescent="0.25">
      <c r="B140" s="51">
        <v>314</v>
      </c>
      <c r="C140" s="39" t="s">
        <v>356</v>
      </c>
      <c r="D140" s="280">
        <v>155</v>
      </c>
      <c r="E140" s="279"/>
      <c r="F140" s="279">
        <v>57</v>
      </c>
      <c r="G140" s="279">
        <v>51</v>
      </c>
      <c r="H140" s="279">
        <v>9</v>
      </c>
      <c r="I140" s="279">
        <v>38</v>
      </c>
      <c r="J140" s="279">
        <v>0</v>
      </c>
      <c r="K140" s="279"/>
      <c r="L140" s="279">
        <v>61</v>
      </c>
      <c r="M140" s="279">
        <v>43</v>
      </c>
      <c r="N140" s="279">
        <v>9</v>
      </c>
      <c r="O140" s="279">
        <v>42</v>
      </c>
      <c r="P140" s="279">
        <v>0</v>
      </c>
    </row>
    <row r="141" spans="2:16" x14ac:dyDescent="0.25">
      <c r="B141" s="51">
        <v>315</v>
      </c>
      <c r="C141" s="39" t="s">
        <v>357</v>
      </c>
      <c r="D141" s="280">
        <v>253</v>
      </c>
      <c r="E141" s="279"/>
      <c r="F141" s="279">
        <v>124</v>
      </c>
      <c r="G141" s="279">
        <v>21</v>
      </c>
      <c r="H141" s="279">
        <v>9</v>
      </c>
      <c r="I141" s="279">
        <v>99</v>
      </c>
      <c r="J141" s="279">
        <v>0</v>
      </c>
      <c r="K141" s="279"/>
      <c r="L141" s="279">
        <v>104</v>
      </c>
      <c r="M141" s="279">
        <v>18</v>
      </c>
      <c r="N141" s="279">
        <v>8</v>
      </c>
      <c r="O141" s="279">
        <v>123</v>
      </c>
      <c r="P141" s="279">
        <v>0</v>
      </c>
    </row>
    <row r="142" spans="2:16" x14ac:dyDescent="0.25">
      <c r="B142" s="51">
        <v>317</v>
      </c>
      <c r="C142" s="39" t="s">
        <v>358</v>
      </c>
      <c r="D142" s="280">
        <v>415</v>
      </c>
      <c r="E142" s="279"/>
      <c r="F142" s="279">
        <v>156</v>
      </c>
      <c r="G142" s="279">
        <v>24</v>
      </c>
      <c r="H142" s="279">
        <v>10</v>
      </c>
      <c r="I142" s="279">
        <v>225</v>
      </c>
      <c r="J142" s="279">
        <v>0</v>
      </c>
      <c r="K142" s="279"/>
      <c r="L142" s="279">
        <v>143</v>
      </c>
      <c r="M142" s="279">
        <v>13</v>
      </c>
      <c r="N142" s="279" t="s">
        <v>250</v>
      </c>
      <c r="O142" s="279">
        <v>254</v>
      </c>
      <c r="P142" s="279" t="s">
        <v>250</v>
      </c>
    </row>
    <row r="143" spans="2:16" x14ac:dyDescent="0.25">
      <c r="B143" s="51">
        <v>318</v>
      </c>
      <c r="C143" s="39" t="s">
        <v>359</v>
      </c>
      <c r="D143" s="280">
        <v>142</v>
      </c>
      <c r="E143" s="279"/>
      <c r="F143" s="279">
        <v>57</v>
      </c>
      <c r="G143" s="279">
        <v>37</v>
      </c>
      <c r="H143" s="279">
        <v>6</v>
      </c>
      <c r="I143" s="279">
        <v>42</v>
      </c>
      <c r="J143" s="279">
        <v>0</v>
      </c>
      <c r="K143" s="279"/>
      <c r="L143" s="279">
        <v>55</v>
      </c>
      <c r="M143" s="279">
        <v>29</v>
      </c>
      <c r="N143" s="279">
        <v>6</v>
      </c>
      <c r="O143" s="279">
        <v>52</v>
      </c>
      <c r="P143" s="279">
        <v>0</v>
      </c>
    </row>
    <row r="144" spans="2:16" x14ac:dyDescent="0.25">
      <c r="B144" s="51">
        <v>319</v>
      </c>
      <c r="C144" s="39" t="s">
        <v>360</v>
      </c>
      <c r="D144" s="280">
        <v>393</v>
      </c>
      <c r="E144" s="279"/>
      <c r="F144" s="279">
        <v>182</v>
      </c>
      <c r="G144" s="279">
        <v>27</v>
      </c>
      <c r="H144" s="279">
        <v>12</v>
      </c>
      <c r="I144" s="279">
        <v>165</v>
      </c>
      <c r="J144" s="279">
        <v>7</v>
      </c>
      <c r="K144" s="279"/>
      <c r="L144" s="279">
        <v>166</v>
      </c>
      <c r="M144" s="279">
        <v>29</v>
      </c>
      <c r="N144" s="279" t="s">
        <v>250</v>
      </c>
      <c r="O144" s="279">
        <v>179</v>
      </c>
      <c r="P144" s="279" t="s">
        <v>250</v>
      </c>
    </row>
    <row r="145" spans="1:16" ht="13" x14ac:dyDescent="0.3">
      <c r="A145" s="30"/>
      <c r="B145" s="51">
        <v>320</v>
      </c>
      <c r="C145" s="39" t="s">
        <v>361</v>
      </c>
      <c r="D145" s="280">
        <v>199</v>
      </c>
      <c r="E145" s="279"/>
      <c r="F145" s="279">
        <v>88</v>
      </c>
      <c r="G145" s="279">
        <v>12</v>
      </c>
      <c r="H145" s="279" t="s">
        <v>250</v>
      </c>
      <c r="I145" s="279">
        <v>88</v>
      </c>
      <c r="J145" s="279" t="s">
        <v>250</v>
      </c>
      <c r="K145" s="279"/>
      <c r="L145" s="279">
        <v>95</v>
      </c>
      <c r="M145" s="279">
        <v>14</v>
      </c>
      <c r="N145" s="279" t="s">
        <v>250</v>
      </c>
      <c r="O145" s="279">
        <v>79</v>
      </c>
      <c r="P145" s="279" t="s">
        <v>250</v>
      </c>
    </row>
    <row r="146" spans="1:16" x14ac:dyDescent="0.25">
      <c r="D146" s="279"/>
      <c r="E146" s="279"/>
      <c r="F146" s="279"/>
      <c r="G146" s="279"/>
      <c r="H146" s="279"/>
      <c r="I146" s="279"/>
      <c r="J146" s="279"/>
      <c r="K146" s="279"/>
      <c r="L146" s="279"/>
      <c r="M146" s="279"/>
      <c r="N146" s="279"/>
      <c r="O146" s="279"/>
      <c r="P146" s="279"/>
    </row>
    <row r="147" spans="1:16" ht="15" x14ac:dyDescent="0.3">
      <c r="B147" s="51"/>
      <c r="C147" s="50" t="s">
        <v>563</v>
      </c>
      <c r="D147" s="286">
        <v>10490</v>
      </c>
      <c r="E147" s="286"/>
      <c r="F147" s="286">
        <v>5580</v>
      </c>
      <c r="G147" s="286">
        <v>520</v>
      </c>
      <c r="H147" s="286">
        <v>460</v>
      </c>
      <c r="I147" s="286">
        <v>3360</v>
      </c>
      <c r="J147" s="286">
        <v>570</v>
      </c>
      <c r="K147" s="286"/>
      <c r="L147" s="286">
        <v>5590</v>
      </c>
      <c r="M147" s="286">
        <v>480</v>
      </c>
      <c r="N147" s="286">
        <v>440</v>
      </c>
      <c r="O147" s="286">
        <v>3460</v>
      </c>
      <c r="P147" s="286">
        <v>530</v>
      </c>
    </row>
    <row r="148" spans="1:16" x14ac:dyDescent="0.25">
      <c r="B148" s="51">
        <v>867</v>
      </c>
      <c r="C148" s="39" t="s">
        <v>363</v>
      </c>
      <c r="D148" s="280">
        <v>169</v>
      </c>
      <c r="E148" s="279"/>
      <c r="F148" s="279">
        <v>80</v>
      </c>
      <c r="G148" s="279">
        <v>11</v>
      </c>
      <c r="H148" s="279" t="s">
        <v>250</v>
      </c>
      <c r="I148" s="279">
        <v>75</v>
      </c>
      <c r="J148" s="279" t="s">
        <v>250</v>
      </c>
      <c r="K148" s="279"/>
      <c r="L148" s="279">
        <v>78</v>
      </c>
      <c r="M148" s="279">
        <v>8</v>
      </c>
      <c r="N148" s="279" t="s">
        <v>250</v>
      </c>
      <c r="O148" s="279">
        <v>80</v>
      </c>
      <c r="P148" s="279" t="s">
        <v>250</v>
      </c>
    </row>
    <row r="149" spans="1:16" x14ac:dyDescent="0.25">
      <c r="B149" s="51">
        <v>846</v>
      </c>
      <c r="C149" s="39" t="s">
        <v>364</v>
      </c>
      <c r="D149" s="280">
        <v>424</v>
      </c>
      <c r="E149" s="279"/>
      <c r="F149" s="279">
        <v>193</v>
      </c>
      <c r="G149" s="279">
        <v>9</v>
      </c>
      <c r="H149" s="279">
        <v>10</v>
      </c>
      <c r="I149" s="279">
        <v>192</v>
      </c>
      <c r="J149" s="279">
        <v>20</v>
      </c>
      <c r="K149" s="279"/>
      <c r="L149" s="279">
        <v>185</v>
      </c>
      <c r="M149" s="279">
        <v>9</v>
      </c>
      <c r="N149" s="279">
        <v>11</v>
      </c>
      <c r="O149" s="279">
        <v>198</v>
      </c>
      <c r="P149" s="279">
        <v>21</v>
      </c>
    </row>
    <row r="150" spans="1:16" x14ac:dyDescent="0.25">
      <c r="B150" s="51">
        <v>825</v>
      </c>
      <c r="C150" s="39" t="s">
        <v>365</v>
      </c>
      <c r="D150" s="280">
        <v>724</v>
      </c>
      <c r="E150" s="279"/>
      <c r="F150" s="279">
        <v>441</v>
      </c>
      <c r="G150" s="279">
        <v>33</v>
      </c>
      <c r="H150" s="279">
        <v>31</v>
      </c>
      <c r="I150" s="279">
        <v>219</v>
      </c>
      <c r="J150" s="279">
        <v>0</v>
      </c>
      <c r="K150" s="279"/>
      <c r="L150" s="279">
        <v>422</v>
      </c>
      <c r="M150" s="279">
        <v>28</v>
      </c>
      <c r="N150" s="279">
        <v>23</v>
      </c>
      <c r="O150" s="279">
        <v>251</v>
      </c>
      <c r="P150" s="279">
        <v>0</v>
      </c>
    </row>
    <row r="151" spans="1:16" x14ac:dyDescent="0.25">
      <c r="B151" s="51">
        <v>845</v>
      </c>
      <c r="C151" s="39" t="s">
        <v>366</v>
      </c>
      <c r="D151" s="280">
        <v>624</v>
      </c>
      <c r="E151" s="279"/>
      <c r="F151" s="279">
        <v>222</v>
      </c>
      <c r="G151" s="279">
        <v>26</v>
      </c>
      <c r="H151" s="279">
        <v>27</v>
      </c>
      <c r="I151" s="279">
        <v>284</v>
      </c>
      <c r="J151" s="279">
        <v>65</v>
      </c>
      <c r="K151" s="279"/>
      <c r="L151" s="279">
        <v>222</v>
      </c>
      <c r="M151" s="279">
        <v>29</v>
      </c>
      <c r="N151" s="279">
        <v>27</v>
      </c>
      <c r="O151" s="279">
        <v>281</v>
      </c>
      <c r="P151" s="279">
        <v>65</v>
      </c>
    </row>
    <row r="152" spans="1:16" x14ac:dyDescent="0.25">
      <c r="B152" s="51">
        <v>850</v>
      </c>
      <c r="C152" s="39" t="s">
        <v>367</v>
      </c>
      <c r="D152" s="280">
        <v>1536</v>
      </c>
      <c r="E152" s="279"/>
      <c r="F152" s="279">
        <v>1082</v>
      </c>
      <c r="G152" s="279">
        <v>121</v>
      </c>
      <c r="H152" s="279">
        <v>65</v>
      </c>
      <c r="I152" s="279">
        <v>268</v>
      </c>
      <c r="J152" s="279">
        <v>0</v>
      </c>
      <c r="K152" s="279"/>
      <c r="L152" s="279">
        <v>1086</v>
      </c>
      <c r="M152" s="279">
        <v>112</v>
      </c>
      <c r="N152" s="279">
        <v>63</v>
      </c>
      <c r="O152" s="279">
        <v>275</v>
      </c>
      <c r="P152" s="279">
        <v>0</v>
      </c>
    </row>
    <row r="153" spans="1:16" x14ac:dyDescent="0.25">
      <c r="B153" s="51">
        <v>921</v>
      </c>
      <c r="C153" s="39" t="s">
        <v>368</v>
      </c>
      <c r="D153" s="280">
        <v>219</v>
      </c>
      <c r="E153" s="279"/>
      <c r="F153" s="279">
        <v>123</v>
      </c>
      <c r="G153" s="279">
        <v>27</v>
      </c>
      <c r="H153" s="279">
        <v>19</v>
      </c>
      <c r="I153" s="279">
        <v>50</v>
      </c>
      <c r="J153" s="279">
        <v>0</v>
      </c>
      <c r="K153" s="279"/>
      <c r="L153" s="279">
        <v>115</v>
      </c>
      <c r="M153" s="279">
        <v>25</v>
      </c>
      <c r="N153" s="279">
        <v>18</v>
      </c>
      <c r="O153" s="279">
        <v>61</v>
      </c>
      <c r="P153" s="279">
        <v>0</v>
      </c>
    </row>
    <row r="154" spans="1:16" x14ac:dyDescent="0.25">
      <c r="B154" s="51">
        <v>886</v>
      </c>
      <c r="C154" s="39" t="s">
        <v>369</v>
      </c>
      <c r="D154" s="280">
        <v>1559</v>
      </c>
      <c r="E154" s="279"/>
      <c r="F154" s="279">
        <v>693</v>
      </c>
      <c r="G154" s="279">
        <v>110</v>
      </c>
      <c r="H154" s="279">
        <v>106</v>
      </c>
      <c r="I154" s="279">
        <v>618</v>
      </c>
      <c r="J154" s="279">
        <v>32</v>
      </c>
      <c r="K154" s="279"/>
      <c r="L154" s="279">
        <v>692</v>
      </c>
      <c r="M154" s="279">
        <v>99</v>
      </c>
      <c r="N154" s="279">
        <v>95</v>
      </c>
      <c r="O154" s="279">
        <v>637</v>
      </c>
      <c r="P154" s="279">
        <v>36</v>
      </c>
    </row>
    <row r="155" spans="1:16" x14ac:dyDescent="0.25">
      <c r="B155" s="51">
        <v>887</v>
      </c>
      <c r="C155" s="39" t="s">
        <v>370</v>
      </c>
      <c r="D155" s="280">
        <v>365</v>
      </c>
      <c r="E155" s="279"/>
      <c r="F155" s="279">
        <v>192</v>
      </c>
      <c r="G155" s="279" t="s">
        <v>250</v>
      </c>
      <c r="H155" s="279">
        <v>16</v>
      </c>
      <c r="I155" s="279">
        <v>152</v>
      </c>
      <c r="J155" s="279" t="s">
        <v>250</v>
      </c>
      <c r="K155" s="279"/>
      <c r="L155" s="279">
        <v>182</v>
      </c>
      <c r="M155" s="279" t="s">
        <v>250</v>
      </c>
      <c r="N155" s="279">
        <v>16</v>
      </c>
      <c r="O155" s="279">
        <v>162</v>
      </c>
      <c r="P155" s="279" t="s">
        <v>250</v>
      </c>
    </row>
    <row r="156" spans="1:16" x14ac:dyDescent="0.25">
      <c r="B156" s="51">
        <v>826</v>
      </c>
      <c r="C156" s="39" t="s">
        <v>371</v>
      </c>
      <c r="D156" s="280">
        <v>162</v>
      </c>
      <c r="E156" s="279"/>
      <c r="F156" s="279">
        <v>101</v>
      </c>
      <c r="G156" s="279" t="s">
        <v>250</v>
      </c>
      <c r="H156" s="279">
        <v>9</v>
      </c>
      <c r="I156" s="279">
        <v>48</v>
      </c>
      <c r="J156" s="279" t="s">
        <v>250</v>
      </c>
      <c r="K156" s="279"/>
      <c r="L156" s="279">
        <v>105</v>
      </c>
      <c r="M156" s="279" t="s">
        <v>250</v>
      </c>
      <c r="N156" s="279">
        <v>9</v>
      </c>
      <c r="O156" s="279">
        <v>46</v>
      </c>
      <c r="P156" s="279" t="s">
        <v>250</v>
      </c>
    </row>
    <row r="157" spans="1:16" x14ac:dyDescent="0.25">
      <c r="B157" s="51">
        <v>931</v>
      </c>
      <c r="C157" s="39" t="s">
        <v>372</v>
      </c>
      <c r="D157" s="280">
        <v>773</v>
      </c>
      <c r="E157" s="279"/>
      <c r="F157" s="279">
        <v>490</v>
      </c>
      <c r="G157" s="279">
        <v>34</v>
      </c>
      <c r="H157" s="279">
        <v>21</v>
      </c>
      <c r="I157" s="279">
        <v>213</v>
      </c>
      <c r="J157" s="279">
        <v>15</v>
      </c>
      <c r="K157" s="279"/>
      <c r="L157" s="279">
        <v>489</v>
      </c>
      <c r="M157" s="279">
        <v>32</v>
      </c>
      <c r="N157" s="279">
        <v>20</v>
      </c>
      <c r="O157" s="279">
        <v>219</v>
      </c>
      <c r="P157" s="279">
        <v>13</v>
      </c>
    </row>
    <row r="158" spans="1:16" x14ac:dyDescent="0.25">
      <c r="B158" s="51">
        <v>851</v>
      </c>
      <c r="C158" s="39" t="s">
        <v>373</v>
      </c>
      <c r="D158" s="280">
        <v>285</v>
      </c>
      <c r="E158" s="279"/>
      <c r="F158" s="279">
        <v>229</v>
      </c>
      <c r="G158" s="279">
        <v>13</v>
      </c>
      <c r="H158" s="279" t="s">
        <v>250</v>
      </c>
      <c r="I158" s="279">
        <v>41</v>
      </c>
      <c r="J158" s="279" t="s">
        <v>250</v>
      </c>
      <c r="K158" s="279"/>
      <c r="L158" s="279">
        <v>219</v>
      </c>
      <c r="M158" s="279">
        <v>15</v>
      </c>
      <c r="N158" s="279" t="s">
        <v>250</v>
      </c>
      <c r="O158" s="279">
        <v>49</v>
      </c>
      <c r="P158" s="279" t="s">
        <v>250</v>
      </c>
    </row>
    <row r="159" spans="1:16" x14ac:dyDescent="0.25">
      <c r="B159" s="51">
        <v>870</v>
      </c>
      <c r="C159" s="39" t="s">
        <v>374</v>
      </c>
      <c r="D159" s="280">
        <v>350</v>
      </c>
      <c r="E159" s="279"/>
      <c r="F159" s="279">
        <v>209</v>
      </c>
      <c r="G159" s="279" t="s">
        <v>250</v>
      </c>
      <c r="H159" s="279">
        <v>18</v>
      </c>
      <c r="I159" s="279">
        <v>107</v>
      </c>
      <c r="J159" s="279" t="s">
        <v>250</v>
      </c>
      <c r="K159" s="279"/>
      <c r="L159" s="279">
        <v>210</v>
      </c>
      <c r="M159" s="279">
        <v>12</v>
      </c>
      <c r="N159" s="279">
        <v>18</v>
      </c>
      <c r="O159" s="279">
        <v>110</v>
      </c>
      <c r="P159" s="279">
        <v>0</v>
      </c>
    </row>
    <row r="160" spans="1:16" x14ac:dyDescent="0.25">
      <c r="B160" s="51">
        <v>871</v>
      </c>
      <c r="C160" s="39" t="s">
        <v>375</v>
      </c>
      <c r="D160" s="280">
        <v>240</v>
      </c>
      <c r="E160" s="279"/>
      <c r="F160" s="279">
        <v>100</v>
      </c>
      <c r="G160" s="279" t="s">
        <v>250</v>
      </c>
      <c r="H160" s="279" t="s">
        <v>250</v>
      </c>
      <c r="I160" s="279">
        <v>90</v>
      </c>
      <c r="J160" s="279">
        <v>49</v>
      </c>
      <c r="K160" s="279"/>
      <c r="L160" s="279">
        <v>93</v>
      </c>
      <c r="M160" s="279" t="s">
        <v>250</v>
      </c>
      <c r="N160" s="279" t="s">
        <v>250</v>
      </c>
      <c r="O160" s="279">
        <v>92</v>
      </c>
      <c r="P160" s="279">
        <v>53</v>
      </c>
    </row>
    <row r="161" spans="2:16" x14ac:dyDescent="0.25">
      <c r="B161" s="51">
        <v>852</v>
      </c>
      <c r="C161" s="39" t="s">
        <v>376</v>
      </c>
      <c r="D161" s="280">
        <v>431</v>
      </c>
      <c r="E161" s="279"/>
      <c r="F161" s="279">
        <v>133</v>
      </c>
      <c r="G161" s="279">
        <v>15</v>
      </c>
      <c r="H161" s="279">
        <v>20</v>
      </c>
      <c r="I161" s="279">
        <v>176</v>
      </c>
      <c r="J161" s="279">
        <v>87</v>
      </c>
      <c r="K161" s="279"/>
      <c r="L161" s="279">
        <v>133</v>
      </c>
      <c r="M161" s="279">
        <v>15</v>
      </c>
      <c r="N161" s="279">
        <v>20</v>
      </c>
      <c r="O161" s="279">
        <v>176</v>
      </c>
      <c r="P161" s="279">
        <v>87</v>
      </c>
    </row>
    <row r="162" spans="2:16" x14ac:dyDescent="0.25">
      <c r="B162" s="51">
        <v>936</v>
      </c>
      <c r="C162" s="39" t="s">
        <v>377</v>
      </c>
      <c r="D162" s="280">
        <v>1151</v>
      </c>
      <c r="E162" s="279"/>
      <c r="F162" s="279">
        <v>666</v>
      </c>
      <c r="G162" s="279">
        <v>28</v>
      </c>
      <c r="H162" s="279">
        <v>43</v>
      </c>
      <c r="I162" s="279">
        <v>337</v>
      </c>
      <c r="J162" s="279">
        <v>77</v>
      </c>
      <c r="K162" s="279"/>
      <c r="L162" s="279">
        <v>656</v>
      </c>
      <c r="M162" s="279">
        <v>28</v>
      </c>
      <c r="N162" s="279">
        <v>48</v>
      </c>
      <c r="O162" s="279">
        <v>350</v>
      </c>
      <c r="P162" s="279">
        <v>69</v>
      </c>
    </row>
    <row r="163" spans="2:16" x14ac:dyDescent="0.25">
      <c r="B163" s="51">
        <v>869</v>
      </c>
      <c r="C163" s="39" t="s">
        <v>378</v>
      </c>
      <c r="D163" s="280">
        <v>242</v>
      </c>
      <c r="E163" s="279"/>
      <c r="F163" s="279">
        <v>67</v>
      </c>
      <c r="G163" s="279">
        <v>0</v>
      </c>
      <c r="H163" s="279">
        <v>14</v>
      </c>
      <c r="I163" s="279">
        <v>161</v>
      </c>
      <c r="J163" s="279">
        <v>0</v>
      </c>
      <c r="K163" s="279"/>
      <c r="L163" s="279">
        <v>109</v>
      </c>
      <c r="M163" s="279">
        <v>0</v>
      </c>
      <c r="N163" s="279">
        <v>16</v>
      </c>
      <c r="O163" s="279">
        <v>117</v>
      </c>
      <c r="P163" s="279">
        <v>0</v>
      </c>
    </row>
    <row r="164" spans="2:16" x14ac:dyDescent="0.25">
      <c r="B164" s="51">
        <v>938</v>
      </c>
      <c r="C164" s="39" t="s">
        <v>379</v>
      </c>
      <c r="D164" s="280">
        <v>964</v>
      </c>
      <c r="E164" s="279"/>
      <c r="F164" s="279">
        <v>444</v>
      </c>
      <c r="G164" s="279">
        <v>59</v>
      </c>
      <c r="H164" s="279">
        <v>39</v>
      </c>
      <c r="I164" s="279">
        <v>226</v>
      </c>
      <c r="J164" s="279">
        <v>196</v>
      </c>
      <c r="K164" s="279"/>
      <c r="L164" s="279">
        <v>466</v>
      </c>
      <c r="M164" s="279">
        <v>51</v>
      </c>
      <c r="N164" s="279">
        <v>41</v>
      </c>
      <c r="O164" s="279">
        <v>234</v>
      </c>
      <c r="P164" s="279">
        <v>172</v>
      </c>
    </row>
    <row r="165" spans="2:16" x14ac:dyDescent="0.25">
      <c r="B165" s="51">
        <v>868</v>
      </c>
      <c r="C165" s="39" t="s">
        <v>380</v>
      </c>
      <c r="D165" s="280">
        <v>126</v>
      </c>
      <c r="E165" s="279"/>
      <c r="F165" s="279">
        <v>41</v>
      </c>
      <c r="G165" s="279" t="s">
        <v>250</v>
      </c>
      <c r="H165" s="279" t="s">
        <v>250</v>
      </c>
      <c r="I165" s="279">
        <v>51</v>
      </c>
      <c r="J165" s="279">
        <v>25</v>
      </c>
      <c r="K165" s="279"/>
      <c r="L165" s="279">
        <v>42</v>
      </c>
      <c r="M165" s="279" t="s">
        <v>250</v>
      </c>
      <c r="N165" s="279" t="s">
        <v>250</v>
      </c>
      <c r="O165" s="279">
        <v>65</v>
      </c>
      <c r="P165" s="279">
        <v>8</v>
      </c>
    </row>
    <row r="166" spans="2:16" x14ac:dyDescent="0.25">
      <c r="B166" s="51">
        <v>872</v>
      </c>
      <c r="C166" s="39" t="s">
        <v>381</v>
      </c>
      <c r="D166" s="280">
        <v>150</v>
      </c>
      <c r="E166" s="279"/>
      <c r="F166" s="279">
        <v>77</v>
      </c>
      <c r="G166" s="279">
        <v>6</v>
      </c>
      <c r="H166" s="279">
        <v>7</v>
      </c>
      <c r="I166" s="279">
        <v>53</v>
      </c>
      <c r="J166" s="279">
        <v>7</v>
      </c>
      <c r="K166" s="279"/>
      <c r="L166" s="279">
        <v>81</v>
      </c>
      <c r="M166" s="279" t="s">
        <v>250</v>
      </c>
      <c r="N166" s="279">
        <v>6</v>
      </c>
      <c r="O166" s="279">
        <v>55</v>
      </c>
      <c r="P166" s="279" t="s">
        <v>250</v>
      </c>
    </row>
    <row r="167" spans="2:16" x14ac:dyDescent="0.25">
      <c r="D167" s="279"/>
      <c r="E167" s="279"/>
      <c r="F167" s="279"/>
      <c r="G167" s="279"/>
      <c r="H167" s="279"/>
      <c r="I167" s="279"/>
      <c r="J167" s="279"/>
      <c r="K167" s="279"/>
      <c r="L167" s="279"/>
      <c r="M167" s="279"/>
      <c r="N167" s="279"/>
      <c r="O167" s="279"/>
      <c r="P167" s="279"/>
    </row>
    <row r="168" spans="2:16" ht="15" x14ac:dyDescent="0.3">
      <c r="B168" s="51"/>
      <c r="C168" s="50" t="s">
        <v>564</v>
      </c>
      <c r="D168" s="286">
        <v>6080</v>
      </c>
      <c r="E168" s="286"/>
      <c r="F168" s="286">
        <v>2930</v>
      </c>
      <c r="G168" s="286">
        <v>690</v>
      </c>
      <c r="H168" s="286">
        <v>320</v>
      </c>
      <c r="I168" s="286">
        <v>2100</v>
      </c>
      <c r="J168" s="286">
        <v>40</v>
      </c>
      <c r="K168" s="286"/>
      <c r="L168" s="286">
        <v>2910</v>
      </c>
      <c r="M168" s="286">
        <v>630</v>
      </c>
      <c r="N168" s="286">
        <v>300</v>
      </c>
      <c r="O168" s="286">
        <v>2210</v>
      </c>
      <c r="P168" s="286">
        <v>40</v>
      </c>
    </row>
    <row r="169" spans="2:16" x14ac:dyDescent="0.25">
      <c r="B169" s="51">
        <v>800</v>
      </c>
      <c r="C169" s="39" t="s">
        <v>383</v>
      </c>
      <c r="D169" s="280">
        <v>164</v>
      </c>
      <c r="E169" s="279"/>
      <c r="F169" s="279">
        <v>87</v>
      </c>
      <c r="G169" s="279">
        <v>11</v>
      </c>
      <c r="H169" s="279">
        <v>6</v>
      </c>
      <c r="I169" s="279">
        <v>60</v>
      </c>
      <c r="J169" s="279">
        <v>0</v>
      </c>
      <c r="K169" s="279"/>
      <c r="L169" s="279">
        <v>87</v>
      </c>
      <c r="M169" s="279">
        <v>6</v>
      </c>
      <c r="N169" s="279">
        <v>6</v>
      </c>
      <c r="O169" s="279">
        <v>65</v>
      </c>
      <c r="P169" s="279">
        <v>0</v>
      </c>
    </row>
    <row r="170" spans="2:16" x14ac:dyDescent="0.25">
      <c r="B170" s="51">
        <v>837</v>
      </c>
      <c r="C170" s="39" t="s">
        <v>384</v>
      </c>
      <c r="D170" s="280">
        <v>274</v>
      </c>
      <c r="E170" s="279"/>
      <c r="F170" s="279">
        <v>144</v>
      </c>
      <c r="G170" s="279">
        <v>38</v>
      </c>
      <c r="H170" s="279">
        <v>10</v>
      </c>
      <c r="I170" s="279">
        <v>82</v>
      </c>
      <c r="J170" s="279">
        <v>0</v>
      </c>
      <c r="K170" s="279"/>
      <c r="L170" s="279">
        <v>141</v>
      </c>
      <c r="M170" s="279">
        <v>40</v>
      </c>
      <c r="N170" s="279">
        <v>10</v>
      </c>
      <c r="O170" s="279">
        <v>83</v>
      </c>
      <c r="P170" s="279">
        <v>0</v>
      </c>
    </row>
    <row r="171" spans="2:16" x14ac:dyDescent="0.25">
      <c r="B171" s="51">
        <v>801</v>
      </c>
      <c r="C171" s="39" t="s">
        <v>385</v>
      </c>
      <c r="D171" s="280">
        <v>515</v>
      </c>
      <c r="E171" s="279"/>
      <c r="F171" s="279">
        <v>211</v>
      </c>
      <c r="G171" s="279">
        <v>54</v>
      </c>
      <c r="H171" s="279" t="s">
        <v>250</v>
      </c>
      <c r="I171" s="279">
        <v>228</v>
      </c>
      <c r="J171" s="279" t="s">
        <v>250</v>
      </c>
      <c r="K171" s="279"/>
      <c r="L171" s="279">
        <v>214</v>
      </c>
      <c r="M171" s="279">
        <v>55</v>
      </c>
      <c r="N171" s="279">
        <v>18</v>
      </c>
      <c r="O171" s="279">
        <v>228</v>
      </c>
      <c r="P171" s="279">
        <v>0</v>
      </c>
    </row>
    <row r="172" spans="2:16" x14ac:dyDescent="0.25">
      <c r="B172" s="51">
        <v>908</v>
      </c>
      <c r="C172" s="39" t="s">
        <v>386</v>
      </c>
      <c r="D172" s="280">
        <v>448</v>
      </c>
      <c r="E172" s="279"/>
      <c r="F172" s="279">
        <v>263</v>
      </c>
      <c r="G172" s="279">
        <v>82</v>
      </c>
      <c r="H172" s="279">
        <v>9</v>
      </c>
      <c r="I172" s="279">
        <v>94</v>
      </c>
      <c r="J172" s="279">
        <v>0</v>
      </c>
      <c r="K172" s="279"/>
      <c r="L172" s="279">
        <v>268</v>
      </c>
      <c r="M172" s="279">
        <v>68</v>
      </c>
      <c r="N172" s="279">
        <v>10</v>
      </c>
      <c r="O172" s="279">
        <v>102</v>
      </c>
      <c r="P172" s="279">
        <v>0</v>
      </c>
    </row>
    <row r="173" spans="2:16" x14ac:dyDescent="0.25">
      <c r="B173" s="51">
        <v>878</v>
      </c>
      <c r="C173" s="39" t="s">
        <v>387</v>
      </c>
      <c r="D173" s="280">
        <v>643</v>
      </c>
      <c r="E173" s="279"/>
      <c r="F173" s="279">
        <v>375</v>
      </c>
      <c r="G173" s="279">
        <v>44</v>
      </c>
      <c r="H173" s="279">
        <v>36</v>
      </c>
      <c r="I173" s="279">
        <v>188</v>
      </c>
      <c r="J173" s="279">
        <v>0</v>
      </c>
      <c r="K173" s="279"/>
      <c r="L173" s="279">
        <v>372</v>
      </c>
      <c r="M173" s="279">
        <v>44</v>
      </c>
      <c r="N173" s="279">
        <v>35</v>
      </c>
      <c r="O173" s="279">
        <v>192</v>
      </c>
      <c r="P173" s="279">
        <v>0</v>
      </c>
    </row>
    <row r="174" spans="2:16" x14ac:dyDescent="0.25">
      <c r="B174" s="51">
        <v>835</v>
      </c>
      <c r="C174" s="39" t="s">
        <v>388</v>
      </c>
      <c r="D174" s="280">
        <v>356</v>
      </c>
      <c r="E174" s="279"/>
      <c r="F174" s="279">
        <v>204</v>
      </c>
      <c r="G174" s="279">
        <v>20</v>
      </c>
      <c r="H174" s="279" t="s">
        <v>250</v>
      </c>
      <c r="I174" s="279">
        <v>114</v>
      </c>
      <c r="J174" s="279" t="s">
        <v>250</v>
      </c>
      <c r="K174" s="279"/>
      <c r="L174" s="279">
        <v>211</v>
      </c>
      <c r="M174" s="279">
        <v>23</v>
      </c>
      <c r="N174" s="279" t="s">
        <v>250</v>
      </c>
      <c r="O174" s="279">
        <v>107</v>
      </c>
      <c r="P174" s="279" t="s">
        <v>250</v>
      </c>
    </row>
    <row r="175" spans="2:16" x14ac:dyDescent="0.25">
      <c r="B175" s="51">
        <v>916</v>
      </c>
      <c r="C175" s="39" t="s">
        <v>389</v>
      </c>
      <c r="D175" s="280">
        <v>805</v>
      </c>
      <c r="E175" s="279"/>
      <c r="F175" s="279">
        <v>372</v>
      </c>
      <c r="G175" s="279">
        <v>61</v>
      </c>
      <c r="H175" s="279">
        <v>48</v>
      </c>
      <c r="I175" s="279">
        <v>303</v>
      </c>
      <c r="J175" s="279">
        <v>21</v>
      </c>
      <c r="K175" s="279"/>
      <c r="L175" s="279">
        <v>368</v>
      </c>
      <c r="M175" s="279">
        <v>53</v>
      </c>
      <c r="N175" s="279">
        <v>46</v>
      </c>
      <c r="O175" s="279">
        <v>324</v>
      </c>
      <c r="P175" s="279">
        <v>14</v>
      </c>
    </row>
    <row r="176" spans="2:16" x14ac:dyDescent="0.25">
      <c r="B176" s="51">
        <v>420</v>
      </c>
      <c r="C176" s="39" t="s">
        <v>390</v>
      </c>
      <c r="D176" s="280">
        <v>0</v>
      </c>
      <c r="E176" s="279"/>
      <c r="F176" s="279">
        <v>0</v>
      </c>
      <c r="G176" s="279">
        <v>0</v>
      </c>
      <c r="H176" s="279">
        <v>0</v>
      </c>
      <c r="I176" s="279">
        <v>0</v>
      </c>
      <c r="J176" s="279">
        <v>0</v>
      </c>
      <c r="K176" s="279"/>
      <c r="L176" s="279">
        <v>0</v>
      </c>
      <c r="M176" s="279">
        <v>0</v>
      </c>
      <c r="N176" s="279">
        <v>0</v>
      </c>
      <c r="O176" s="279">
        <v>0</v>
      </c>
      <c r="P176" s="279">
        <v>0</v>
      </c>
    </row>
    <row r="177" spans="2:16" x14ac:dyDescent="0.25">
      <c r="B177" s="51">
        <v>802</v>
      </c>
      <c r="C177" s="39" t="s">
        <v>391</v>
      </c>
      <c r="D177" s="280">
        <v>235</v>
      </c>
      <c r="E177" s="279"/>
      <c r="F177" s="279">
        <v>121</v>
      </c>
      <c r="G177" s="279">
        <v>20</v>
      </c>
      <c r="H177" s="279" t="s">
        <v>250</v>
      </c>
      <c r="I177" s="279">
        <v>74</v>
      </c>
      <c r="J177" s="279" t="s">
        <v>250</v>
      </c>
      <c r="K177" s="279"/>
      <c r="L177" s="279">
        <v>114</v>
      </c>
      <c r="M177" s="279">
        <v>22</v>
      </c>
      <c r="N177" s="279">
        <v>16</v>
      </c>
      <c r="O177" s="279">
        <v>77</v>
      </c>
      <c r="P177" s="279">
        <v>6</v>
      </c>
    </row>
    <row r="178" spans="2:16" x14ac:dyDescent="0.25">
      <c r="B178" s="51">
        <v>879</v>
      </c>
      <c r="C178" s="39" t="s">
        <v>392</v>
      </c>
      <c r="D178" s="280">
        <v>418</v>
      </c>
      <c r="E178" s="279"/>
      <c r="F178" s="279">
        <v>242</v>
      </c>
      <c r="G178" s="279">
        <v>72</v>
      </c>
      <c r="H178" s="279">
        <v>22</v>
      </c>
      <c r="I178" s="279">
        <v>82</v>
      </c>
      <c r="J178" s="279">
        <v>0</v>
      </c>
      <c r="K178" s="279"/>
      <c r="L178" s="279">
        <v>225</v>
      </c>
      <c r="M178" s="279">
        <v>67</v>
      </c>
      <c r="N178" s="279">
        <v>19</v>
      </c>
      <c r="O178" s="279">
        <v>107</v>
      </c>
      <c r="P178" s="279">
        <v>0</v>
      </c>
    </row>
    <row r="179" spans="2:16" x14ac:dyDescent="0.25">
      <c r="B179" s="51">
        <v>836</v>
      </c>
      <c r="C179" s="39" t="s">
        <v>393</v>
      </c>
      <c r="D179" s="280">
        <v>162</v>
      </c>
      <c r="E179" s="279"/>
      <c r="F179" s="279">
        <v>62</v>
      </c>
      <c r="G179" s="279">
        <v>25</v>
      </c>
      <c r="H179" s="279">
        <v>7</v>
      </c>
      <c r="I179" s="279">
        <v>68</v>
      </c>
      <c r="J179" s="279">
        <v>0</v>
      </c>
      <c r="K179" s="279"/>
      <c r="L179" s="279">
        <v>68</v>
      </c>
      <c r="M179" s="279">
        <v>21</v>
      </c>
      <c r="N179" s="279" t="s">
        <v>250</v>
      </c>
      <c r="O179" s="279">
        <v>69</v>
      </c>
      <c r="P179" s="279" t="s">
        <v>250</v>
      </c>
    </row>
    <row r="180" spans="2:16" x14ac:dyDescent="0.25">
      <c r="B180" s="51">
        <v>933</v>
      </c>
      <c r="C180" s="39" t="s">
        <v>394</v>
      </c>
      <c r="D180" s="280">
        <v>530</v>
      </c>
      <c r="E180" s="279"/>
      <c r="F180" s="279">
        <v>255</v>
      </c>
      <c r="G180" s="279">
        <v>31</v>
      </c>
      <c r="H180" s="279">
        <v>22</v>
      </c>
      <c r="I180" s="279">
        <v>207</v>
      </c>
      <c r="J180" s="279">
        <v>15</v>
      </c>
      <c r="K180" s="279"/>
      <c r="L180" s="279">
        <v>249</v>
      </c>
      <c r="M180" s="279">
        <v>13</v>
      </c>
      <c r="N180" s="279">
        <v>19</v>
      </c>
      <c r="O180" s="279">
        <v>234</v>
      </c>
      <c r="P180" s="279">
        <v>15</v>
      </c>
    </row>
    <row r="181" spans="2:16" x14ac:dyDescent="0.25">
      <c r="B181" s="51">
        <v>803</v>
      </c>
      <c r="C181" s="39" t="s">
        <v>395</v>
      </c>
      <c r="D181" s="280">
        <v>316</v>
      </c>
      <c r="E181" s="279"/>
      <c r="F181" s="279">
        <v>85</v>
      </c>
      <c r="G181" s="279">
        <v>99</v>
      </c>
      <c r="H181" s="279">
        <v>30</v>
      </c>
      <c r="I181" s="279">
        <v>102</v>
      </c>
      <c r="J181" s="279">
        <v>0</v>
      </c>
      <c r="K181" s="279"/>
      <c r="L181" s="279">
        <v>80</v>
      </c>
      <c r="M181" s="279">
        <v>96</v>
      </c>
      <c r="N181" s="279">
        <v>31</v>
      </c>
      <c r="O181" s="279">
        <v>109</v>
      </c>
      <c r="P181" s="279">
        <v>0</v>
      </c>
    </row>
    <row r="182" spans="2:16" x14ac:dyDescent="0.25">
      <c r="B182" s="51">
        <v>866</v>
      </c>
      <c r="C182" s="39" t="s">
        <v>396</v>
      </c>
      <c r="D182" s="280">
        <v>491</v>
      </c>
      <c r="E182" s="279"/>
      <c r="F182" s="279">
        <v>155</v>
      </c>
      <c r="G182" s="279">
        <v>68</v>
      </c>
      <c r="H182" s="279">
        <v>23</v>
      </c>
      <c r="I182" s="279">
        <v>245</v>
      </c>
      <c r="J182" s="279">
        <v>0</v>
      </c>
      <c r="K182" s="279"/>
      <c r="L182" s="279">
        <v>154</v>
      </c>
      <c r="M182" s="279">
        <v>68</v>
      </c>
      <c r="N182" s="279">
        <v>23</v>
      </c>
      <c r="O182" s="279">
        <v>246</v>
      </c>
      <c r="P182" s="279">
        <v>0</v>
      </c>
    </row>
    <row r="183" spans="2:16" x14ac:dyDescent="0.25">
      <c r="B183" s="51">
        <v>880</v>
      </c>
      <c r="C183" s="39" t="s">
        <v>397</v>
      </c>
      <c r="D183" s="280">
        <v>290</v>
      </c>
      <c r="E183" s="279"/>
      <c r="F183" s="279">
        <v>120</v>
      </c>
      <c r="G183" s="279">
        <v>17</v>
      </c>
      <c r="H183" s="279">
        <v>20</v>
      </c>
      <c r="I183" s="279">
        <v>133</v>
      </c>
      <c r="J183" s="279">
        <v>0</v>
      </c>
      <c r="K183" s="279"/>
      <c r="L183" s="279">
        <v>120</v>
      </c>
      <c r="M183" s="279">
        <v>17</v>
      </c>
      <c r="N183" s="279">
        <v>20</v>
      </c>
      <c r="O183" s="279">
        <v>133</v>
      </c>
      <c r="P183" s="279">
        <v>0</v>
      </c>
    </row>
    <row r="184" spans="2:16" x14ac:dyDescent="0.25">
      <c r="B184" s="189">
        <v>865</v>
      </c>
      <c r="C184" s="53" t="s">
        <v>398</v>
      </c>
      <c r="D184" s="311">
        <v>430</v>
      </c>
      <c r="E184" s="281"/>
      <c r="F184" s="281">
        <v>230</v>
      </c>
      <c r="G184" s="281">
        <v>46</v>
      </c>
      <c r="H184" s="281">
        <v>34</v>
      </c>
      <c r="I184" s="281">
        <v>120</v>
      </c>
      <c r="J184" s="281">
        <v>0</v>
      </c>
      <c r="K184" s="281"/>
      <c r="L184" s="281">
        <v>238</v>
      </c>
      <c r="M184" s="281">
        <v>32</v>
      </c>
      <c r="N184" s="281">
        <v>31</v>
      </c>
      <c r="O184" s="281">
        <v>129</v>
      </c>
      <c r="P184" s="281">
        <v>0</v>
      </c>
    </row>
    <row r="185" spans="2:16" x14ac:dyDescent="0.25">
      <c r="D185" s="13"/>
      <c r="E185" s="13"/>
      <c r="F185" s="13"/>
      <c r="G185" s="13"/>
      <c r="H185" s="13"/>
      <c r="I185" s="13"/>
      <c r="J185" s="13"/>
      <c r="K185" s="13"/>
      <c r="L185" s="13"/>
      <c r="M185" s="13"/>
      <c r="N185" s="13"/>
      <c r="O185" s="13"/>
      <c r="P185" s="214" t="s">
        <v>100</v>
      </c>
    </row>
    <row r="186" spans="2:16" ht="13" x14ac:dyDescent="0.3">
      <c r="B186" s="30" t="s">
        <v>101</v>
      </c>
      <c r="C186" s="36"/>
      <c r="P186" s="39"/>
    </row>
    <row r="187" spans="2:16" x14ac:dyDescent="0.25">
      <c r="B187" s="485" t="s">
        <v>201</v>
      </c>
      <c r="C187" s="485"/>
      <c r="D187" s="485"/>
      <c r="E187" s="485"/>
      <c r="F187" s="485"/>
      <c r="G187" s="485"/>
      <c r="H187" s="485"/>
      <c r="I187" s="485"/>
      <c r="J187" s="485"/>
      <c r="K187" s="485"/>
      <c r="L187" s="485"/>
      <c r="M187" s="485"/>
      <c r="N187" s="485"/>
      <c r="O187" s="485"/>
      <c r="P187" s="39"/>
    </row>
    <row r="188" spans="2:16" x14ac:dyDescent="0.25">
      <c r="B188" s="485" t="s">
        <v>646</v>
      </c>
      <c r="C188" s="485"/>
      <c r="D188" s="485"/>
      <c r="E188" s="485"/>
      <c r="F188" s="485"/>
      <c r="G188" s="485"/>
      <c r="H188" s="485"/>
      <c r="I188" s="485"/>
      <c r="J188" s="485"/>
      <c r="K188" s="485"/>
      <c r="L188" s="485"/>
      <c r="M188" s="485"/>
      <c r="N188" s="485"/>
      <c r="O188" s="485"/>
      <c r="P188" s="39"/>
    </row>
    <row r="189" spans="2:16" x14ac:dyDescent="0.25">
      <c r="B189" s="479" t="s">
        <v>647</v>
      </c>
      <c r="C189" s="479"/>
      <c r="D189" s="479"/>
      <c r="E189" s="479"/>
      <c r="F189" s="479"/>
      <c r="G189" s="479"/>
      <c r="H189" s="479"/>
      <c r="I189" s="479"/>
      <c r="J189" s="479"/>
      <c r="K189" s="479"/>
      <c r="L189" s="479"/>
      <c r="M189" s="479"/>
      <c r="N189" s="479"/>
      <c r="O189" s="479"/>
      <c r="P189" s="39"/>
    </row>
    <row r="190" spans="2:16" x14ac:dyDescent="0.25">
      <c r="B190" s="507"/>
      <c r="C190" s="507"/>
      <c r="D190" s="507"/>
      <c r="E190" s="507"/>
      <c r="F190" s="507"/>
      <c r="G190" s="507"/>
      <c r="H190" s="507"/>
      <c r="I190" s="507"/>
      <c r="J190" s="507"/>
      <c r="K190" s="507"/>
      <c r="L190" s="507"/>
      <c r="M190" s="507"/>
      <c r="N190" s="507"/>
      <c r="O190" s="507"/>
      <c r="P190" s="39"/>
    </row>
    <row r="191" spans="2:16" ht="15" customHeight="1" x14ac:dyDescent="0.25">
      <c r="B191" s="479" t="s">
        <v>648</v>
      </c>
      <c r="C191" s="479"/>
      <c r="D191" s="479"/>
      <c r="E191" s="479"/>
      <c r="F191" s="479"/>
      <c r="G191" s="479"/>
      <c r="H191" s="479"/>
      <c r="I191" s="479"/>
      <c r="J191" s="479"/>
      <c r="K191" s="479"/>
      <c r="L191" s="479"/>
      <c r="M191" s="479"/>
      <c r="N191" s="479"/>
      <c r="O191" s="479"/>
      <c r="P191" s="39"/>
    </row>
    <row r="192" spans="2:16" x14ac:dyDescent="0.25">
      <c r="B192" s="479"/>
      <c r="C192" s="479"/>
      <c r="D192" s="479"/>
      <c r="E192" s="479"/>
      <c r="F192" s="479"/>
      <c r="G192" s="479"/>
      <c r="H192" s="479"/>
      <c r="I192" s="479"/>
      <c r="J192" s="479"/>
      <c r="K192" s="479"/>
      <c r="L192" s="479"/>
      <c r="M192" s="479"/>
      <c r="N192" s="479"/>
      <c r="O192" s="479"/>
      <c r="P192" s="39"/>
    </row>
    <row r="193" spans="2:20" ht="15" customHeight="1" x14ac:dyDescent="0.25">
      <c r="B193" s="148" t="s">
        <v>569</v>
      </c>
      <c r="C193" s="51"/>
      <c r="D193" s="51"/>
      <c r="E193" s="51"/>
      <c r="F193" s="51"/>
      <c r="G193" s="51"/>
      <c r="H193" s="51"/>
      <c r="I193" s="51"/>
      <c r="J193" s="51"/>
      <c r="K193" s="51"/>
      <c r="L193" s="51"/>
      <c r="M193" s="51"/>
      <c r="N193" s="51"/>
      <c r="O193" s="51"/>
      <c r="P193" s="51"/>
      <c r="Q193" s="51"/>
      <c r="R193" s="51"/>
      <c r="S193" s="51"/>
      <c r="T193" s="51"/>
    </row>
    <row r="194" spans="2:20" x14ac:dyDescent="0.25">
      <c r="B194" s="327"/>
      <c r="C194" s="327"/>
      <c r="D194" s="327"/>
      <c r="E194" s="327"/>
      <c r="F194" s="327"/>
      <c r="G194" s="327"/>
      <c r="H194" s="327"/>
      <c r="I194" s="327"/>
      <c r="J194" s="327"/>
      <c r="K194" s="327"/>
      <c r="L194" s="327"/>
      <c r="M194" s="327"/>
      <c r="N194" s="327"/>
      <c r="O194" s="327"/>
      <c r="P194" s="327"/>
      <c r="Q194" s="327"/>
    </row>
    <row r="195" spans="2:20" x14ac:dyDescent="0.25">
      <c r="B195" s="485" t="s">
        <v>442</v>
      </c>
      <c r="C195" s="485"/>
      <c r="D195" s="485"/>
      <c r="E195" s="485"/>
      <c r="F195" s="485"/>
      <c r="G195" s="485"/>
      <c r="H195" s="485"/>
      <c r="I195" s="485"/>
      <c r="J195" s="485"/>
      <c r="K195" s="485"/>
      <c r="L195" s="485"/>
      <c r="M195" s="485"/>
      <c r="N195" s="485"/>
      <c r="O195" s="485"/>
      <c r="P195" s="485"/>
    </row>
  </sheetData>
  <mergeCells count="13">
    <mergeCell ref="B3:F3"/>
    <mergeCell ref="B4:F4"/>
    <mergeCell ref="B5:F5"/>
    <mergeCell ref="B2:P2"/>
    <mergeCell ref="B195:P195"/>
    <mergeCell ref="C7:C8"/>
    <mergeCell ref="D7:D8"/>
    <mergeCell ref="F7:J7"/>
    <mergeCell ref="L7:P7"/>
    <mergeCell ref="B191:O192"/>
    <mergeCell ref="B187:O187"/>
    <mergeCell ref="B188:O188"/>
    <mergeCell ref="B189:O190"/>
  </mergeCells>
  <hyperlinks>
    <hyperlink ref="B5" r:id="rId1"/>
  </hyperlinks>
  <pageMargins left="0.70866141732283472" right="0.70866141732283472" top="0.74803149606299213" bottom="0.74803149606299213" header="0.31496062992125984" footer="0.31496062992125984"/>
  <pageSetup paperSize="8" scale="80" fitToHeight="0" orientation="portrait" r:id="rId2"/>
  <headerFooter>
    <oddHeader>&amp;COFFICIAL SENSITIVE UNTIL PUBLISHED AT 09:30 ON 3 NOVEMBER 2016</oddHeader>
  </headerFooter>
  <rowBreaks count="1" manualBreakCount="1">
    <brk id="108" max="16383"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theme="7" tint="0.59999389629810485"/>
    <pageSetUpPr fitToPage="1"/>
  </sheetPr>
  <dimension ref="A1:H191"/>
  <sheetViews>
    <sheetView showGridLines="0" zoomScaleNormal="100" workbookViewId="0"/>
  </sheetViews>
  <sheetFormatPr defaultRowHeight="12.5" x14ac:dyDescent="0.25"/>
  <cols>
    <col min="1" max="1" width="3.26953125" style="29" customWidth="1"/>
    <col min="2" max="2" width="5.7265625" style="29" customWidth="1"/>
    <col min="3" max="3" width="25.81640625" style="29" customWidth="1"/>
    <col min="4" max="4" width="16.7265625" style="29" customWidth="1"/>
    <col min="5" max="6" width="16.54296875" style="29" customWidth="1"/>
    <col min="7" max="7" width="16.54296875" style="38" customWidth="1"/>
    <col min="8" max="8" width="3.26953125" style="29" customWidth="1"/>
    <col min="9" max="9" width="10.7265625" style="29" customWidth="1"/>
    <col min="10" max="250" width="9.1796875" style="29"/>
    <col min="251" max="251" width="5.7265625" style="29" customWidth="1"/>
    <col min="252" max="252" width="25.81640625" style="29" customWidth="1"/>
    <col min="253" max="253" width="12.81640625" style="29" customWidth="1"/>
    <col min="254" max="254" width="2.7265625" style="29" customWidth="1"/>
    <col min="255" max="255" width="10.7265625" style="29" customWidth="1"/>
    <col min="256" max="256" width="12" style="29" customWidth="1"/>
    <col min="257" max="257" width="12.81640625" style="29" customWidth="1"/>
    <col min="258" max="258" width="2.7265625" style="29" customWidth="1"/>
    <col min="259" max="260" width="12.7265625" style="29" customWidth="1"/>
    <col min="261" max="261" width="2.7265625" style="29" customWidth="1"/>
    <col min="262" max="263" width="12.81640625" style="29" customWidth="1"/>
    <col min="264" max="264" width="2.7265625" style="29" customWidth="1"/>
    <col min="265" max="265" width="10.7265625" style="29" customWidth="1"/>
    <col min="266" max="506" width="9.1796875" style="29"/>
    <col min="507" max="507" width="5.7265625" style="29" customWidth="1"/>
    <col min="508" max="508" width="25.81640625" style="29" customWidth="1"/>
    <col min="509" max="509" width="12.81640625" style="29" customWidth="1"/>
    <col min="510" max="510" width="2.7265625" style="29" customWidth="1"/>
    <col min="511" max="511" width="10.7265625" style="29" customWidth="1"/>
    <col min="512" max="512" width="12" style="29" customWidth="1"/>
    <col min="513" max="513" width="12.81640625" style="29" customWidth="1"/>
    <col min="514" max="514" width="2.7265625" style="29" customWidth="1"/>
    <col min="515" max="516" width="12.7265625" style="29" customWidth="1"/>
    <col min="517" max="517" width="2.7265625" style="29" customWidth="1"/>
    <col min="518" max="519" width="12.81640625" style="29" customWidth="1"/>
    <col min="520" max="520" width="2.7265625" style="29" customWidth="1"/>
    <col min="521" max="521" width="10.7265625" style="29" customWidth="1"/>
    <col min="522" max="762" width="9.1796875" style="29"/>
    <col min="763" max="763" width="5.7265625" style="29" customWidth="1"/>
    <col min="764" max="764" width="25.81640625" style="29" customWidth="1"/>
    <col min="765" max="765" width="12.81640625" style="29" customWidth="1"/>
    <col min="766" max="766" width="2.7265625" style="29" customWidth="1"/>
    <col min="767" max="767" width="10.7265625" style="29" customWidth="1"/>
    <col min="768" max="768" width="12" style="29" customWidth="1"/>
    <col min="769" max="769" width="12.81640625" style="29" customWidth="1"/>
    <col min="770" max="770" width="2.7265625" style="29" customWidth="1"/>
    <col min="771" max="772" width="12.7265625" style="29" customWidth="1"/>
    <col min="773" max="773" width="2.7265625" style="29" customWidth="1"/>
    <col min="774" max="775" width="12.81640625" style="29" customWidth="1"/>
    <col min="776" max="776" width="2.7265625" style="29" customWidth="1"/>
    <col min="777" max="777" width="10.7265625" style="29" customWidth="1"/>
    <col min="778" max="1018" width="9.1796875" style="29"/>
    <col min="1019" max="1019" width="5.7265625" style="29" customWidth="1"/>
    <col min="1020" max="1020" width="25.81640625" style="29" customWidth="1"/>
    <col min="1021" max="1021" width="12.81640625" style="29" customWidth="1"/>
    <col min="1022" max="1022" width="2.7265625" style="29" customWidth="1"/>
    <col min="1023" max="1023" width="10.7265625" style="29" customWidth="1"/>
    <col min="1024" max="1024" width="12" style="29" customWidth="1"/>
    <col min="1025" max="1025" width="12.81640625" style="29" customWidth="1"/>
    <col min="1026" max="1026" width="2.7265625" style="29" customWidth="1"/>
    <col min="1027" max="1028" width="12.7265625" style="29" customWidth="1"/>
    <col min="1029" max="1029" width="2.7265625" style="29" customWidth="1"/>
    <col min="1030" max="1031" width="12.81640625" style="29" customWidth="1"/>
    <col min="1032" max="1032" width="2.7265625" style="29" customWidth="1"/>
    <col min="1033" max="1033" width="10.7265625" style="29" customWidth="1"/>
    <col min="1034" max="1274" width="9.1796875" style="29"/>
    <col min="1275" max="1275" width="5.7265625" style="29" customWidth="1"/>
    <col min="1276" max="1276" width="25.81640625" style="29" customWidth="1"/>
    <col min="1277" max="1277" width="12.81640625" style="29" customWidth="1"/>
    <col min="1278" max="1278" width="2.7265625" style="29" customWidth="1"/>
    <col min="1279" max="1279" width="10.7265625" style="29" customWidth="1"/>
    <col min="1280" max="1280" width="12" style="29" customWidth="1"/>
    <col min="1281" max="1281" width="12.81640625" style="29" customWidth="1"/>
    <col min="1282" max="1282" width="2.7265625" style="29" customWidth="1"/>
    <col min="1283" max="1284" width="12.7265625" style="29" customWidth="1"/>
    <col min="1285" max="1285" width="2.7265625" style="29" customWidth="1"/>
    <col min="1286" max="1287" width="12.81640625" style="29" customWidth="1"/>
    <col min="1288" max="1288" width="2.7265625" style="29" customWidth="1"/>
    <col min="1289" max="1289" width="10.7265625" style="29" customWidth="1"/>
    <col min="1290" max="1530" width="9.1796875" style="29"/>
    <col min="1531" max="1531" width="5.7265625" style="29" customWidth="1"/>
    <col min="1532" max="1532" width="25.81640625" style="29" customWidth="1"/>
    <col min="1533" max="1533" width="12.81640625" style="29" customWidth="1"/>
    <col min="1534" max="1534" width="2.7265625" style="29" customWidth="1"/>
    <col min="1535" max="1535" width="10.7265625" style="29" customWidth="1"/>
    <col min="1536" max="1536" width="12" style="29" customWidth="1"/>
    <col min="1537" max="1537" width="12.81640625" style="29" customWidth="1"/>
    <col min="1538" max="1538" width="2.7265625" style="29" customWidth="1"/>
    <col min="1539" max="1540" width="12.7265625" style="29" customWidth="1"/>
    <col min="1541" max="1541" width="2.7265625" style="29" customWidth="1"/>
    <col min="1542" max="1543" width="12.81640625" style="29" customWidth="1"/>
    <col min="1544" max="1544" width="2.7265625" style="29" customWidth="1"/>
    <col min="1545" max="1545" width="10.7265625" style="29" customWidth="1"/>
    <col min="1546" max="1786" width="9.1796875" style="29"/>
    <col min="1787" max="1787" width="5.7265625" style="29" customWidth="1"/>
    <col min="1788" max="1788" width="25.81640625" style="29" customWidth="1"/>
    <col min="1789" max="1789" width="12.81640625" style="29" customWidth="1"/>
    <col min="1790" max="1790" width="2.7265625" style="29" customWidth="1"/>
    <col min="1791" max="1791" width="10.7265625" style="29" customWidth="1"/>
    <col min="1792" max="1792" width="12" style="29" customWidth="1"/>
    <col min="1793" max="1793" width="12.81640625" style="29" customWidth="1"/>
    <col min="1794" max="1794" width="2.7265625" style="29" customWidth="1"/>
    <col min="1795" max="1796" width="12.7265625" style="29" customWidth="1"/>
    <col min="1797" max="1797" width="2.7265625" style="29" customWidth="1"/>
    <col min="1798" max="1799" width="12.81640625" style="29" customWidth="1"/>
    <col min="1800" max="1800" width="2.7265625" style="29" customWidth="1"/>
    <col min="1801" max="1801" width="10.7265625" style="29" customWidth="1"/>
    <col min="1802" max="2042" width="9.1796875" style="29"/>
    <col min="2043" max="2043" width="5.7265625" style="29" customWidth="1"/>
    <col min="2044" max="2044" width="25.81640625" style="29" customWidth="1"/>
    <col min="2045" max="2045" width="12.81640625" style="29" customWidth="1"/>
    <col min="2046" max="2046" width="2.7265625" style="29" customWidth="1"/>
    <col min="2047" max="2047" width="10.7265625" style="29" customWidth="1"/>
    <col min="2048" max="2048" width="12" style="29" customWidth="1"/>
    <col min="2049" max="2049" width="12.81640625" style="29" customWidth="1"/>
    <col min="2050" max="2050" width="2.7265625" style="29" customWidth="1"/>
    <col min="2051" max="2052" width="12.7265625" style="29" customWidth="1"/>
    <col min="2053" max="2053" width="2.7265625" style="29" customWidth="1"/>
    <col min="2054" max="2055" width="12.81640625" style="29" customWidth="1"/>
    <col min="2056" max="2056" width="2.7265625" style="29" customWidth="1"/>
    <col min="2057" max="2057" width="10.7265625" style="29" customWidth="1"/>
    <col min="2058" max="2298" width="9.1796875" style="29"/>
    <col min="2299" max="2299" width="5.7265625" style="29" customWidth="1"/>
    <col min="2300" max="2300" width="25.81640625" style="29" customWidth="1"/>
    <col min="2301" max="2301" width="12.81640625" style="29" customWidth="1"/>
    <col min="2302" max="2302" width="2.7265625" style="29" customWidth="1"/>
    <col min="2303" max="2303" width="10.7265625" style="29" customWidth="1"/>
    <col min="2304" max="2304" width="12" style="29" customWidth="1"/>
    <col min="2305" max="2305" width="12.81640625" style="29" customWidth="1"/>
    <col min="2306" max="2306" width="2.7265625" style="29" customWidth="1"/>
    <col min="2307" max="2308" width="12.7265625" style="29" customWidth="1"/>
    <col min="2309" max="2309" width="2.7265625" style="29" customWidth="1"/>
    <col min="2310" max="2311" width="12.81640625" style="29" customWidth="1"/>
    <col min="2312" max="2312" width="2.7265625" style="29" customWidth="1"/>
    <col min="2313" max="2313" width="10.7265625" style="29" customWidth="1"/>
    <col min="2314" max="2554" width="9.1796875" style="29"/>
    <col min="2555" max="2555" width="5.7265625" style="29" customWidth="1"/>
    <col min="2556" max="2556" width="25.81640625" style="29" customWidth="1"/>
    <col min="2557" max="2557" width="12.81640625" style="29" customWidth="1"/>
    <col min="2558" max="2558" width="2.7265625" style="29" customWidth="1"/>
    <col min="2559" max="2559" width="10.7265625" style="29" customWidth="1"/>
    <col min="2560" max="2560" width="12" style="29" customWidth="1"/>
    <col min="2561" max="2561" width="12.81640625" style="29" customWidth="1"/>
    <col min="2562" max="2562" width="2.7265625" style="29" customWidth="1"/>
    <col min="2563" max="2564" width="12.7265625" style="29" customWidth="1"/>
    <col min="2565" max="2565" width="2.7265625" style="29" customWidth="1"/>
    <col min="2566" max="2567" width="12.81640625" style="29" customWidth="1"/>
    <col min="2568" max="2568" width="2.7265625" style="29" customWidth="1"/>
    <col min="2569" max="2569" width="10.7265625" style="29" customWidth="1"/>
    <col min="2570" max="2810" width="9.1796875" style="29"/>
    <col min="2811" max="2811" width="5.7265625" style="29" customWidth="1"/>
    <col min="2812" max="2812" width="25.81640625" style="29" customWidth="1"/>
    <col min="2813" max="2813" width="12.81640625" style="29" customWidth="1"/>
    <col min="2814" max="2814" width="2.7265625" style="29" customWidth="1"/>
    <col min="2815" max="2815" width="10.7265625" style="29" customWidth="1"/>
    <col min="2816" max="2816" width="12" style="29" customWidth="1"/>
    <col min="2817" max="2817" width="12.81640625" style="29" customWidth="1"/>
    <col min="2818" max="2818" width="2.7265625" style="29" customWidth="1"/>
    <col min="2819" max="2820" width="12.7265625" style="29" customWidth="1"/>
    <col min="2821" max="2821" width="2.7265625" style="29" customWidth="1"/>
    <col min="2822" max="2823" width="12.81640625" style="29" customWidth="1"/>
    <col min="2824" max="2824" width="2.7265625" style="29" customWidth="1"/>
    <col min="2825" max="2825" width="10.7265625" style="29" customWidth="1"/>
    <col min="2826" max="3066" width="9.1796875" style="29"/>
    <col min="3067" max="3067" width="5.7265625" style="29" customWidth="1"/>
    <col min="3068" max="3068" width="25.81640625" style="29" customWidth="1"/>
    <col min="3069" max="3069" width="12.81640625" style="29" customWidth="1"/>
    <col min="3070" max="3070" width="2.7265625" style="29" customWidth="1"/>
    <col min="3071" max="3071" width="10.7265625" style="29" customWidth="1"/>
    <col min="3072" max="3072" width="12" style="29" customWidth="1"/>
    <col min="3073" max="3073" width="12.81640625" style="29" customWidth="1"/>
    <col min="3074" max="3074" width="2.7265625" style="29" customWidth="1"/>
    <col min="3075" max="3076" width="12.7265625" style="29" customWidth="1"/>
    <col min="3077" max="3077" width="2.7265625" style="29" customWidth="1"/>
    <col min="3078" max="3079" width="12.81640625" style="29" customWidth="1"/>
    <col min="3080" max="3080" width="2.7265625" style="29" customWidth="1"/>
    <col min="3081" max="3081" width="10.7265625" style="29" customWidth="1"/>
    <col min="3082" max="3322" width="9.1796875" style="29"/>
    <col min="3323" max="3323" width="5.7265625" style="29" customWidth="1"/>
    <col min="3324" max="3324" width="25.81640625" style="29" customWidth="1"/>
    <col min="3325" max="3325" width="12.81640625" style="29" customWidth="1"/>
    <col min="3326" max="3326" width="2.7265625" style="29" customWidth="1"/>
    <col min="3327" max="3327" width="10.7265625" style="29" customWidth="1"/>
    <col min="3328" max="3328" width="12" style="29" customWidth="1"/>
    <col min="3329" max="3329" width="12.81640625" style="29" customWidth="1"/>
    <col min="3330" max="3330" width="2.7265625" style="29" customWidth="1"/>
    <col min="3331" max="3332" width="12.7265625" style="29" customWidth="1"/>
    <col min="3333" max="3333" width="2.7265625" style="29" customWidth="1"/>
    <col min="3334" max="3335" width="12.81640625" style="29" customWidth="1"/>
    <col min="3336" max="3336" width="2.7265625" style="29" customWidth="1"/>
    <col min="3337" max="3337" width="10.7265625" style="29" customWidth="1"/>
    <col min="3338" max="3578" width="9.1796875" style="29"/>
    <col min="3579" max="3579" width="5.7265625" style="29" customWidth="1"/>
    <col min="3580" max="3580" width="25.81640625" style="29" customWidth="1"/>
    <col min="3581" max="3581" width="12.81640625" style="29" customWidth="1"/>
    <col min="3582" max="3582" width="2.7265625" style="29" customWidth="1"/>
    <col min="3583" max="3583" width="10.7265625" style="29" customWidth="1"/>
    <col min="3584" max="3584" width="12" style="29" customWidth="1"/>
    <col min="3585" max="3585" width="12.81640625" style="29" customWidth="1"/>
    <col min="3586" max="3586" width="2.7265625" style="29" customWidth="1"/>
    <col min="3587" max="3588" width="12.7265625" style="29" customWidth="1"/>
    <col min="3589" max="3589" width="2.7265625" style="29" customWidth="1"/>
    <col min="3590" max="3591" width="12.81640625" style="29" customWidth="1"/>
    <col min="3592" max="3592" width="2.7265625" style="29" customWidth="1"/>
    <col min="3593" max="3593" width="10.7265625" style="29" customWidth="1"/>
    <col min="3594" max="3834" width="9.1796875" style="29"/>
    <col min="3835" max="3835" width="5.7265625" style="29" customWidth="1"/>
    <col min="3836" max="3836" width="25.81640625" style="29" customWidth="1"/>
    <col min="3837" max="3837" width="12.81640625" style="29" customWidth="1"/>
    <col min="3838" max="3838" width="2.7265625" style="29" customWidth="1"/>
    <col min="3839" max="3839" width="10.7265625" style="29" customWidth="1"/>
    <col min="3840" max="3840" width="12" style="29" customWidth="1"/>
    <col min="3841" max="3841" width="12.81640625" style="29" customWidth="1"/>
    <col min="3842" max="3842" width="2.7265625" style="29" customWidth="1"/>
    <col min="3843" max="3844" width="12.7265625" style="29" customWidth="1"/>
    <col min="3845" max="3845" width="2.7265625" style="29" customWidth="1"/>
    <col min="3846" max="3847" width="12.81640625" style="29" customWidth="1"/>
    <col min="3848" max="3848" width="2.7265625" style="29" customWidth="1"/>
    <col min="3849" max="3849" width="10.7265625" style="29" customWidth="1"/>
    <col min="3850" max="4090" width="9.1796875" style="29"/>
    <col min="4091" max="4091" width="5.7265625" style="29" customWidth="1"/>
    <col min="4092" max="4092" width="25.81640625" style="29" customWidth="1"/>
    <col min="4093" max="4093" width="12.81640625" style="29" customWidth="1"/>
    <col min="4094" max="4094" width="2.7265625" style="29" customWidth="1"/>
    <col min="4095" max="4095" width="10.7265625" style="29" customWidth="1"/>
    <col min="4096" max="4096" width="12" style="29" customWidth="1"/>
    <col min="4097" max="4097" width="12.81640625" style="29" customWidth="1"/>
    <col min="4098" max="4098" width="2.7265625" style="29" customWidth="1"/>
    <col min="4099" max="4100" width="12.7265625" style="29" customWidth="1"/>
    <col min="4101" max="4101" width="2.7265625" style="29" customWidth="1"/>
    <col min="4102" max="4103" width="12.81640625" style="29" customWidth="1"/>
    <col min="4104" max="4104" width="2.7265625" style="29" customWidth="1"/>
    <col min="4105" max="4105" width="10.7265625" style="29" customWidth="1"/>
    <col min="4106" max="4346" width="9.1796875" style="29"/>
    <col min="4347" max="4347" width="5.7265625" style="29" customWidth="1"/>
    <col min="4348" max="4348" width="25.81640625" style="29" customWidth="1"/>
    <col min="4349" max="4349" width="12.81640625" style="29" customWidth="1"/>
    <col min="4350" max="4350" width="2.7265625" style="29" customWidth="1"/>
    <col min="4351" max="4351" width="10.7265625" style="29" customWidth="1"/>
    <col min="4352" max="4352" width="12" style="29" customWidth="1"/>
    <col min="4353" max="4353" width="12.81640625" style="29" customWidth="1"/>
    <col min="4354" max="4354" width="2.7265625" style="29" customWidth="1"/>
    <col min="4355" max="4356" width="12.7265625" style="29" customWidth="1"/>
    <col min="4357" max="4357" width="2.7265625" style="29" customWidth="1"/>
    <col min="4358" max="4359" width="12.81640625" style="29" customWidth="1"/>
    <col min="4360" max="4360" width="2.7265625" style="29" customWidth="1"/>
    <col min="4361" max="4361" width="10.7265625" style="29" customWidth="1"/>
    <col min="4362" max="4602" width="9.1796875" style="29"/>
    <col min="4603" max="4603" width="5.7265625" style="29" customWidth="1"/>
    <col min="4604" max="4604" width="25.81640625" style="29" customWidth="1"/>
    <col min="4605" max="4605" width="12.81640625" style="29" customWidth="1"/>
    <col min="4606" max="4606" width="2.7265625" style="29" customWidth="1"/>
    <col min="4607" max="4607" width="10.7265625" style="29" customWidth="1"/>
    <col min="4608" max="4608" width="12" style="29" customWidth="1"/>
    <col min="4609" max="4609" width="12.81640625" style="29" customWidth="1"/>
    <col min="4610" max="4610" width="2.7265625" style="29" customWidth="1"/>
    <col min="4611" max="4612" width="12.7265625" style="29" customWidth="1"/>
    <col min="4613" max="4613" width="2.7265625" style="29" customWidth="1"/>
    <col min="4614" max="4615" width="12.81640625" style="29" customWidth="1"/>
    <col min="4616" max="4616" width="2.7265625" style="29" customWidth="1"/>
    <col min="4617" max="4617" width="10.7265625" style="29" customWidth="1"/>
    <col min="4618" max="4858" width="9.1796875" style="29"/>
    <col min="4859" max="4859" width="5.7265625" style="29" customWidth="1"/>
    <col min="4860" max="4860" width="25.81640625" style="29" customWidth="1"/>
    <col min="4861" max="4861" width="12.81640625" style="29" customWidth="1"/>
    <col min="4862" max="4862" width="2.7265625" style="29" customWidth="1"/>
    <col min="4863" max="4863" width="10.7265625" style="29" customWidth="1"/>
    <col min="4864" max="4864" width="12" style="29" customWidth="1"/>
    <col min="4865" max="4865" width="12.81640625" style="29" customWidth="1"/>
    <col min="4866" max="4866" width="2.7265625" style="29" customWidth="1"/>
    <col min="4867" max="4868" width="12.7265625" style="29" customWidth="1"/>
    <col min="4869" max="4869" width="2.7265625" style="29" customWidth="1"/>
    <col min="4870" max="4871" width="12.81640625" style="29" customWidth="1"/>
    <col min="4872" max="4872" width="2.7265625" style="29" customWidth="1"/>
    <col min="4873" max="4873" width="10.7265625" style="29" customWidth="1"/>
    <col min="4874" max="5114" width="9.1796875" style="29"/>
    <col min="5115" max="5115" width="5.7265625" style="29" customWidth="1"/>
    <col min="5116" max="5116" width="25.81640625" style="29" customWidth="1"/>
    <col min="5117" max="5117" width="12.81640625" style="29" customWidth="1"/>
    <col min="5118" max="5118" width="2.7265625" style="29" customWidth="1"/>
    <col min="5119" max="5119" width="10.7265625" style="29" customWidth="1"/>
    <col min="5120" max="5120" width="12" style="29" customWidth="1"/>
    <col min="5121" max="5121" width="12.81640625" style="29" customWidth="1"/>
    <col min="5122" max="5122" width="2.7265625" style="29" customWidth="1"/>
    <col min="5123" max="5124" width="12.7265625" style="29" customWidth="1"/>
    <col min="5125" max="5125" width="2.7265625" style="29" customWidth="1"/>
    <col min="5126" max="5127" width="12.81640625" style="29" customWidth="1"/>
    <col min="5128" max="5128" width="2.7265625" style="29" customWidth="1"/>
    <col min="5129" max="5129" width="10.7265625" style="29" customWidth="1"/>
    <col min="5130" max="5370" width="9.1796875" style="29"/>
    <col min="5371" max="5371" width="5.7265625" style="29" customWidth="1"/>
    <col min="5372" max="5372" width="25.81640625" style="29" customWidth="1"/>
    <col min="5373" max="5373" width="12.81640625" style="29" customWidth="1"/>
    <col min="5374" max="5374" width="2.7265625" style="29" customWidth="1"/>
    <col min="5375" max="5375" width="10.7265625" style="29" customWidth="1"/>
    <col min="5376" max="5376" width="12" style="29" customWidth="1"/>
    <col min="5377" max="5377" width="12.81640625" style="29" customWidth="1"/>
    <col min="5378" max="5378" width="2.7265625" style="29" customWidth="1"/>
    <col min="5379" max="5380" width="12.7265625" style="29" customWidth="1"/>
    <col min="5381" max="5381" width="2.7265625" style="29" customWidth="1"/>
    <col min="5382" max="5383" width="12.81640625" style="29" customWidth="1"/>
    <col min="5384" max="5384" width="2.7265625" style="29" customWidth="1"/>
    <col min="5385" max="5385" width="10.7265625" style="29" customWidth="1"/>
    <col min="5386" max="5626" width="9.1796875" style="29"/>
    <col min="5627" max="5627" width="5.7265625" style="29" customWidth="1"/>
    <col min="5628" max="5628" width="25.81640625" style="29" customWidth="1"/>
    <col min="5629" max="5629" width="12.81640625" style="29" customWidth="1"/>
    <col min="5630" max="5630" width="2.7265625" style="29" customWidth="1"/>
    <col min="5631" max="5631" width="10.7265625" style="29" customWidth="1"/>
    <col min="5632" max="5632" width="12" style="29" customWidth="1"/>
    <col min="5633" max="5633" width="12.81640625" style="29" customWidth="1"/>
    <col min="5634" max="5634" width="2.7265625" style="29" customWidth="1"/>
    <col min="5635" max="5636" width="12.7265625" style="29" customWidth="1"/>
    <col min="5637" max="5637" width="2.7265625" style="29" customWidth="1"/>
    <col min="5638" max="5639" width="12.81640625" style="29" customWidth="1"/>
    <col min="5640" max="5640" width="2.7265625" style="29" customWidth="1"/>
    <col min="5641" max="5641" width="10.7265625" style="29" customWidth="1"/>
    <col min="5642" max="5882" width="9.1796875" style="29"/>
    <col min="5883" max="5883" width="5.7265625" style="29" customWidth="1"/>
    <col min="5884" max="5884" width="25.81640625" style="29" customWidth="1"/>
    <col min="5885" max="5885" width="12.81640625" style="29" customWidth="1"/>
    <col min="5886" max="5886" width="2.7265625" style="29" customWidth="1"/>
    <col min="5887" max="5887" width="10.7265625" style="29" customWidth="1"/>
    <col min="5888" max="5888" width="12" style="29" customWidth="1"/>
    <col min="5889" max="5889" width="12.81640625" style="29" customWidth="1"/>
    <col min="5890" max="5890" width="2.7265625" style="29" customWidth="1"/>
    <col min="5891" max="5892" width="12.7265625" style="29" customWidth="1"/>
    <col min="5893" max="5893" width="2.7265625" style="29" customWidth="1"/>
    <col min="5894" max="5895" width="12.81640625" style="29" customWidth="1"/>
    <col min="5896" max="5896" width="2.7265625" style="29" customWidth="1"/>
    <col min="5897" max="5897" width="10.7265625" style="29" customWidth="1"/>
    <col min="5898" max="6138" width="9.1796875" style="29"/>
    <col min="6139" max="6139" width="5.7265625" style="29" customWidth="1"/>
    <col min="6140" max="6140" width="25.81640625" style="29" customWidth="1"/>
    <col min="6141" max="6141" width="12.81640625" style="29" customWidth="1"/>
    <col min="6142" max="6142" width="2.7265625" style="29" customWidth="1"/>
    <col min="6143" max="6143" width="10.7265625" style="29" customWidth="1"/>
    <col min="6144" max="6144" width="12" style="29" customWidth="1"/>
    <col min="6145" max="6145" width="12.81640625" style="29" customWidth="1"/>
    <col min="6146" max="6146" width="2.7265625" style="29" customWidth="1"/>
    <col min="6147" max="6148" width="12.7265625" style="29" customWidth="1"/>
    <col min="6149" max="6149" width="2.7265625" style="29" customWidth="1"/>
    <col min="6150" max="6151" width="12.81640625" style="29" customWidth="1"/>
    <col min="6152" max="6152" width="2.7265625" style="29" customWidth="1"/>
    <col min="6153" max="6153" width="10.7265625" style="29" customWidth="1"/>
    <col min="6154" max="6394" width="9.1796875" style="29"/>
    <col min="6395" max="6395" width="5.7265625" style="29" customWidth="1"/>
    <col min="6396" max="6396" width="25.81640625" style="29" customWidth="1"/>
    <col min="6397" max="6397" width="12.81640625" style="29" customWidth="1"/>
    <col min="6398" max="6398" width="2.7265625" style="29" customWidth="1"/>
    <col min="6399" max="6399" width="10.7265625" style="29" customWidth="1"/>
    <col min="6400" max="6400" width="12" style="29" customWidth="1"/>
    <col min="6401" max="6401" width="12.81640625" style="29" customWidth="1"/>
    <col min="6402" max="6402" width="2.7265625" style="29" customWidth="1"/>
    <col min="6403" max="6404" width="12.7265625" style="29" customWidth="1"/>
    <col min="6405" max="6405" width="2.7265625" style="29" customWidth="1"/>
    <col min="6406" max="6407" width="12.81640625" style="29" customWidth="1"/>
    <col min="6408" max="6408" width="2.7265625" style="29" customWidth="1"/>
    <col min="6409" max="6409" width="10.7265625" style="29" customWidth="1"/>
    <col min="6410" max="6650" width="9.1796875" style="29"/>
    <col min="6651" max="6651" width="5.7265625" style="29" customWidth="1"/>
    <col min="6652" max="6652" width="25.81640625" style="29" customWidth="1"/>
    <col min="6653" max="6653" width="12.81640625" style="29" customWidth="1"/>
    <col min="6654" max="6654" width="2.7265625" style="29" customWidth="1"/>
    <col min="6655" max="6655" width="10.7265625" style="29" customWidth="1"/>
    <col min="6656" max="6656" width="12" style="29" customWidth="1"/>
    <col min="6657" max="6657" width="12.81640625" style="29" customWidth="1"/>
    <col min="6658" max="6658" width="2.7265625" style="29" customWidth="1"/>
    <col min="6659" max="6660" width="12.7265625" style="29" customWidth="1"/>
    <col min="6661" max="6661" width="2.7265625" style="29" customWidth="1"/>
    <col min="6662" max="6663" width="12.81640625" style="29" customWidth="1"/>
    <col min="6664" max="6664" width="2.7265625" style="29" customWidth="1"/>
    <col min="6665" max="6665" width="10.7265625" style="29" customWidth="1"/>
    <col min="6666" max="6906" width="9.1796875" style="29"/>
    <col min="6907" max="6907" width="5.7265625" style="29" customWidth="1"/>
    <col min="6908" max="6908" width="25.81640625" style="29" customWidth="1"/>
    <col min="6909" max="6909" width="12.81640625" style="29" customWidth="1"/>
    <col min="6910" max="6910" width="2.7265625" style="29" customWidth="1"/>
    <col min="6911" max="6911" width="10.7265625" style="29" customWidth="1"/>
    <col min="6912" max="6912" width="12" style="29" customWidth="1"/>
    <col min="6913" max="6913" width="12.81640625" style="29" customWidth="1"/>
    <col min="6914" max="6914" width="2.7265625" style="29" customWidth="1"/>
    <col min="6915" max="6916" width="12.7265625" style="29" customWidth="1"/>
    <col min="6917" max="6917" width="2.7265625" style="29" customWidth="1"/>
    <col min="6918" max="6919" width="12.81640625" style="29" customWidth="1"/>
    <col min="6920" max="6920" width="2.7265625" style="29" customWidth="1"/>
    <col min="6921" max="6921" width="10.7265625" style="29" customWidth="1"/>
    <col min="6922" max="7162" width="9.1796875" style="29"/>
    <col min="7163" max="7163" width="5.7265625" style="29" customWidth="1"/>
    <col min="7164" max="7164" width="25.81640625" style="29" customWidth="1"/>
    <col min="7165" max="7165" width="12.81640625" style="29" customWidth="1"/>
    <col min="7166" max="7166" width="2.7265625" style="29" customWidth="1"/>
    <col min="7167" max="7167" width="10.7265625" style="29" customWidth="1"/>
    <col min="7168" max="7168" width="12" style="29" customWidth="1"/>
    <col min="7169" max="7169" width="12.81640625" style="29" customWidth="1"/>
    <col min="7170" max="7170" width="2.7265625" style="29" customWidth="1"/>
    <col min="7171" max="7172" width="12.7265625" style="29" customWidth="1"/>
    <col min="7173" max="7173" width="2.7265625" style="29" customWidth="1"/>
    <col min="7174" max="7175" width="12.81640625" style="29" customWidth="1"/>
    <col min="7176" max="7176" width="2.7265625" style="29" customWidth="1"/>
    <col min="7177" max="7177" width="10.7265625" style="29" customWidth="1"/>
    <col min="7178" max="7418" width="9.1796875" style="29"/>
    <col min="7419" max="7419" width="5.7265625" style="29" customWidth="1"/>
    <col min="7420" max="7420" width="25.81640625" style="29" customWidth="1"/>
    <col min="7421" max="7421" width="12.81640625" style="29" customWidth="1"/>
    <col min="7422" max="7422" width="2.7265625" style="29" customWidth="1"/>
    <col min="7423" max="7423" width="10.7265625" style="29" customWidth="1"/>
    <col min="7424" max="7424" width="12" style="29" customWidth="1"/>
    <col min="7425" max="7425" width="12.81640625" style="29" customWidth="1"/>
    <col min="7426" max="7426" width="2.7265625" style="29" customWidth="1"/>
    <col min="7427" max="7428" width="12.7265625" style="29" customWidth="1"/>
    <col min="7429" max="7429" width="2.7265625" style="29" customWidth="1"/>
    <col min="7430" max="7431" width="12.81640625" style="29" customWidth="1"/>
    <col min="7432" max="7432" width="2.7265625" style="29" customWidth="1"/>
    <col min="7433" max="7433" width="10.7265625" style="29" customWidth="1"/>
    <col min="7434" max="7674" width="9.1796875" style="29"/>
    <col min="7675" max="7675" width="5.7265625" style="29" customWidth="1"/>
    <col min="7676" max="7676" width="25.81640625" style="29" customWidth="1"/>
    <col min="7677" max="7677" width="12.81640625" style="29" customWidth="1"/>
    <col min="7678" max="7678" width="2.7265625" style="29" customWidth="1"/>
    <col min="7679" max="7679" width="10.7265625" style="29" customWidth="1"/>
    <col min="7680" max="7680" width="12" style="29" customWidth="1"/>
    <col min="7681" max="7681" width="12.81640625" style="29" customWidth="1"/>
    <col min="7682" max="7682" width="2.7265625" style="29" customWidth="1"/>
    <col min="7683" max="7684" width="12.7265625" style="29" customWidth="1"/>
    <col min="7685" max="7685" width="2.7265625" style="29" customWidth="1"/>
    <col min="7686" max="7687" width="12.81640625" style="29" customWidth="1"/>
    <col min="7688" max="7688" width="2.7265625" style="29" customWidth="1"/>
    <col min="7689" max="7689" width="10.7265625" style="29" customWidth="1"/>
    <col min="7690" max="7930" width="9.1796875" style="29"/>
    <col min="7931" max="7931" width="5.7265625" style="29" customWidth="1"/>
    <col min="7932" max="7932" width="25.81640625" style="29" customWidth="1"/>
    <col min="7933" max="7933" width="12.81640625" style="29" customWidth="1"/>
    <col min="7934" max="7934" width="2.7265625" style="29" customWidth="1"/>
    <col min="7935" max="7935" width="10.7265625" style="29" customWidth="1"/>
    <col min="7936" max="7936" width="12" style="29" customWidth="1"/>
    <col min="7937" max="7937" width="12.81640625" style="29" customWidth="1"/>
    <col min="7938" max="7938" width="2.7265625" style="29" customWidth="1"/>
    <col min="7939" max="7940" width="12.7265625" style="29" customWidth="1"/>
    <col min="7941" max="7941" width="2.7265625" style="29" customWidth="1"/>
    <col min="7942" max="7943" width="12.81640625" style="29" customWidth="1"/>
    <col min="7944" max="7944" width="2.7265625" style="29" customWidth="1"/>
    <col min="7945" max="7945" width="10.7265625" style="29" customWidth="1"/>
    <col min="7946" max="8186" width="9.1796875" style="29"/>
    <col min="8187" max="8187" width="5.7265625" style="29" customWidth="1"/>
    <col min="8188" max="8188" width="25.81640625" style="29" customWidth="1"/>
    <col min="8189" max="8189" width="12.81640625" style="29" customWidth="1"/>
    <col min="8190" max="8190" width="2.7265625" style="29" customWidth="1"/>
    <col min="8191" max="8191" width="10.7265625" style="29" customWidth="1"/>
    <col min="8192" max="8192" width="12" style="29" customWidth="1"/>
    <col min="8193" max="8193" width="12.81640625" style="29" customWidth="1"/>
    <col min="8194" max="8194" width="2.7265625" style="29" customWidth="1"/>
    <col min="8195" max="8196" width="12.7265625" style="29" customWidth="1"/>
    <col min="8197" max="8197" width="2.7265625" style="29" customWidth="1"/>
    <col min="8198" max="8199" width="12.81640625" style="29" customWidth="1"/>
    <col min="8200" max="8200" width="2.7265625" style="29" customWidth="1"/>
    <col min="8201" max="8201" width="10.7265625" style="29" customWidth="1"/>
    <col min="8202" max="8442" width="9.1796875" style="29"/>
    <col min="8443" max="8443" width="5.7265625" style="29" customWidth="1"/>
    <col min="8444" max="8444" width="25.81640625" style="29" customWidth="1"/>
    <col min="8445" max="8445" width="12.81640625" style="29" customWidth="1"/>
    <col min="8446" max="8446" width="2.7265625" style="29" customWidth="1"/>
    <col min="8447" max="8447" width="10.7265625" style="29" customWidth="1"/>
    <col min="8448" max="8448" width="12" style="29" customWidth="1"/>
    <col min="8449" max="8449" width="12.81640625" style="29" customWidth="1"/>
    <col min="8450" max="8450" width="2.7265625" style="29" customWidth="1"/>
    <col min="8451" max="8452" width="12.7265625" style="29" customWidth="1"/>
    <col min="8453" max="8453" width="2.7265625" style="29" customWidth="1"/>
    <col min="8454" max="8455" width="12.81640625" style="29" customWidth="1"/>
    <col min="8456" max="8456" width="2.7265625" style="29" customWidth="1"/>
    <col min="8457" max="8457" width="10.7265625" style="29" customWidth="1"/>
    <col min="8458" max="8698" width="9.1796875" style="29"/>
    <col min="8699" max="8699" width="5.7265625" style="29" customWidth="1"/>
    <col min="8700" max="8700" width="25.81640625" style="29" customWidth="1"/>
    <col min="8701" max="8701" width="12.81640625" style="29" customWidth="1"/>
    <col min="8702" max="8702" width="2.7265625" style="29" customWidth="1"/>
    <col min="8703" max="8703" width="10.7265625" style="29" customWidth="1"/>
    <col min="8704" max="8704" width="12" style="29" customWidth="1"/>
    <col min="8705" max="8705" width="12.81640625" style="29" customWidth="1"/>
    <col min="8706" max="8706" width="2.7265625" style="29" customWidth="1"/>
    <col min="8707" max="8708" width="12.7265625" style="29" customWidth="1"/>
    <col min="8709" max="8709" width="2.7265625" style="29" customWidth="1"/>
    <col min="8710" max="8711" width="12.81640625" style="29" customWidth="1"/>
    <col min="8712" max="8712" width="2.7265625" style="29" customWidth="1"/>
    <col min="8713" max="8713" width="10.7265625" style="29" customWidth="1"/>
    <col min="8714" max="8954" width="9.1796875" style="29"/>
    <col min="8955" max="8955" width="5.7265625" style="29" customWidth="1"/>
    <col min="8956" max="8956" width="25.81640625" style="29" customWidth="1"/>
    <col min="8957" max="8957" width="12.81640625" style="29" customWidth="1"/>
    <col min="8958" max="8958" width="2.7265625" style="29" customWidth="1"/>
    <col min="8959" max="8959" width="10.7265625" style="29" customWidth="1"/>
    <col min="8960" max="8960" width="12" style="29" customWidth="1"/>
    <col min="8961" max="8961" width="12.81640625" style="29" customWidth="1"/>
    <col min="8962" max="8962" width="2.7265625" style="29" customWidth="1"/>
    <col min="8963" max="8964" width="12.7265625" style="29" customWidth="1"/>
    <col min="8965" max="8965" width="2.7265625" style="29" customWidth="1"/>
    <col min="8966" max="8967" width="12.81640625" style="29" customWidth="1"/>
    <col min="8968" max="8968" width="2.7265625" style="29" customWidth="1"/>
    <col min="8969" max="8969" width="10.7265625" style="29" customWidth="1"/>
    <col min="8970" max="9210" width="9.1796875" style="29"/>
    <col min="9211" max="9211" width="5.7265625" style="29" customWidth="1"/>
    <col min="9212" max="9212" width="25.81640625" style="29" customWidth="1"/>
    <col min="9213" max="9213" width="12.81640625" style="29" customWidth="1"/>
    <col min="9214" max="9214" width="2.7265625" style="29" customWidth="1"/>
    <col min="9215" max="9215" width="10.7265625" style="29" customWidth="1"/>
    <col min="9216" max="9216" width="12" style="29" customWidth="1"/>
    <col min="9217" max="9217" width="12.81640625" style="29" customWidth="1"/>
    <col min="9218" max="9218" width="2.7265625" style="29" customWidth="1"/>
    <col min="9219" max="9220" width="12.7265625" style="29" customWidth="1"/>
    <col min="9221" max="9221" width="2.7265625" style="29" customWidth="1"/>
    <col min="9222" max="9223" width="12.81640625" style="29" customWidth="1"/>
    <col min="9224" max="9224" width="2.7265625" style="29" customWidth="1"/>
    <col min="9225" max="9225" width="10.7265625" style="29" customWidth="1"/>
    <col min="9226" max="9466" width="9.1796875" style="29"/>
    <col min="9467" max="9467" width="5.7265625" style="29" customWidth="1"/>
    <col min="9468" max="9468" width="25.81640625" style="29" customWidth="1"/>
    <col min="9469" max="9469" width="12.81640625" style="29" customWidth="1"/>
    <col min="9470" max="9470" width="2.7265625" style="29" customWidth="1"/>
    <col min="9471" max="9471" width="10.7265625" style="29" customWidth="1"/>
    <col min="9472" max="9472" width="12" style="29" customWidth="1"/>
    <col min="9473" max="9473" width="12.81640625" style="29" customWidth="1"/>
    <col min="9474" max="9474" width="2.7265625" style="29" customWidth="1"/>
    <col min="9475" max="9476" width="12.7265625" style="29" customWidth="1"/>
    <col min="9477" max="9477" width="2.7265625" style="29" customWidth="1"/>
    <col min="9478" max="9479" width="12.81640625" style="29" customWidth="1"/>
    <col min="9480" max="9480" width="2.7265625" style="29" customWidth="1"/>
    <col min="9481" max="9481" width="10.7265625" style="29" customWidth="1"/>
    <col min="9482" max="9722" width="9.1796875" style="29"/>
    <col min="9723" max="9723" width="5.7265625" style="29" customWidth="1"/>
    <col min="9724" max="9724" width="25.81640625" style="29" customWidth="1"/>
    <col min="9725" max="9725" width="12.81640625" style="29" customWidth="1"/>
    <col min="9726" max="9726" width="2.7265625" style="29" customWidth="1"/>
    <col min="9727" max="9727" width="10.7265625" style="29" customWidth="1"/>
    <col min="9728" max="9728" width="12" style="29" customWidth="1"/>
    <col min="9729" max="9729" width="12.81640625" style="29" customWidth="1"/>
    <col min="9730" max="9730" width="2.7265625" style="29" customWidth="1"/>
    <col min="9731" max="9732" width="12.7265625" style="29" customWidth="1"/>
    <col min="9733" max="9733" width="2.7265625" style="29" customWidth="1"/>
    <col min="9734" max="9735" width="12.81640625" style="29" customWidth="1"/>
    <col min="9736" max="9736" width="2.7265625" style="29" customWidth="1"/>
    <col min="9737" max="9737" width="10.7265625" style="29" customWidth="1"/>
    <col min="9738" max="9978" width="9.1796875" style="29"/>
    <col min="9979" max="9979" width="5.7265625" style="29" customWidth="1"/>
    <col min="9980" max="9980" width="25.81640625" style="29" customWidth="1"/>
    <col min="9981" max="9981" width="12.81640625" style="29" customWidth="1"/>
    <col min="9982" max="9982" width="2.7265625" style="29" customWidth="1"/>
    <col min="9983" max="9983" width="10.7265625" style="29" customWidth="1"/>
    <col min="9984" max="9984" width="12" style="29" customWidth="1"/>
    <col min="9985" max="9985" width="12.81640625" style="29" customWidth="1"/>
    <col min="9986" max="9986" width="2.7265625" style="29" customWidth="1"/>
    <col min="9987" max="9988" width="12.7265625" style="29" customWidth="1"/>
    <col min="9989" max="9989" width="2.7265625" style="29" customWidth="1"/>
    <col min="9990" max="9991" width="12.81640625" style="29" customWidth="1"/>
    <col min="9992" max="9992" width="2.7265625" style="29" customWidth="1"/>
    <col min="9993" max="9993" width="10.7265625" style="29" customWidth="1"/>
    <col min="9994" max="10234" width="9.1796875" style="29"/>
    <col min="10235" max="10235" width="5.7265625" style="29" customWidth="1"/>
    <col min="10236" max="10236" width="25.81640625" style="29" customWidth="1"/>
    <col min="10237" max="10237" width="12.81640625" style="29" customWidth="1"/>
    <col min="10238" max="10238" width="2.7265625" style="29" customWidth="1"/>
    <col min="10239" max="10239" width="10.7265625" style="29" customWidth="1"/>
    <col min="10240" max="10240" width="12" style="29" customWidth="1"/>
    <col min="10241" max="10241" width="12.81640625" style="29" customWidth="1"/>
    <col min="10242" max="10242" width="2.7265625" style="29" customWidth="1"/>
    <col min="10243" max="10244" width="12.7265625" style="29" customWidth="1"/>
    <col min="10245" max="10245" width="2.7265625" style="29" customWidth="1"/>
    <col min="10246" max="10247" width="12.81640625" style="29" customWidth="1"/>
    <col min="10248" max="10248" width="2.7265625" style="29" customWidth="1"/>
    <col min="10249" max="10249" width="10.7265625" style="29" customWidth="1"/>
    <col min="10250" max="10490" width="9.1796875" style="29"/>
    <col min="10491" max="10491" width="5.7265625" style="29" customWidth="1"/>
    <col min="10492" max="10492" width="25.81640625" style="29" customWidth="1"/>
    <col min="10493" max="10493" width="12.81640625" style="29" customWidth="1"/>
    <col min="10494" max="10494" width="2.7265625" style="29" customWidth="1"/>
    <col min="10495" max="10495" width="10.7265625" style="29" customWidth="1"/>
    <col min="10496" max="10496" width="12" style="29" customWidth="1"/>
    <col min="10497" max="10497" width="12.81640625" style="29" customWidth="1"/>
    <col min="10498" max="10498" width="2.7265625" style="29" customWidth="1"/>
    <col min="10499" max="10500" width="12.7265625" style="29" customWidth="1"/>
    <col min="10501" max="10501" width="2.7265625" style="29" customWidth="1"/>
    <col min="10502" max="10503" width="12.81640625" style="29" customWidth="1"/>
    <col min="10504" max="10504" width="2.7265625" style="29" customWidth="1"/>
    <col min="10505" max="10505" width="10.7265625" style="29" customWidth="1"/>
    <col min="10506" max="10746" width="9.1796875" style="29"/>
    <col min="10747" max="10747" width="5.7265625" style="29" customWidth="1"/>
    <col min="10748" max="10748" width="25.81640625" style="29" customWidth="1"/>
    <col min="10749" max="10749" width="12.81640625" style="29" customWidth="1"/>
    <col min="10750" max="10750" width="2.7265625" style="29" customWidth="1"/>
    <col min="10751" max="10751" width="10.7265625" style="29" customWidth="1"/>
    <col min="10752" max="10752" width="12" style="29" customWidth="1"/>
    <col min="10753" max="10753" width="12.81640625" style="29" customWidth="1"/>
    <col min="10754" max="10754" width="2.7265625" style="29" customWidth="1"/>
    <col min="10755" max="10756" width="12.7265625" style="29" customWidth="1"/>
    <col min="10757" max="10757" width="2.7265625" style="29" customWidth="1"/>
    <col min="10758" max="10759" width="12.81640625" style="29" customWidth="1"/>
    <col min="10760" max="10760" width="2.7265625" style="29" customWidth="1"/>
    <col min="10761" max="10761" width="10.7265625" style="29" customWidth="1"/>
    <col min="10762" max="11002" width="9.1796875" style="29"/>
    <col min="11003" max="11003" width="5.7265625" style="29" customWidth="1"/>
    <col min="11004" max="11004" width="25.81640625" style="29" customWidth="1"/>
    <col min="11005" max="11005" width="12.81640625" style="29" customWidth="1"/>
    <col min="11006" max="11006" width="2.7265625" style="29" customWidth="1"/>
    <col min="11007" max="11007" width="10.7265625" style="29" customWidth="1"/>
    <col min="11008" max="11008" width="12" style="29" customWidth="1"/>
    <col min="11009" max="11009" width="12.81640625" style="29" customWidth="1"/>
    <col min="11010" max="11010" width="2.7265625" style="29" customWidth="1"/>
    <col min="11011" max="11012" width="12.7265625" style="29" customWidth="1"/>
    <col min="11013" max="11013" width="2.7265625" style="29" customWidth="1"/>
    <col min="11014" max="11015" width="12.81640625" style="29" customWidth="1"/>
    <col min="11016" max="11016" width="2.7265625" style="29" customWidth="1"/>
    <col min="11017" max="11017" width="10.7265625" style="29" customWidth="1"/>
    <col min="11018" max="11258" width="9.1796875" style="29"/>
    <col min="11259" max="11259" width="5.7265625" style="29" customWidth="1"/>
    <col min="11260" max="11260" width="25.81640625" style="29" customWidth="1"/>
    <col min="11261" max="11261" width="12.81640625" style="29" customWidth="1"/>
    <col min="11262" max="11262" width="2.7265625" style="29" customWidth="1"/>
    <col min="11263" max="11263" width="10.7265625" style="29" customWidth="1"/>
    <col min="11264" max="11264" width="12" style="29" customWidth="1"/>
    <col min="11265" max="11265" width="12.81640625" style="29" customWidth="1"/>
    <col min="11266" max="11266" width="2.7265625" style="29" customWidth="1"/>
    <col min="11267" max="11268" width="12.7265625" style="29" customWidth="1"/>
    <col min="11269" max="11269" width="2.7265625" style="29" customWidth="1"/>
    <col min="11270" max="11271" width="12.81640625" style="29" customWidth="1"/>
    <col min="11272" max="11272" width="2.7265625" style="29" customWidth="1"/>
    <col min="11273" max="11273" width="10.7265625" style="29" customWidth="1"/>
    <col min="11274" max="11514" width="9.1796875" style="29"/>
    <col min="11515" max="11515" width="5.7265625" style="29" customWidth="1"/>
    <col min="11516" max="11516" width="25.81640625" style="29" customWidth="1"/>
    <col min="11517" max="11517" width="12.81640625" style="29" customWidth="1"/>
    <col min="11518" max="11518" width="2.7265625" style="29" customWidth="1"/>
    <col min="11519" max="11519" width="10.7265625" style="29" customWidth="1"/>
    <col min="11520" max="11520" width="12" style="29" customWidth="1"/>
    <col min="11521" max="11521" width="12.81640625" style="29" customWidth="1"/>
    <col min="11522" max="11522" width="2.7265625" style="29" customWidth="1"/>
    <col min="11523" max="11524" width="12.7265625" style="29" customWidth="1"/>
    <col min="11525" max="11525" width="2.7265625" style="29" customWidth="1"/>
    <col min="11526" max="11527" width="12.81640625" style="29" customWidth="1"/>
    <col min="11528" max="11528" width="2.7265625" style="29" customWidth="1"/>
    <col min="11529" max="11529" width="10.7265625" style="29" customWidth="1"/>
    <col min="11530" max="11770" width="9.1796875" style="29"/>
    <col min="11771" max="11771" width="5.7265625" style="29" customWidth="1"/>
    <col min="11772" max="11772" width="25.81640625" style="29" customWidth="1"/>
    <col min="11773" max="11773" width="12.81640625" style="29" customWidth="1"/>
    <col min="11774" max="11774" width="2.7265625" style="29" customWidth="1"/>
    <col min="11775" max="11775" width="10.7265625" style="29" customWidth="1"/>
    <col min="11776" max="11776" width="12" style="29" customWidth="1"/>
    <col min="11777" max="11777" width="12.81640625" style="29" customWidth="1"/>
    <col min="11778" max="11778" width="2.7265625" style="29" customWidth="1"/>
    <col min="11779" max="11780" width="12.7265625" style="29" customWidth="1"/>
    <col min="11781" max="11781" width="2.7265625" style="29" customWidth="1"/>
    <col min="11782" max="11783" width="12.81640625" style="29" customWidth="1"/>
    <col min="11784" max="11784" width="2.7265625" style="29" customWidth="1"/>
    <col min="11785" max="11785" width="10.7265625" style="29" customWidth="1"/>
    <col min="11786" max="12026" width="9.1796875" style="29"/>
    <col min="12027" max="12027" width="5.7265625" style="29" customWidth="1"/>
    <col min="12028" max="12028" width="25.81640625" style="29" customWidth="1"/>
    <col min="12029" max="12029" width="12.81640625" style="29" customWidth="1"/>
    <col min="12030" max="12030" width="2.7265625" style="29" customWidth="1"/>
    <col min="12031" max="12031" width="10.7265625" style="29" customWidth="1"/>
    <col min="12032" max="12032" width="12" style="29" customWidth="1"/>
    <col min="12033" max="12033" width="12.81640625" style="29" customWidth="1"/>
    <col min="12034" max="12034" width="2.7265625" style="29" customWidth="1"/>
    <col min="12035" max="12036" width="12.7265625" style="29" customWidth="1"/>
    <col min="12037" max="12037" width="2.7265625" style="29" customWidth="1"/>
    <col min="12038" max="12039" width="12.81640625" style="29" customWidth="1"/>
    <col min="12040" max="12040" width="2.7265625" style="29" customWidth="1"/>
    <col min="12041" max="12041" width="10.7265625" style="29" customWidth="1"/>
    <col min="12042" max="12282" width="9.1796875" style="29"/>
    <col min="12283" max="12283" width="5.7265625" style="29" customWidth="1"/>
    <col min="12284" max="12284" width="25.81640625" style="29" customWidth="1"/>
    <col min="12285" max="12285" width="12.81640625" style="29" customWidth="1"/>
    <col min="12286" max="12286" width="2.7265625" style="29" customWidth="1"/>
    <col min="12287" max="12287" width="10.7265625" style="29" customWidth="1"/>
    <col min="12288" max="12288" width="12" style="29" customWidth="1"/>
    <col min="12289" max="12289" width="12.81640625" style="29" customWidth="1"/>
    <col min="12290" max="12290" width="2.7265625" style="29" customWidth="1"/>
    <col min="12291" max="12292" width="12.7265625" style="29" customWidth="1"/>
    <col min="12293" max="12293" width="2.7265625" style="29" customWidth="1"/>
    <col min="12294" max="12295" width="12.81640625" style="29" customWidth="1"/>
    <col min="12296" max="12296" width="2.7265625" style="29" customWidth="1"/>
    <col min="12297" max="12297" width="10.7265625" style="29" customWidth="1"/>
    <col min="12298" max="12538" width="9.1796875" style="29"/>
    <col min="12539" max="12539" width="5.7265625" style="29" customWidth="1"/>
    <col min="12540" max="12540" width="25.81640625" style="29" customWidth="1"/>
    <col min="12541" max="12541" width="12.81640625" style="29" customWidth="1"/>
    <col min="12542" max="12542" width="2.7265625" style="29" customWidth="1"/>
    <col min="12543" max="12543" width="10.7265625" style="29" customWidth="1"/>
    <col min="12544" max="12544" width="12" style="29" customWidth="1"/>
    <col min="12545" max="12545" width="12.81640625" style="29" customWidth="1"/>
    <col min="12546" max="12546" width="2.7265625" style="29" customWidth="1"/>
    <col min="12547" max="12548" width="12.7265625" style="29" customWidth="1"/>
    <col min="12549" max="12549" width="2.7265625" style="29" customWidth="1"/>
    <col min="12550" max="12551" width="12.81640625" style="29" customWidth="1"/>
    <col min="12552" max="12552" width="2.7265625" style="29" customWidth="1"/>
    <col min="12553" max="12553" width="10.7265625" style="29" customWidth="1"/>
    <col min="12554" max="12794" width="9.1796875" style="29"/>
    <col min="12795" max="12795" width="5.7265625" style="29" customWidth="1"/>
    <col min="12796" max="12796" width="25.81640625" style="29" customWidth="1"/>
    <col min="12797" max="12797" width="12.81640625" style="29" customWidth="1"/>
    <col min="12798" max="12798" width="2.7265625" style="29" customWidth="1"/>
    <col min="12799" max="12799" width="10.7265625" style="29" customWidth="1"/>
    <col min="12800" max="12800" width="12" style="29" customWidth="1"/>
    <col min="12801" max="12801" width="12.81640625" style="29" customWidth="1"/>
    <col min="12802" max="12802" width="2.7265625" style="29" customWidth="1"/>
    <col min="12803" max="12804" width="12.7265625" style="29" customWidth="1"/>
    <col min="12805" max="12805" width="2.7265625" style="29" customWidth="1"/>
    <col min="12806" max="12807" width="12.81640625" style="29" customWidth="1"/>
    <col min="12808" max="12808" width="2.7265625" style="29" customWidth="1"/>
    <col min="12809" max="12809" width="10.7265625" style="29" customWidth="1"/>
    <col min="12810" max="13050" width="9.1796875" style="29"/>
    <col min="13051" max="13051" width="5.7265625" style="29" customWidth="1"/>
    <col min="13052" max="13052" width="25.81640625" style="29" customWidth="1"/>
    <col min="13053" max="13053" width="12.81640625" style="29" customWidth="1"/>
    <col min="13054" max="13054" width="2.7265625" style="29" customWidth="1"/>
    <col min="13055" max="13055" width="10.7265625" style="29" customWidth="1"/>
    <col min="13056" max="13056" width="12" style="29" customWidth="1"/>
    <col min="13057" max="13057" width="12.81640625" style="29" customWidth="1"/>
    <col min="13058" max="13058" width="2.7265625" style="29" customWidth="1"/>
    <col min="13059" max="13060" width="12.7265625" style="29" customWidth="1"/>
    <col min="13061" max="13061" width="2.7265625" style="29" customWidth="1"/>
    <col min="13062" max="13063" width="12.81640625" style="29" customWidth="1"/>
    <col min="13064" max="13064" width="2.7265625" style="29" customWidth="1"/>
    <col min="13065" max="13065" width="10.7265625" style="29" customWidth="1"/>
    <col min="13066" max="13306" width="9.1796875" style="29"/>
    <col min="13307" max="13307" width="5.7265625" style="29" customWidth="1"/>
    <col min="13308" max="13308" width="25.81640625" style="29" customWidth="1"/>
    <col min="13309" max="13309" width="12.81640625" style="29" customWidth="1"/>
    <col min="13310" max="13310" width="2.7265625" style="29" customWidth="1"/>
    <col min="13311" max="13311" width="10.7265625" style="29" customWidth="1"/>
    <col min="13312" max="13312" width="12" style="29" customWidth="1"/>
    <col min="13313" max="13313" width="12.81640625" style="29" customWidth="1"/>
    <col min="13314" max="13314" width="2.7265625" style="29" customWidth="1"/>
    <col min="13315" max="13316" width="12.7265625" style="29" customWidth="1"/>
    <col min="13317" max="13317" width="2.7265625" style="29" customWidth="1"/>
    <col min="13318" max="13319" width="12.81640625" style="29" customWidth="1"/>
    <col min="13320" max="13320" width="2.7265625" style="29" customWidth="1"/>
    <col min="13321" max="13321" width="10.7265625" style="29" customWidth="1"/>
    <col min="13322" max="13562" width="9.1796875" style="29"/>
    <col min="13563" max="13563" width="5.7265625" style="29" customWidth="1"/>
    <col min="13564" max="13564" width="25.81640625" style="29" customWidth="1"/>
    <col min="13565" max="13565" width="12.81640625" style="29" customWidth="1"/>
    <col min="13566" max="13566" width="2.7265625" style="29" customWidth="1"/>
    <col min="13567" max="13567" width="10.7265625" style="29" customWidth="1"/>
    <col min="13568" max="13568" width="12" style="29" customWidth="1"/>
    <col min="13569" max="13569" width="12.81640625" style="29" customWidth="1"/>
    <col min="13570" max="13570" width="2.7265625" style="29" customWidth="1"/>
    <col min="13571" max="13572" width="12.7265625" style="29" customWidth="1"/>
    <col min="13573" max="13573" width="2.7265625" style="29" customWidth="1"/>
    <col min="13574" max="13575" width="12.81640625" style="29" customWidth="1"/>
    <col min="13576" max="13576" width="2.7265625" style="29" customWidth="1"/>
    <col min="13577" max="13577" width="10.7265625" style="29" customWidth="1"/>
    <col min="13578" max="13818" width="9.1796875" style="29"/>
    <col min="13819" max="13819" width="5.7265625" style="29" customWidth="1"/>
    <col min="13820" max="13820" width="25.81640625" style="29" customWidth="1"/>
    <col min="13821" max="13821" width="12.81640625" style="29" customWidth="1"/>
    <col min="13822" max="13822" width="2.7265625" style="29" customWidth="1"/>
    <col min="13823" max="13823" width="10.7265625" style="29" customWidth="1"/>
    <col min="13824" max="13824" width="12" style="29" customWidth="1"/>
    <col min="13825" max="13825" width="12.81640625" style="29" customWidth="1"/>
    <col min="13826" max="13826" width="2.7265625" style="29" customWidth="1"/>
    <col min="13827" max="13828" width="12.7265625" style="29" customWidth="1"/>
    <col min="13829" max="13829" width="2.7265625" style="29" customWidth="1"/>
    <col min="13830" max="13831" width="12.81640625" style="29" customWidth="1"/>
    <col min="13832" max="13832" width="2.7265625" style="29" customWidth="1"/>
    <col min="13833" max="13833" width="10.7265625" style="29" customWidth="1"/>
    <col min="13834" max="14074" width="9.1796875" style="29"/>
    <col min="14075" max="14075" width="5.7265625" style="29" customWidth="1"/>
    <col min="14076" max="14076" width="25.81640625" style="29" customWidth="1"/>
    <col min="14077" max="14077" width="12.81640625" style="29" customWidth="1"/>
    <col min="14078" max="14078" width="2.7265625" style="29" customWidth="1"/>
    <col min="14079" max="14079" width="10.7265625" style="29" customWidth="1"/>
    <col min="14080" max="14080" width="12" style="29" customWidth="1"/>
    <col min="14081" max="14081" width="12.81640625" style="29" customWidth="1"/>
    <col min="14082" max="14082" width="2.7265625" style="29" customWidth="1"/>
    <col min="14083" max="14084" width="12.7265625" style="29" customWidth="1"/>
    <col min="14085" max="14085" width="2.7265625" style="29" customWidth="1"/>
    <col min="14086" max="14087" width="12.81640625" style="29" customWidth="1"/>
    <col min="14088" max="14088" width="2.7265625" style="29" customWidth="1"/>
    <col min="14089" max="14089" width="10.7265625" style="29" customWidth="1"/>
    <col min="14090" max="14330" width="9.1796875" style="29"/>
    <col min="14331" max="14331" width="5.7265625" style="29" customWidth="1"/>
    <col min="14332" max="14332" width="25.81640625" style="29" customWidth="1"/>
    <col min="14333" max="14333" width="12.81640625" style="29" customWidth="1"/>
    <col min="14334" max="14334" width="2.7265625" style="29" customWidth="1"/>
    <col min="14335" max="14335" width="10.7265625" style="29" customWidth="1"/>
    <col min="14336" max="14336" width="12" style="29" customWidth="1"/>
    <col min="14337" max="14337" width="12.81640625" style="29" customWidth="1"/>
    <col min="14338" max="14338" width="2.7265625" style="29" customWidth="1"/>
    <col min="14339" max="14340" width="12.7265625" style="29" customWidth="1"/>
    <col min="14341" max="14341" width="2.7265625" style="29" customWidth="1"/>
    <col min="14342" max="14343" width="12.81640625" style="29" customWidth="1"/>
    <col min="14344" max="14344" width="2.7265625" style="29" customWidth="1"/>
    <col min="14345" max="14345" width="10.7265625" style="29" customWidth="1"/>
    <col min="14346" max="14586" width="9.1796875" style="29"/>
    <col min="14587" max="14587" width="5.7265625" style="29" customWidth="1"/>
    <col min="14588" max="14588" width="25.81640625" style="29" customWidth="1"/>
    <col min="14589" max="14589" width="12.81640625" style="29" customWidth="1"/>
    <col min="14590" max="14590" width="2.7265625" style="29" customWidth="1"/>
    <col min="14591" max="14591" width="10.7265625" style="29" customWidth="1"/>
    <col min="14592" max="14592" width="12" style="29" customWidth="1"/>
    <col min="14593" max="14593" width="12.81640625" style="29" customWidth="1"/>
    <col min="14594" max="14594" width="2.7265625" style="29" customWidth="1"/>
    <col min="14595" max="14596" width="12.7265625" style="29" customWidth="1"/>
    <col min="14597" max="14597" width="2.7265625" style="29" customWidth="1"/>
    <col min="14598" max="14599" width="12.81640625" style="29" customWidth="1"/>
    <col min="14600" max="14600" width="2.7265625" style="29" customWidth="1"/>
    <col min="14601" max="14601" width="10.7265625" style="29" customWidth="1"/>
    <col min="14602" max="14842" width="9.1796875" style="29"/>
    <col min="14843" max="14843" width="5.7265625" style="29" customWidth="1"/>
    <col min="14844" max="14844" width="25.81640625" style="29" customWidth="1"/>
    <col min="14845" max="14845" width="12.81640625" style="29" customWidth="1"/>
    <col min="14846" max="14846" width="2.7265625" style="29" customWidth="1"/>
    <col min="14847" max="14847" width="10.7265625" style="29" customWidth="1"/>
    <col min="14848" max="14848" width="12" style="29" customWidth="1"/>
    <col min="14849" max="14849" width="12.81640625" style="29" customWidth="1"/>
    <col min="14850" max="14850" width="2.7265625" style="29" customWidth="1"/>
    <col min="14851" max="14852" width="12.7265625" style="29" customWidth="1"/>
    <col min="14853" max="14853" width="2.7265625" style="29" customWidth="1"/>
    <col min="14854" max="14855" width="12.81640625" style="29" customWidth="1"/>
    <col min="14856" max="14856" width="2.7265625" style="29" customWidth="1"/>
    <col min="14857" max="14857" width="10.7265625" style="29" customWidth="1"/>
    <col min="14858" max="15098" width="9.1796875" style="29"/>
    <col min="15099" max="15099" width="5.7265625" style="29" customWidth="1"/>
    <col min="15100" max="15100" width="25.81640625" style="29" customWidth="1"/>
    <col min="15101" max="15101" width="12.81640625" style="29" customWidth="1"/>
    <col min="15102" max="15102" width="2.7265625" style="29" customWidth="1"/>
    <col min="15103" max="15103" width="10.7265625" style="29" customWidth="1"/>
    <col min="15104" max="15104" width="12" style="29" customWidth="1"/>
    <col min="15105" max="15105" width="12.81640625" style="29" customWidth="1"/>
    <col min="15106" max="15106" width="2.7265625" style="29" customWidth="1"/>
    <col min="15107" max="15108" width="12.7265625" style="29" customWidth="1"/>
    <col min="15109" max="15109" width="2.7265625" style="29" customWidth="1"/>
    <col min="15110" max="15111" width="12.81640625" style="29" customWidth="1"/>
    <col min="15112" max="15112" width="2.7265625" style="29" customWidth="1"/>
    <col min="15113" max="15113" width="10.7265625" style="29" customWidth="1"/>
    <col min="15114" max="15354" width="9.1796875" style="29"/>
    <col min="15355" max="15355" width="5.7265625" style="29" customWidth="1"/>
    <col min="15356" max="15356" width="25.81640625" style="29" customWidth="1"/>
    <col min="15357" max="15357" width="12.81640625" style="29" customWidth="1"/>
    <col min="15358" max="15358" width="2.7265625" style="29" customWidth="1"/>
    <col min="15359" max="15359" width="10.7265625" style="29" customWidth="1"/>
    <col min="15360" max="15360" width="12" style="29" customWidth="1"/>
    <col min="15361" max="15361" width="12.81640625" style="29" customWidth="1"/>
    <col min="15362" max="15362" width="2.7265625" style="29" customWidth="1"/>
    <col min="15363" max="15364" width="12.7265625" style="29" customWidth="1"/>
    <col min="15365" max="15365" width="2.7265625" style="29" customWidth="1"/>
    <col min="15366" max="15367" width="12.81640625" style="29" customWidth="1"/>
    <col min="15368" max="15368" width="2.7265625" style="29" customWidth="1"/>
    <col min="15369" max="15369" width="10.7265625" style="29" customWidth="1"/>
    <col min="15370" max="15610" width="9.1796875" style="29"/>
    <col min="15611" max="15611" width="5.7265625" style="29" customWidth="1"/>
    <col min="15612" max="15612" width="25.81640625" style="29" customWidth="1"/>
    <col min="15613" max="15613" width="12.81640625" style="29" customWidth="1"/>
    <col min="15614" max="15614" width="2.7265625" style="29" customWidth="1"/>
    <col min="15615" max="15615" width="10.7265625" style="29" customWidth="1"/>
    <col min="15616" max="15616" width="12" style="29" customWidth="1"/>
    <col min="15617" max="15617" width="12.81640625" style="29" customWidth="1"/>
    <col min="15618" max="15618" width="2.7265625" style="29" customWidth="1"/>
    <col min="15619" max="15620" width="12.7265625" style="29" customWidth="1"/>
    <col min="15621" max="15621" width="2.7265625" style="29" customWidth="1"/>
    <col min="15622" max="15623" width="12.81640625" style="29" customWidth="1"/>
    <col min="15624" max="15624" width="2.7265625" style="29" customWidth="1"/>
    <col min="15625" max="15625" width="10.7265625" style="29" customWidth="1"/>
    <col min="15626" max="15866" width="9.1796875" style="29"/>
    <col min="15867" max="15867" width="5.7265625" style="29" customWidth="1"/>
    <col min="15868" max="15868" width="25.81640625" style="29" customWidth="1"/>
    <col min="15869" max="15869" width="12.81640625" style="29" customWidth="1"/>
    <col min="15870" max="15870" width="2.7265625" style="29" customWidth="1"/>
    <col min="15871" max="15871" width="10.7265625" style="29" customWidth="1"/>
    <col min="15872" max="15872" width="12" style="29" customWidth="1"/>
    <col min="15873" max="15873" width="12.81640625" style="29" customWidth="1"/>
    <col min="15874" max="15874" width="2.7265625" style="29" customWidth="1"/>
    <col min="15875" max="15876" width="12.7265625" style="29" customWidth="1"/>
    <col min="15877" max="15877" width="2.7265625" style="29" customWidth="1"/>
    <col min="15878" max="15879" width="12.81640625" style="29" customWidth="1"/>
    <col min="15880" max="15880" width="2.7265625" style="29" customWidth="1"/>
    <col min="15881" max="15881" width="10.7265625" style="29" customWidth="1"/>
    <col min="15882" max="16122" width="9.1796875" style="29"/>
    <col min="16123" max="16123" width="5.7265625" style="29" customWidth="1"/>
    <col min="16124" max="16124" width="25.81640625" style="29" customWidth="1"/>
    <col min="16125" max="16125" width="12.81640625" style="29" customWidth="1"/>
    <col min="16126" max="16126" width="2.7265625" style="29" customWidth="1"/>
    <col min="16127" max="16127" width="10.7265625" style="29" customWidth="1"/>
    <col min="16128" max="16128" width="12" style="29" customWidth="1"/>
    <col min="16129" max="16129" width="12.81640625" style="29" customWidth="1"/>
    <col min="16130" max="16130" width="2.7265625" style="29" customWidth="1"/>
    <col min="16131" max="16132" width="12.7265625" style="29" customWidth="1"/>
    <col min="16133" max="16133" width="2.7265625" style="29" customWidth="1"/>
    <col min="16134" max="16135" width="12.81640625" style="29" customWidth="1"/>
    <col min="16136" max="16136" width="2.7265625" style="29" customWidth="1"/>
    <col min="16137" max="16137" width="10.7265625" style="29" customWidth="1"/>
    <col min="16138" max="16384" width="9.1796875" style="29"/>
  </cols>
  <sheetData>
    <row r="1" spans="1:8" x14ac:dyDescent="0.25">
      <c r="A1" s="62"/>
      <c r="B1" s="62"/>
      <c r="C1" s="62"/>
      <c r="D1" s="62"/>
      <c r="E1" s="62"/>
    </row>
    <row r="2" spans="1:8" ht="12.75" customHeight="1" x14ac:dyDescent="0.3">
      <c r="B2" s="510" t="s">
        <v>649</v>
      </c>
      <c r="C2" s="510"/>
      <c r="D2" s="510"/>
      <c r="E2" s="510"/>
      <c r="F2" s="510"/>
      <c r="G2" s="510"/>
      <c r="H2" s="195"/>
    </row>
    <row r="3" spans="1:8" ht="13.5" customHeight="1" x14ac:dyDescent="0.3">
      <c r="B3" s="510" t="s">
        <v>650</v>
      </c>
      <c r="C3" s="510"/>
      <c r="D3" s="510"/>
      <c r="E3" s="510"/>
      <c r="F3" s="510"/>
      <c r="G3" s="510"/>
      <c r="H3" s="195"/>
    </row>
    <row r="4" spans="1:8" ht="13.5" customHeight="1" x14ac:dyDescent="0.3">
      <c r="B4" s="486" t="s">
        <v>124</v>
      </c>
      <c r="C4" s="486"/>
      <c r="D4" s="486"/>
      <c r="E4" s="486"/>
      <c r="F4" s="486"/>
      <c r="G4" s="486"/>
      <c r="H4" s="106"/>
    </row>
    <row r="5" spans="1:8" ht="13.5" customHeight="1" x14ac:dyDescent="0.3">
      <c r="B5" s="477" t="s">
        <v>71</v>
      </c>
      <c r="C5" s="477"/>
      <c r="D5" s="477"/>
      <c r="E5" s="477"/>
      <c r="F5" s="477"/>
      <c r="G5" s="477"/>
      <c r="H5" s="106"/>
    </row>
    <row r="6" spans="1:8" x14ac:dyDescent="0.25">
      <c r="B6" s="478" t="s">
        <v>2</v>
      </c>
      <c r="C6" s="478"/>
      <c r="D6" s="478"/>
      <c r="E6" s="478"/>
      <c r="F6" s="478"/>
      <c r="G6" s="63"/>
    </row>
    <row r="7" spans="1:8" ht="13" x14ac:dyDescent="0.3">
      <c r="A7" s="96"/>
      <c r="E7" s="30"/>
    </row>
    <row r="8" spans="1:8" s="96" customFormat="1" ht="15" customHeight="1" x14ac:dyDescent="0.25">
      <c r="A8" s="29"/>
      <c r="B8" s="227"/>
      <c r="C8" s="253"/>
      <c r="D8" s="253"/>
      <c r="E8" s="559" t="s">
        <v>112</v>
      </c>
      <c r="F8" s="501" t="s">
        <v>651</v>
      </c>
      <c r="G8" s="559" t="s">
        <v>652</v>
      </c>
    </row>
    <row r="9" spans="1:8" s="96" customFormat="1" ht="60" customHeight="1" x14ac:dyDescent="0.3">
      <c r="A9" s="30"/>
      <c r="B9" s="141"/>
      <c r="C9" s="31" t="s">
        <v>14</v>
      </c>
      <c r="D9" s="31"/>
      <c r="E9" s="560"/>
      <c r="F9" s="499"/>
      <c r="G9" s="560"/>
    </row>
    <row r="11" spans="1:8" s="30" customFormat="1" ht="15" x14ac:dyDescent="0.3">
      <c r="A11" s="29"/>
      <c r="C11" s="30" t="s">
        <v>484</v>
      </c>
      <c r="E11" s="82">
        <v>68770</v>
      </c>
      <c r="F11" s="82">
        <v>13900</v>
      </c>
      <c r="G11" s="226">
        <v>20.2</v>
      </c>
    </row>
    <row r="12" spans="1:8" s="30" customFormat="1" ht="13" x14ac:dyDescent="0.3">
      <c r="A12" s="29"/>
      <c r="E12" s="82"/>
      <c r="F12" s="82"/>
      <c r="G12" s="186"/>
    </row>
    <row r="13" spans="1:8" s="30" customFormat="1" ht="15" x14ac:dyDescent="0.3">
      <c r="B13" s="195"/>
      <c r="C13" s="30" t="s">
        <v>485</v>
      </c>
      <c r="E13" s="82">
        <v>4630</v>
      </c>
      <c r="F13" s="82">
        <v>940</v>
      </c>
      <c r="G13" s="226">
        <v>20.3</v>
      </c>
    </row>
    <row r="14" spans="1:8" x14ac:dyDescent="0.25">
      <c r="B14" s="96">
        <v>841</v>
      </c>
      <c r="C14" s="29" t="s">
        <v>236</v>
      </c>
      <c r="E14" s="18">
        <v>139</v>
      </c>
      <c r="F14" s="18">
        <v>29</v>
      </c>
      <c r="G14" s="24">
        <v>20.9</v>
      </c>
    </row>
    <row r="15" spans="1:8" x14ac:dyDescent="0.25">
      <c r="B15" s="96">
        <v>840</v>
      </c>
      <c r="C15" s="29" t="s">
        <v>237</v>
      </c>
      <c r="E15" s="18">
        <v>785</v>
      </c>
      <c r="F15" s="18">
        <v>158</v>
      </c>
      <c r="G15" s="24">
        <v>20.100000000000001</v>
      </c>
    </row>
    <row r="16" spans="1:8" x14ac:dyDescent="0.25">
      <c r="B16" s="96">
        <v>390</v>
      </c>
      <c r="C16" s="29" t="s">
        <v>238</v>
      </c>
      <c r="E16" s="18">
        <v>354</v>
      </c>
      <c r="F16" s="18">
        <v>65</v>
      </c>
      <c r="G16" s="24">
        <v>18.399999999999999</v>
      </c>
    </row>
    <row r="17" spans="2:7" x14ac:dyDescent="0.25">
      <c r="B17" s="96">
        <v>805</v>
      </c>
      <c r="C17" s="29" t="s">
        <v>239</v>
      </c>
      <c r="E17" s="18">
        <v>186</v>
      </c>
      <c r="F17" s="18">
        <v>48</v>
      </c>
      <c r="G17" s="24">
        <v>25.8</v>
      </c>
    </row>
    <row r="18" spans="2:7" x14ac:dyDescent="0.25">
      <c r="B18" s="96">
        <v>806</v>
      </c>
      <c r="C18" s="29" t="s">
        <v>240</v>
      </c>
      <c r="E18" s="18">
        <v>286</v>
      </c>
      <c r="F18" s="18">
        <v>29</v>
      </c>
      <c r="G18" s="24">
        <v>10.1</v>
      </c>
    </row>
    <row r="19" spans="2:7" x14ac:dyDescent="0.25">
      <c r="B19" s="96">
        <v>391</v>
      </c>
      <c r="C19" s="29" t="s">
        <v>241</v>
      </c>
      <c r="E19" s="18">
        <v>596</v>
      </c>
      <c r="F19" s="18">
        <v>121</v>
      </c>
      <c r="G19" s="24">
        <v>20.3</v>
      </c>
    </row>
    <row r="20" spans="2:7" x14ac:dyDescent="0.25">
      <c r="B20" s="96">
        <v>392</v>
      </c>
      <c r="C20" s="29" t="s">
        <v>242</v>
      </c>
      <c r="E20" s="18">
        <v>180</v>
      </c>
      <c r="F20" s="18">
        <v>48</v>
      </c>
      <c r="G20" s="24">
        <v>26.7</v>
      </c>
    </row>
    <row r="21" spans="2:7" x14ac:dyDescent="0.25">
      <c r="B21" s="96">
        <v>929</v>
      </c>
      <c r="C21" s="29" t="s">
        <v>243</v>
      </c>
      <c r="E21" s="18">
        <v>511</v>
      </c>
      <c r="F21" s="18">
        <v>82</v>
      </c>
      <c r="G21" s="24">
        <v>16</v>
      </c>
    </row>
    <row r="22" spans="2:7" x14ac:dyDescent="0.25">
      <c r="B22" s="96">
        <v>807</v>
      </c>
      <c r="C22" s="29" t="s">
        <v>244</v>
      </c>
      <c r="E22" s="18">
        <v>224</v>
      </c>
      <c r="F22" s="18">
        <v>37</v>
      </c>
      <c r="G22" s="24">
        <v>16.5</v>
      </c>
    </row>
    <row r="23" spans="2:7" x14ac:dyDescent="0.25">
      <c r="B23" s="96">
        <v>393</v>
      </c>
      <c r="C23" s="29" t="s">
        <v>245</v>
      </c>
      <c r="E23" s="18">
        <v>283</v>
      </c>
      <c r="F23" s="18">
        <v>71</v>
      </c>
      <c r="G23" s="24">
        <v>25.1</v>
      </c>
    </row>
    <row r="24" spans="2:7" x14ac:dyDescent="0.25">
      <c r="B24" s="96">
        <v>808</v>
      </c>
      <c r="C24" s="29" t="s">
        <v>246</v>
      </c>
      <c r="E24" s="18">
        <v>301</v>
      </c>
      <c r="F24" s="18">
        <v>85</v>
      </c>
      <c r="G24" s="24">
        <v>28.2</v>
      </c>
    </row>
    <row r="25" spans="2:7" x14ac:dyDescent="0.25">
      <c r="B25" s="96">
        <v>394</v>
      </c>
      <c r="C25" s="29" t="s">
        <v>247</v>
      </c>
      <c r="E25" s="18">
        <v>782</v>
      </c>
      <c r="F25" s="18">
        <v>166</v>
      </c>
      <c r="G25" s="24">
        <v>21.2</v>
      </c>
    </row>
    <row r="26" spans="2:7" x14ac:dyDescent="0.25">
      <c r="E26" s="155"/>
      <c r="F26" s="18"/>
      <c r="G26" s="24"/>
    </row>
    <row r="27" spans="2:7" s="30" customFormat="1" ht="15" x14ac:dyDescent="0.3">
      <c r="B27" s="195"/>
      <c r="C27" s="30" t="s">
        <v>486</v>
      </c>
      <c r="E27" s="82">
        <v>10740</v>
      </c>
      <c r="F27" s="82">
        <v>2220</v>
      </c>
      <c r="G27" s="226">
        <v>20.7</v>
      </c>
    </row>
    <row r="28" spans="2:7" x14ac:dyDescent="0.25">
      <c r="B28" s="96">
        <v>889</v>
      </c>
      <c r="C28" s="29" t="s">
        <v>249</v>
      </c>
      <c r="E28" s="18">
        <v>341</v>
      </c>
      <c r="F28" s="18">
        <v>57</v>
      </c>
      <c r="G28" s="24">
        <v>16.7</v>
      </c>
    </row>
    <row r="29" spans="2:7" x14ac:dyDescent="0.25">
      <c r="B29" s="96">
        <v>890</v>
      </c>
      <c r="C29" s="29" t="s">
        <v>251</v>
      </c>
      <c r="E29" s="18">
        <v>448</v>
      </c>
      <c r="F29" s="18">
        <v>101</v>
      </c>
      <c r="G29" s="24">
        <v>22.5</v>
      </c>
    </row>
    <row r="30" spans="2:7" x14ac:dyDescent="0.25">
      <c r="B30" s="96">
        <v>350</v>
      </c>
      <c r="C30" s="29" t="s">
        <v>252</v>
      </c>
      <c r="E30" s="18">
        <v>299</v>
      </c>
      <c r="F30" s="18">
        <v>61</v>
      </c>
      <c r="G30" s="24">
        <v>20.399999999999999</v>
      </c>
    </row>
    <row r="31" spans="2:7" x14ac:dyDescent="0.25">
      <c r="B31" s="96">
        <v>351</v>
      </c>
      <c r="C31" s="29" t="s">
        <v>253</v>
      </c>
      <c r="E31" s="18">
        <v>264</v>
      </c>
      <c r="F31" s="18">
        <v>47</v>
      </c>
      <c r="G31" s="24">
        <v>17.8</v>
      </c>
    </row>
    <row r="32" spans="2:7" x14ac:dyDescent="0.25">
      <c r="B32" s="96">
        <v>895</v>
      </c>
      <c r="C32" s="29" t="s">
        <v>254</v>
      </c>
      <c r="E32" s="18">
        <v>452</v>
      </c>
      <c r="F32" s="18">
        <v>80</v>
      </c>
      <c r="G32" s="24">
        <v>17.7</v>
      </c>
    </row>
    <row r="33" spans="2:7" x14ac:dyDescent="0.25">
      <c r="B33" s="96">
        <v>896</v>
      </c>
      <c r="C33" s="29" t="s">
        <v>255</v>
      </c>
      <c r="E33" s="18">
        <v>302</v>
      </c>
      <c r="F33" s="18">
        <v>51</v>
      </c>
      <c r="G33" s="24">
        <v>16.899999999999999</v>
      </c>
    </row>
    <row r="34" spans="2:7" x14ac:dyDescent="0.25">
      <c r="B34" s="96">
        <v>909</v>
      </c>
      <c r="C34" s="29" t="s">
        <v>256</v>
      </c>
      <c r="E34" s="18">
        <v>740</v>
      </c>
      <c r="F34" s="18">
        <v>161</v>
      </c>
      <c r="G34" s="24">
        <v>21.8</v>
      </c>
    </row>
    <row r="35" spans="2:7" x14ac:dyDescent="0.25">
      <c r="B35" s="96">
        <v>876</v>
      </c>
      <c r="C35" s="29" t="s">
        <v>257</v>
      </c>
      <c r="E35" s="18">
        <v>234</v>
      </c>
      <c r="F35" s="18">
        <v>54</v>
      </c>
      <c r="G35" s="24">
        <v>23.1</v>
      </c>
    </row>
    <row r="36" spans="2:7" x14ac:dyDescent="0.25">
      <c r="B36" s="96">
        <v>340</v>
      </c>
      <c r="C36" s="29" t="s">
        <v>258</v>
      </c>
      <c r="E36" s="18">
        <v>233</v>
      </c>
      <c r="F36" s="18">
        <v>56</v>
      </c>
      <c r="G36" s="24">
        <v>24</v>
      </c>
    </row>
    <row r="37" spans="2:7" x14ac:dyDescent="0.25">
      <c r="B37" s="96">
        <v>888</v>
      </c>
      <c r="C37" s="29" t="s">
        <v>259</v>
      </c>
      <c r="E37" s="18">
        <v>1513</v>
      </c>
      <c r="F37" s="18">
        <v>336</v>
      </c>
      <c r="G37" s="24">
        <v>22.2</v>
      </c>
    </row>
    <row r="38" spans="2:7" x14ac:dyDescent="0.25">
      <c r="B38" s="96">
        <v>341</v>
      </c>
      <c r="C38" s="29" t="s">
        <v>260</v>
      </c>
      <c r="E38" s="18">
        <v>536</v>
      </c>
      <c r="F38" s="18">
        <v>85</v>
      </c>
      <c r="G38" s="24">
        <v>15.9</v>
      </c>
    </row>
    <row r="39" spans="2:7" x14ac:dyDescent="0.25">
      <c r="B39" s="96">
        <v>352</v>
      </c>
      <c r="C39" s="29" t="s">
        <v>261</v>
      </c>
      <c r="E39" s="18">
        <v>1157</v>
      </c>
      <c r="F39" s="18">
        <v>284</v>
      </c>
      <c r="G39" s="24">
        <v>24.5</v>
      </c>
    </row>
    <row r="40" spans="2:7" x14ac:dyDescent="0.25">
      <c r="B40" s="96">
        <v>353</v>
      </c>
      <c r="C40" s="29" t="s">
        <v>262</v>
      </c>
      <c r="E40" s="18">
        <v>729</v>
      </c>
      <c r="F40" s="18">
        <v>131</v>
      </c>
      <c r="G40" s="24">
        <v>18</v>
      </c>
    </row>
    <row r="41" spans="2:7" x14ac:dyDescent="0.25">
      <c r="B41" s="96">
        <v>354</v>
      </c>
      <c r="C41" s="29" t="s">
        <v>263</v>
      </c>
      <c r="E41" s="18">
        <v>314</v>
      </c>
      <c r="F41" s="18">
        <v>64</v>
      </c>
      <c r="G41" s="24">
        <v>20.399999999999999</v>
      </c>
    </row>
    <row r="42" spans="2:7" x14ac:dyDescent="0.25">
      <c r="B42" s="96">
        <v>355</v>
      </c>
      <c r="C42" s="29" t="s">
        <v>264</v>
      </c>
      <c r="E42" s="18">
        <v>456</v>
      </c>
      <c r="F42" s="18">
        <v>132</v>
      </c>
      <c r="G42" s="24">
        <v>28.9</v>
      </c>
    </row>
    <row r="43" spans="2:7" x14ac:dyDescent="0.25">
      <c r="B43" s="96">
        <v>343</v>
      </c>
      <c r="C43" s="29" t="s">
        <v>265</v>
      </c>
      <c r="E43" s="18">
        <v>310</v>
      </c>
      <c r="F43" s="18">
        <v>84</v>
      </c>
      <c r="G43" s="24">
        <v>27.1</v>
      </c>
    </row>
    <row r="44" spans="2:7" x14ac:dyDescent="0.25">
      <c r="B44" s="96">
        <v>342</v>
      </c>
      <c r="C44" s="29" t="s">
        <v>266</v>
      </c>
      <c r="E44" s="18">
        <v>161</v>
      </c>
      <c r="F44" s="18">
        <v>16</v>
      </c>
      <c r="G44" s="24">
        <v>9.9</v>
      </c>
    </row>
    <row r="45" spans="2:7" x14ac:dyDescent="0.25">
      <c r="B45" s="96">
        <v>356</v>
      </c>
      <c r="C45" s="29" t="s">
        <v>267</v>
      </c>
      <c r="E45" s="18">
        <v>437</v>
      </c>
      <c r="F45" s="18">
        <v>85</v>
      </c>
      <c r="G45" s="24">
        <v>19.5</v>
      </c>
    </row>
    <row r="46" spans="2:7" x14ac:dyDescent="0.25">
      <c r="B46" s="96">
        <v>357</v>
      </c>
      <c r="C46" s="29" t="s">
        <v>268</v>
      </c>
      <c r="E46" s="18">
        <v>576</v>
      </c>
      <c r="F46" s="18">
        <v>51</v>
      </c>
      <c r="G46" s="24">
        <v>8.9</v>
      </c>
    </row>
    <row r="47" spans="2:7" x14ac:dyDescent="0.25">
      <c r="B47" s="96">
        <v>358</v>
      </c>
      <c r="C47" s="29" t="s">
        <v>269</v>
      </c>
      <c r="E47" s="18">
        <v>261</v>
      </c>
      <c r="F47" s="18">
        <v>76</v>
      </c>
      <c r="G47" s="24">
        <v>29.1</v>
      </c>
    </row>
    <row r="48" spans="2:7" x14ac:dyDescent="0.25">
      <c r="B48" s="96">
        <v>877</v>
      </c>
      <c r="C48" s="29" t="s">
        <v>270</v>
      </c>
      <c r="E48" s="18">
        <v>208</v>
      </c>
      <c r="F48" s="18">
        <v>46</v>
      </c>
      <c r="G48" s="24">
        <v>22.1</v>
      </c>
    </row>
    <row r="49" spans="2:7" x14ac:dyDescent="0.25">
      <c r="B49" s="96">
        <v>359</v>
      </c>
      <c r="C49" s="29" t="s">
        <v>271</v>
      </c>
      <c r="E49" s="18">
        <v>387</v>
      </c>
      <c r="F49" s="18">
        <v>83</v>
      </c>
      <c r="G49" s="24">
        <v>21.4</v>
      </c>
    </row>
    <row r="50" spans="2:7" x14ac:dyDescent="0.25">
      <c r="B50" s="96">
        <v>344</v>
      </c>
      <c r="C50" s="29" t="s">
        <v>272</v>
      </c>
      <c r="E50" s="18">
        <v>382</v>
      </c>
      <c r="F50" s="18">
        <v>80</v>
      </c>
      <c r="G50" s="24">
        <v>20.9</v>
      </c>
    </row>
    <row r="51" spans="2:7" x14ac:dyDescent="0.25">
      <c r="E51" s="155"/>
      <c r="F51" s="18"/>
      <c r="G51" s="24"/>
    </row>
    <row r="52" spans="2:7" s="30" customFormat="1" ht="15" x14ac:dyDescent="0.3">
      <c r="C52" s="30" t="s">
        <v>487</v>
      </c>
      <c r="E52" s="82">
        <v>6700</v>
      </c>
      <c r="F52" s="82">
        <v>1320</v>
      </c>
      <c r="G52" s="226">
        <v>19.7</v>
      </c>
    </row>
    <row r="53" spans="2:7" x14ac:dyDescent="0.25">
      <c r="B53" s="96">
        <v>370</v>
      </c>
      <c r="C53" s="29" t="s">
        <v>274</v>
      </c>
      <c r="E53" s="18">
        <v>250</v>
      </c>
      <c r="F53" s="18">
        <v>20</v>
      </c>
      <c r="G53" s="24">
        <v>8</v>
      </c>
    </row>
    <row r="54" spans="2:7" x14ac:dyDescent="0.25">
      <c r="B54" s="96">
        <v>380</v>
      </c>
      <c r="C54" s="29" t="s">
        <v>275</v>
      </c>
      <c r="E54" s="18">
        <v>582</v>
      </c>
      <c r="F54" s="18">
        <v>93</v>
      </c>
      <c r="G54" s="24">
        <v>16</v>
      </c>
    </row>
    <row r="55" spans="2:7" x14ac:dyDescent="0.25">
      <c r="B55" s="96">
        <v>381</v>
      </c>
      <c r="C55" s="29" t="s">
        <v>276</v>
      </c>
      <c r="E55" s="18">
        <v>320</v>
      </c>
      <c r="F55" s="18">
        <v>65</v>
      </c>
      <c r="G55" s="24">
        <v>20.3</v>
      </c>
    </row>
    <row r="56" spans="2:7" x14ac:dyDescent="0.25">
      <c r="B56" s="96">
        <v>371</v>
      </c>
      <c r="C56" s="29" t="s">
        <v>277</v>
      </c>
      <c r="E56" s="18">
        <v>491</v>
      </c>
      <c r="F56" s="18">
        <v>118</v>
      </c>
      <c r="G56" s="24">
        <v>24</v>
      </c>
    </row>
    <row r="57" spans="2:7" x14ac:dyDescent="0.25">
      <c r="B57" s="96">
        <v>811</v>
      </c>
      <c r="C57" s="29" t="s">
        <v>278</v>
      </c>
      <c r="E57" s="18">
        <v>260</v>
      </c>
      <c r="F57" s="18">
        <v>60</v>
      </c>
      <c r="G57" s="24">
        <v>23.1</v>
      </c>
    </row>
    <row r="58" spans="2:7" x14ac:dyDescent="0.25">
      <c r="B58" s="96">
        <v>810</v>
      </c>
      <c r="C58" s="29" t="s">
        <v>279</v>
      </c>
      <c r="E58" s="18">
        <v>492</v>
      </c>
      <c r="F58" s="18">
        <v>83</v>
      </c>
      <c r="G58" s="24">
        <v>16.899999999999999</v>
      </c>
    </row>
    <row r="59" spans="2:7" x14ac:dyDescent="0.25">
      <c r="B59" s="96">
        <v>382</v>
      </c>
      <c r="C59" s="29" t="s">
        <v>280</v>
      </c>
      <c r="E59" s="18">
        <v>533</v>
      </c>
      <c r="F59" s="18">
        <v>83</v>
      </c>
      <c r="G59" s="24">
        <v>15.6</v>
      </c>
    </row>
    <row r="60" spans="2:7" x14ac:dyDescent="0.25">
      <c r="B60" s="96">
        <v>383</v>
      </c>
      <c r="C60" s="29" t="s">
        <v>281</v>
      </c>
      <c r="E60" s="18">
        <v>674</v>
      </c>
      <c r="F60" s="18">
        <v>173</v>
      </c>
      <c r="G60" s="24">
        <v>25.7</v>
      </c>
    </row>
    <row r="61" spans="2:7" x14ac:dyDescent="0.25">
      <c r="B61" s="96">
        <v>812</v>
      </c>
      <c r="C61" s="29" t="s">
        <v>282</v>
      </c>
      <c r="E61" s="18">
        <v>312</v>
      </c>
      <c r="F61" s="18">
        <v>60</v>
      </c>
      <c r="G61" s="24">
        <v>19.2</v>
      </c>
    </row>
    <row r="62" spans="2:7" x14ac:dyDescent="0.25">
      <c r="B62" s="96">
        <v>813</v>
      </c>
      <c r="C62" s="29" t="s">
        <v>283</v>
      </c>
      <c r="E62" s="18">
        <v>169</v>
      </c>
      <c r="F62" s="18">
        <v>14</v>
      </c>
      <c r="G62" s="24">
        <v>8.3000000000000007</v>
      </c>
    </row>
    <row r="63" spans="2:7" x14ac:dyDescent="0.25">
      <c r="B63" s="96">
        <v>815</v>
      </c>
      <c r="C63" s="29" t="s">
        <v>284</v>
      </c>
      <c r="E63" s="18">
        <v>577</v>
      </c>
      <c r="F63" s="18">
        <v>111</v>
      </c>
      <c r="G63" s="24">
        <v>19.2</v>
      </c>
    </row>
    <row r="64" spans="2:7" x14ac:dyDescent="0.25">
      <c r="B64" s="96">
        <v>372</v>
      </c>
      <c r="C64" s="29" t="s">
        <v>285</v>
      </c>
      <c r="E64" s="18">
        <v>852</v>
      </c>
      <c r="F64" s="18">
        <v>204</v>
      </c>
      <c r="G64" s="24">
        <v>23.9</v>
      </c>
    </row>
    <row r="65" spans="2:7" x14ac:dyDescent="0.25">
      <c r="B65" s="96">
        <v>373</v>
      </c>
      <c r="C65" s="29" t="s">
        <v>286</v>
      </c>
      <c r="E65" s="18">
        <v>617</v>
      </c>
      <c r="F65" s="18">
        <v>93</v>
      </c>
      <c r="G65" s="24">
        <v>15.1</v>
      </c>
    </row>
    <row r="66" spans="2:7" x14ac:dyDescent="0.25">
      <c r="B66" s="96">
        <v>384</v>
      </c>
      <c r="C66" s="29" t="s">
        <v>287</v>
      </c>
      <c r="E66" s="18">
        <v>363</v>
      </c>
      <c r="F66" s="18">
        <v>92</v>
      </c>
      <c r="G66" s="24">
        <v>25.3</v>
      </c>
    </row>
    <row r="67" spans="2:7" x14ac:dyDescent="0.25">
      <c r="B67" s="96">
        <v>816</v>
      </c>
      <c r="C67" s="29" t="s">
        <v>288</v>
      </c>
      <c r="E67" s="18">
        <v>203</v>
      </c>
      <c r="F67" s="18">
        <v>50</v>
      </c>
      <c r="G67" s="24">
        <v>24.6</v>
      </c>
    </row>
    <row r="68" spans="2:7" x14ac:dyDescent="0.25">
      <c r="E68" s="155"/>
      <c r="F68" s="18"/>
      <c r="G68" s="24"/>
    </row>
    <row r="69" spans="2:7" s="30" customFormat="1" ht="15" x14ac:dyDescent="0.3">
      <c r="B69" s="195"/>
      <c r="C69" s="30" t="s">
        <v>488</v>
      </c>
      <c r="E69" s="82">
        <v>6110</v>
      </c>
      <c r="F69" s="82">
        <v>1250</v>
      </c>
      <c r="G69" s="226">
        <v>20.5</v>
      </c>
    </row>
    <row r="70" spans="2:7" x14ac:dyDescent="0.25">
      <c r="B70" s="96">
        <v>831</v>
      </c>
      <c r="C70" s="29" t="s">
        <v>290</v>
      </c>
      <c r="E70" s="18">
        <v>633</v>
      </c>
      <c r="F70" s="18">
        <v>130</v>
      </c>
      <c r="G70" s="24">
        <v>20.5</v>
      </c>
    </row>
    <row r="71" spans="2:7" x14ac:dyDescent="0.25">
      <c r="B71" s="96">
        <v>830</v>
      </c>
      <c r="C71" s="29" t="s">
        <v>291</v>
      </c>
      <c r="E71" s="18">
        <v>1010</v>
      </c>
      <c r="F71" s="18">
        <v>202</v>
      </c>
      <c r="G71" s="24">
        <v>20</v>
      </c>
    </row>
    <row r="72" spans="2:7" x14ac:dyDescent="0.25">
      <c r="B72" s="96">
        <v>856</v>
      </c>
      <c r="C72" s="29" t="s">
        <v>292</v>
      </c>
      <c r="E72" s="18">
        <v>741</v>
      </c>
      <c r="F72" s="18">
        <v>127</v>
      </c>
      <c r="G72" s="24">
        <v>17.100000000000001</v>
      </c>
    </row>
    <row r="73" spans="2:7" x14ac:dyDescent="0.25">
      <c r="B73" s="96">
        <v>855</v>
      </c>
      <c r="C73" s="29" t="s">
        <v>293</v>
      </c>
      <c r="E73" s="18">
        <v>537</v>
      </c>
      <c r="F73" s="18">
        <v>129</v>
      </c>
      <c r="G73" s="24">
        <v>24</v>
      </c>
    </row>
    <row r="74" spans="2:7" x14ac:dyDescent="0.25">
      <c r="B74" s="96">
        <v>925</v>
      </c>
      <c r="C74" s="29" t="s">
        <v>294</v>
      </c>
      <c r="E74" s="18">
        <v>517</v>
      </c>
      <c r="F74" s="18">
        <v>109</v>
      </c>
      <c r="G74" s="24">
        <v>21.1</v>
      </c>
    </row>
    <row r="75" spans="2:7" x14ac:dyDescent="0.25">
      <c r="B75" s="96">
        <v>928</v>
      </c>
      <c r="C75" s="29" t="s">
        <v>295</v>
      </c>
      <c r="E75" s="18">
        <v>981</v>
      </c>
      <c r="F75" s="18">
        <v>188</v>
      </c>
      <c r="G75" s="24">
        <v>19.2</v>
      </c>
    </row>
    <row r="76" spans="2:7" x14ac:dyDescent="0.25">
      <c r="B76" s="96">
        <v>892</v>
      </c>
      <c r="C76" s="29" t="s">
        <v>296</v>
      </c>
      <c r="E76" s="18">
        <v>748</v>
      </c>
      <c r="F76" s="18">
        <v>168</v>
      </c>
      <c r="G76" s="24">
        <v>22.5</v>
      </c>
    </row>
    <row r="77" spans="2:7" x14ac:dyDescent="0.25">
      <c r="B77" s="96">
        <v>891</v>
      </c>
      <c r="C77" s="29" t="s">
        <v>297</v>
      </c>
      <c r="E77" s="18">
        <v>921</v>
      </c>
      <c r="F77" s="18">
        <v>199</v>
      </c>
      <c r="G77" s="24">
        <v>21.6</v>
      </c>
    </row>
    <row r="78" spans="2:7" x14ac:dyDescent="0.25">
      <c r="B78" s="96">
        <v>857</v>
      </c>
      <c r="C78" s="29" t="s">
        <v>298</v>
      </c>
      <c r="E78" s="18">
        <v>23</v>
      </c>
      <c r="F78" s="18" t="s">
        <v>250</v>
      </c>
      <c r="G78" s="24" t="s">
        <v>250</v>
      </c>
    </row>
    <row r="79" spans="2:7" x14ac:dyDescent="0.25">
      <c r="E79" s="155"/>
      <c r="F79" s="18"/>
      <c r="G79" s="24"/>
    </row>
    <row r="80" spans="2:7" s="30" customFormat="1" ht="15" x14ac:dyDescent="0.3">
      <c r="B80" s="195"/>
      <c r="C80" s="30" t="s">
        <v>489</v>
      </c>
      <c r="E80" s="82">
        <v>8750</v>
      </c>
      <c r="F80" s="82">
        <v>1860</v>
      </c>
      <c r="G80" s="226">
        <v>21.3</v>
      </c>
    </row>
    <row r="81" spans="2:7" x14ac:dyDescent="0.25">
      <c r="B81" s="96">
        <v>330</v>
      </c>
      <c r="C81" s="29" t="s">
        <v>300</v>
      </c>
      <c r="E81" s="18">
        <v>1682</v>
      </c>
      <c r="F81" s="18">
        <v>404</v>
      </c>
      <c r="G81" s="24">
        <v>24</v>
      </c>
    </row>
    <row r="82" spans="2:7" x14ac:dyDescent="0.25">
      <c r="B82" s="96">
        <v>331</v>
      </c>
      <c r="C82" s="29" t="s">
        <v>301</v>
      </c>
      <c r="E82" s="18">
        <v>590</v>
      </c>
      <c r="F82" s="18">
        <v>161</v>
      </c>
      <c r="G82" s="24">
        <v>27.3</v>
      </c>
    </row>
    <row r="83" spans="2:7" x14ac:dyDescent="0.25">
      <c r="B83" s="96">
        <v>332</v>
      </c>
      <c r="C83" s="29" t="s">
        <v>302</v>
      </c>
      <c r="E83" s="18">
        <v>528</v>
      </c>
      <c r="F83" s="18">
        <v>101</v>
      </c>
      <c r="G83" s="24">
        <v>19.100000000000001</v>
      </c>
    </row>
    <row r="84" spans="2:7" x14ac:dyDescent="0.25">
      <c r="B84" s="96">
        <v>884</v>
      </c>
      <c r="C84" s="29" t="s">
        <v>303</v>
      </c>
      <c r="E84" s="18">
        <v>308</v>
      </c>
      <c r="F84" s="18">
        <v>90</v>
      </c>
      <c r="G84" s="24">
        <v>29.2</v>
      </c>
    </row>
    <row r="85" spans="2:7" x14ac:dyDescent="0.25">
      <c r="B85" s="96">
        <v>333</v>
      </c>
      <c r="C85" s="29" t="s">
        <v>304</v>
      </c>
      <c r="E85" s="18">
        <v>1020</v>
      </c>
      <c r="F85" s="18">
        <v>143</v>
      </c>
      <c r="G85" s="24">
        <v>14</v>
      </c>
    </row>
    <row r="86" spans="2:7" x14ac:dyDescent="0.25">
      <c r="B86" s="96">
        <v>893</v>
      </c>
      <c r="C86" s="29" t="s">
        <v>305</v>
      </c>
      <c r="E86" s="18">
        <v>214</v>
      </c>
      <c r="F86" s="18">
        <v>35</v>
      </c>
      <c r="G86" s="24">
        <v>16.399999999999999</v>
      </c>
    </row>
    <row r="87" spans="2:7" x14ac:dyDescent="0.25">
      <c r="B87" s="96">
        <v>334</v>
      </c>
      <c r="C87" s="29" t="s">
        <v>306</v>
      </c>
      <c r="E87" s="18">
        <v>260</v>
      </c>
      <c r="F87" s="18">
        <v>76</v>
      </c>
      <c r="G87" s="24">
        <v>29.2</v>
      </c>
    </row>
    <row r="88" spans="2:7" x14ac:dyDescent="0.25">
      <c r="B88" s="96">
        <v>860</v>
      </c>
      <c r="C88" s="29" t="s">
        <v>307</v>
      </c>
      <c r="E88" s="18">
        <v>968</v>
      </c>
      <c r="F88" s="18">
        <v>192</v>
      </c>
      <c r="G88" s="24">
        <v>19.8</v>
      </c>
    </row>
    <row r="89" spans="2:7" x14ac:dyDescent="0.25">
      <c r="B89" s="96">
        <v>861</v>
      </c>
      <c r="C89" s="29" t="s">
        <v>308</v>
      </c>
      <c r="E89" s="18">
        <v>362</v>
      </c>
      <c r="F89" s="18">
        <v>60</v>
      </c>
      <c r="G89" s="24">
        <v>16.600000000000001</v>
      </c>
    </row>
    <row r="90" spans="2:7" x14ac:dyDescent="0.25">
      <c r="B90" s="96">
        <v>894</v>
      </c>
      <c r="C90" s="29" t="s">
        <v>309</v>
      </c>
      <c r="E90" s="18">
        <v>251</v>
      </c>
      <c r="F90" s="18">
        <v>44</v>
      </c>
      <c r="G90" s="24">
        <v>17.5</v>
      </c>
    </row>
    <row r="91" spans="2:7" x14ac:dyDescent="0.25">
      <c r="B91" s="96">
        <v>335</v>
      </c>
      <c r="C91" s="29" t="s">
        <v>310</v>
      </c>
      <c r="E91" s="18">
        <v>687</v>
      </c>
      <c r="F91" s="18">
        <v>168</v>
      </c>
      <c r="G91" s="24">
        <v>24.5</v>
      </c>
    </row>
    <row r="92" spans="2:7" x14ac:dyDescent="0.25">
      <c r="B92" s="96">
        <v>937</v>
      </c>
      <c r="C92" s="29" t="s">
        <v>311</v>
      </c>
      <c r="E92" s="18">
        <v>674</v>
      </c>
      <c r="F92" s="18">
        <v>126</v>
      </c>
      <c r="G92" s="24">
        <v>18.7</v>
      </c>
    </row>
    <row r="93" spans="2:7" x14ac:dyDescent="0.25">
      <c r="B93" s="96">
        <v>336</v>
      </c>
      <c r="C93" s="29" t="s">
        <v>312</v>
      </c>
      <c r="E93" s="18">
        <v>522</v>
      </c>
      <c r="F93" s="18">
        <v>85</v>
      </c>
      <c r="G93" s="24">
        <v>16.3</v>
      </c>
    </row>
    <row r="94" spans="2:7" x14ac:dyDescent="0.25">
      <c r="B94" s="96">
        <v>885</v>
      </c>
      <c r="C94" s="29" t="s">
        <v>313</v>
      </c>
      <c r="E94" s="18">
        <v>682</v>
      </c>
      <c r="F94" s="18">
        <v>176</v>
      </c>
      <c r="G94" s="24">
        <v>25.8</v>
      </c>
    </row>
    <row r="95" spans="2:7" x14ac:dyDescent="0.25">
      <c r="E95" s="230"/>
      <c r="F95" s="18"/>
      <c r="G95" s="24"/>
    </row>
    <row r="96" spans="2:7" s="30" customFormat="1" ht="15" x14ac:dyDescent="0.3">
      <c r="B96" s="195"/>
      <c r="C96" s="30" t="s">
        <v>490</v>
      </c>
      <c r="E96" s="82">
        <v>5180</v>
      </c>
      <c r="F96" s="82">
        <v>1070</v>
      </c>
      <c r="G96" s="226">
        <v>20.7</v>
      </c>
    </row>
    <row r="97" spans="2:7" x14ac:dyDescent="0.25">
      <c r="B97" s="96">
        <v>822</v>
      </c>
      <c r="C97" s="29" t="s">
        <v>315</v>
      </c>
      <c r="E97" s="18">
        <v>237</v>
      </c>
      <c r="F97" s="18">
        <v>49</v>
      </c>
      <c r="G97" s="24">
        <v>20.7</v>
      </c>
    </row>
    <row r="98" spans="2:7" x14ac:dyDescent="0.25">
      <c r="B98" s="96">
        <v>823</v>
      </c>
      <c r="C98" s="29" t="s">
        <v>316</v>
      </c>
      <c r="E98" s="18">
        <v>306</v>
      </c>
      <c r="F98" s="18">
        <v>66</v>
      </c>
      <c r="G98" s="24">
        <v>21.6</v>
      </c>
    </row>
    <row r="99" spans="2:7" x14ac:dyDescent="0.25">
      <c r="B99" s="96">
        <v>873</v>
      </c>
      <c r="C99" s="29" t="s">
        <v>317</v>
      </c>
      <c r="E99" s="18">
        <v>608</v>
      </c>
      <c r="F99" s="18">
        <v>148</v>
      </c>
      <c r="G99" s="24">
        <v>24.3</v>
      </c>
    </row>
    <row r="100" spans="2:7" x14ac:dyDescent="0.25">
      <c r="B100" s="96">
        <v>881</v>
      </c>
      <c r="C100" s="29" t="s">
        <v>318</v>
      </c>
      <c r="E100" s="18">
        <v>875</v>
      </c>
      <c r="F100" s="18">
        <v>165</v>
      </c>
      <c r="G100" s="24">
        <v>18.899999999999999</v>
      </c>
    </row>
    <row r="101" spans="2:7" x14ac:dyDescent="0.25">
      <c r="B101" s="96">
        <v>919</v>
      </c>
      <c r="C101" s="29" t="s">
        <v>319</v>
      </c>
      <c r="E101" s="18">
        <v>733</v>
      </c>
      <c r="F101" s="18">
        <v>144</v>
      </c>
      <c r="G101" s="24">
        <v>19.600000000000001</v>
      </c>
    </row>
    <row r="102" spans="2:7" x14ac:dyDescent="0.25">
      <c r="B102" s="96">
        <v>821</v>
      </c>
      <c r="C102" s="29" t="s">
        <v>320</v>
      </c>
      <c r="E102" s="18">
        <v>282</v>
      </c>
      <c r="F102" s="18">
        <v>57</v>
      </c>
      <c r="G102" s="24">
        <v>20.2</v>
      </c>
    </row>
    <row r="103" spans="2:7" x14ac:dyDescent="0.25">
      <c r="B103" s="51">
        <v>926</v>
      </c>
      <c r="C103" s="39" t="s">
        <v>321</v>
      </c>
      <c r="D103" s="39"/>
      <c r="E103" s="18">
        <v>885</v>
      </c>
      <c r="F103" s="18">
        <v>180</v>
      </c>
      <c r="G103" s="24">
        <v>20.3</v>
      </c>
    </row>
    <row r="104" spans="2:7" x14ac:dyDescent="0.25">
      <c r="B104" s="96">
        <v>874</v>
      </c>
      <c r="C104" s="29" t="s">
        <v>322</v>
      </c>
      <c r="E104" s="18">
        <v>345</v>
      </c>
      <c r="F104" s="18">
        <v>96</v>
      </c>
      <c r="G104" s="24">
        <v>27.8</v>
      </c>
    </row>
    <row r="105" spans="2:7" x14ac:dyDescent="0.25">
      <c r="B105" s="96">
        <v>882</v>
      </c>
      <c r="C105" s="29" t="s">
        <v>323</v>
      </c>
      <c r="E105" s="18">
        <v>110</v>
      </c>
      <c r="F105" s="18">
        <v>17</v>
      </c>
      <c r="G105" s="24">
        <v>15.5</v>
      </c>
    </row>
    <row r="106" spans="2:7" x14ac:dyDescent="0.25">
      <c r="B106" s="96">
        <v>935</v>
      </c>
      <c r="C106" s="29" t="s">
        <v>324</v>
      </c>
      <c r="E106" s="18">
        <v>558</v>
      </c>
      <c r="F106" s="18">
        <v>112</v>
      </c>
      <c r="G106" s="24">
        <v>20.100000000000001</v>
      </c>
    </row>
    <row r="107" spans="2:7" x14ac:dyDescent="0.25">
      <c r="B107" s="96">
        <v>883</v>
      </c>
      <c r="C107" s="29" t="s">
        <v>325</v>
      </c>
      <c r="E107" s="18">
        <v>245</v>
      </c>
      <c r="F107" s="18">
        <v>39</v>
      </c>
      <c r="G107" s="24">
        <v>15.9</v>
      </c>
    </row>
    <row r="108" spans="2:7" x14ac:dyDescent="0.25">
      <c r="E108" s="185"/>
      <c r="F108" s="18"/>
      <c r="G108" s="24"/>
    </row>
    <row r="109" spans="2:7" s="30" customFormat="1" ht="15" x14ac:dyDescent="0.3">
      <c r="B109" s="195"/>
      <c r="C109" s="30" t="s">
        <v>491</v>
      </c>
      <c r="E109" s="82">
        <v>10100</v>
      </c>
      <c r="F109" s="82">
        <v>1510</v>
      </c>
      <c r="G109" s="226">
        <v>14.9</v>
      </c>
    </row>
    <row r="110" spans="2:7" s="30" customFormat="1" ht="15" x14ac:dyDescent="0.3">
      <c r="B110" s="195"/>
      <c r="C110" s="30" t="s">
        <v>492</v>
      </c>
      <c r="E110" s="82">
        <v>3930</v>
      </c>
      <c r="F110" s="82">
        <v>530</v>
      </c>
      <c r="G110" s="226">
        <v>13.5</v>
      </c>
    </row>
    <row r="111" spans="2:7" x14ac:dyDescent="0.25">
      <c r="B111" s="96">
        <v>202</v>
      </c>
      <c r="C111" s="29" t="s">
        <v>328</v>
      </c>
      <c r="E111" s="18">
        <v>306</v>
      </c>
      <c r="F111" s="18">
        <v>59</v>
      </c>
      <c r="G111" s="24">
        <v>19.3</v>
      </c>
    </row>
    <row r="112" spans="2:7" x14ac:dyDescent="0.25">
      <c r="B112" s="96">
        <v>201</v>
      </c>
      <c r="C112" s="29" t="s">
        <v>329</v>
      </c>
      <c r="E112" s="18" t="s">
        <v>250</v>
      </c>
      <c r="F112" s="18" t="s">
        <v>250</v>
      </c>
      <c r="G112" s="24" t="s">
        <v>250</v>
      </c>
    </row>
    <row r="113" spans="2:7" x14ac:dyDescent="0.25">
      <c r="B113" s="96">
        <v>204</v>
      </c>
      <c r="C113" s="29" t="s">
        <v>330</v>
      </c>
      <c r="E113" s="18">
        <v>220</v>
      </c>
      <c r="F113" s="18">
        <v>30</v>
      </c>
      <c r="G113" s="24">
        <v>13.6</v>
      </c>
    </row>
    <row r="114" spans="2:7" x14ac:dyDescent="0.25">
      <c r="B114" s="96">
        <v>205</v>
      </c>
      <c r="C114" s="29" t="s">
        <v>331</v>
      </c>
      <c r="E114" s="18">
        <v>183</v>
      </c>
      <c r="F114" s="18">
        <v>41</v>
      </c>
      <c r="G114" s="24">
        <v>22.4</v>
      </c>
    </row>
    <row r="115" spans="2:7" x14ac:dyDescent="0.25">
      <c r="B115" s="96">
        <v>309</v>
      </c>
      <c r="C115" s="29" t="s">
        <v>332</v>
      </c>
      <c r="E115" s="18">
        <v>454</v>
      </c>
      <c r="F115" s="18">
        <v>68</v>
      </c>
      <c r="G115" s="24">
        <v>15</v>
      </c>
    </row>
    <row r="116" spans="2:7" x14ac:dyDescent="0.25">
      <c r="B116" s="96">
        <v>206</v>
      </c>
      <c r="C116" s="29" t="s">
        <v>333</v>
      </c>
      <c r="E116" s="18">
        <v>274</v>
      </c>
      <c r="F116" s="18">
        <v>43</v>
      </c>
      <c r="G116" s="24">
        <v>15.7</v>
      </c>
    </row>
    <row r="117" spans="2:7" x14ac:dyDescent="0.25">
      <c r="B117" s="96">
        <v>207</v>
      </c>
      <c r="C117" s="29" t="s">
        <v>334</v>
      </c>
      <c r="E117" s="18">
        <v>99</v>
      </c>
      <c r="F117" s="18">
        <v>13</v>
      </c>
      <c r="G117" s="24">
        <v>13.1</v>
      </c>
    </row>
    <row r="118" spans="2:7" x14ac:dyDescent="0.25">
      <c r="B118" s="96">
        <v>208</v>
      </c>
      <c r="C118" s="29" t="s">
        <v>335</v>
      </c>
      <c r="E118" s="18">
        <v>387</v>
      </c>
      <c r="F118" s="18">
        <v>44</v>
      </c>
      <c r="G118" s="24">
        <v>11.4</v>
      </c>
    </row>
    <row r="119" spans="2:7" x14ac:dyDescent="0.25">
      <c r="B119" s="96">
        <v>209</v>
      </c>
      <c r="C119" s="29" t="s">
        <v>336</v>
      </c>
      <c r="E119" s="18">
        <v>391</v>
      </c>
      <c r="F119" s="18">
        <v>39</v>
      </c>
      <c r="G119" s="24">
        <v>10</v>
      </c>
    </row>
    <row r="120" spans="2:7" x14ac:dyDescent="0.25">
      <c r="B120" s="96">
        <v>316</v>
      </c>
      <c r="C120" s="29" t="s">
        <v>337</v>
      </c>
      <c r="E120" s="18">
        <v>386</v>
      </c>
      <c r="F120" s="18">
        <v>32</v>
      </c>
      <c r="G120" s="24">
        <v>8.3000000000000007</v>
      </c>
    </row>
    <row r="121" spans="2:7" x14ac:dyDescent="0.25">
      <c r="B121" s="96">
        <v>210</v>
      </c>
      <c r="C121" s="29" t="s">
        <v>338</v>
      </c>
      <c r="E121" s="18">
        <v>369</v>
      </c>
      <c r="F121" s="18">
        <v>64</v>
      </c>
      <c r="G121" s="24">
        <v>17.3</v>
      </c>
    </row>
    <row r="122" spans="2:7" x14ac:dyDescent="0.25">
      <c r="B122" s="96">
        <v>211</v>
      </c>
      <c r="C122" s="29" t="s">
        <v>339</v>
      </c>
      <c r="E122" s="18">
        <v>411</v>
      </c>
      <c r="F122" s="18">
        <v>49</v>
      </c>
      <c r="G122" s="24">
        <v>11.9</v>
      </c>
    </row>
    <row r="123" spans="2:7" x14ac:dyDescent="0.25">
      <c r="B123" s="96">
        <v>212</v>
      </c>
      <c r="C123" s="29" t="s">
        <v>340</v>
      </c>
      <c r="E123" s="18">
        <v>342</v>
      </c>
      <c r="F123" s="18">
        <v>43</v>
      </c>
      <c r="G123" s="24">
        <v>12.6</v>
      </c>
    </row>
    <row r="124" spans="2:7" x14ac:dyDescent="0.25">
      <c r="B124" s="96">
        <v>213</v>
      </c>
      <c r="C124" s="29" t="s">
        <v>341</v>
      </c>
      <c r="E124" s="18">
        <v>100</v>
      </c>
      <c r="F124" s="18" t="s">
        <v>250</v>
      </c>
      <c r="G124" s="24" t="s">
        <v>250</v>
      </c>
    </row>
    <row r="125" spans="2:7" x14ac:dyDescent="0.25">
      <c r="E125" s="155"/>
      <c r="F125" s="18"/>
      <c r="G125" s="24"/>
    </row>
    <row r="126" spans="2:7" s="30" customFormat="1" ht="15" x14ac:dyDescent="0.3">
      <c r="B126" s="195"/>
      <c r="C126" s="30" t="s">
        <v>493</v>
      </c>
      <c r="E126" s="82">
        <v>6170</v>
      </c>
      <c r="F126" s="82">
        <v>980</v>
      </c>
      <c r="G126" s="226">
        <v>15.8</v>
      </c>
    </row>
    <row r="127" spans="2:7" x14ac:dyDescent="0.25">
      <c r="B127" s="96">
        <v>301</v>
      </c>
      <c r="C127" s="29" t="s">
        <v>343</v>
      </c>
      <c r="E127" s="18">
        <v>336</v>
      </c>
      <c r="F127" s="18">
        <v>45</v>
      </c>
      <c r="G127" s="24">
        <v>13.4</v>
      </c>
    </row>
    <row r="128" spans="2:7" x14ac:dyDescent="0.25">
      <c r="B128" s="96">
        <v>302</v>
      </c>
      <c r="C128" s="29" t="s">
        <v>344</v>
      </c>
      <c r="E128" s="18">
        <v>243</v>
      </c>
      <c r="F128" s="18">
        <v>24</v>
      </c>
      <c r="G128" s="24">
        <v>9.9</v>
      </c>
    </row>
    <row r="129" spans="2:7" x14ac:dyDescent="0.25">
      <c r="B129" s="96">
        <v>303</v>
      </c>
      <c r="C129" s="29" t="s">
        <v>345</v>
      </c>
      <c r="E129" s="18">
        <v>232</v>
      </c>
      <c r="F129" s="18">
        <v>33</v>
      </c>
      <c r="G129" s="24">
        <v>14.2</v>
      </c>
    </row>
    <row r="130" spans="2:7" x14ac:dyDescent="0.25">
      <c r="B130" s="96">
        <v>304</v>
      </c>
      <c r="C130" s="29" t="s">
        <v>346</v>
      </c>
      <c r="E130" s="18">
        <v>392</v>
      </c>
      <c r="F130" s="18">
        <v>42</v>
      </c>
      <c r="G130" s="24">
        <v>10.7</v>
      </c>
    </row>
    <row r="131" spans="2:7" x14ac:dyDescent="0.25">
      <c r="B131" s="96">
        <v>305</v>
      </c>
      <c r="C131" s="29" t="s">
        <v>347</v>
      </c>
      <c r="E131" s="18">
        <v>282</v>
      </c>
      <c r="F131" s="18">
        <v>55</v>
      </c>
      <c r="G131" s="24">
        <v>19.5</v>
      </c>
    </row>
    <row r="132" spans="2:7" x14ac:dyDescent="0.25">
      <c r="B132" s="96">
        <v>306</v>
      </c>
      <c r="C132" s="29" t="s">
        <v>348</v>
      </c>
      <c r="E132" s="18">
        <v>694</v>
      </c>
      <c r="F132" s="18">
        <v>116</v>
      </c>
      <c r="G132" s="24">
        <v>16.7</v>
      </c>
    </row>
    <row r="133" spans="2:7" x14ac:dyDescent="0.25">
      <c r="B133" s="96">
        <v>307</v>
      </c>
      <c r="C133" s="29" t="s">
        <v>349</v>
      </c>
      <c r="E133" s="18">
        <v>327</v>
      </c>
      <c r="F133" s="18">
        <v>59</v>
      </c>
      <c r="G133" s="24">
        <v>18</v>
      </c>
    </row>
    <row r="134" spans="2:7" x14ac:dyDescent="0.25">
      <c r="B134" s="96">
        <v>308</v>
      </c>
      <c r="C134" s="29" t="s">
        <v>350</v>
      </c>
      <c r="E134" s="18">
        <v>344</v>
      </c>
      <c r="F134" s="18">
        <v>53</v>
      </c>
      <c r="G134" s="24">
        <v>15.4</v>
      </c>
    </row>
    <row r="135" spans="2:7" x14ac:dyDescent="0.25">
      <c r="B135" s="96">
        <v>203</v>
      </c>
      <c r="C135" s="29" t="s">
        <v>351</v>
      </c>
      <c r="E135" s="18">
        <v>360</v>
      </c>
      <c r="F135" s="18">
        <v>59</v>
      </c>
      <c r="G135" s="24">
        <v>16.399999999999999</v>
      </c>
    </row>
    <row r="136" spans="2:7" x14ac:dyDescent="0.25">
      <c r="B136" s="96">
        <v>310</v>
      </c>
      <c r="C136" s="29" t="s">
        <v>352</v>
      </c>
      <c r="E136" s="18">
        <v>323</v>
      </c>
      <c r="F136" s="18">
        <v>56</v>
      </c>
      <c r="G136" s="24">
        <v>17.3</v>
      </c>
    </row>
    <row r="137" spans="2:7" x14ac:dyDescent="0.25">
      <c r="B137" s="96">
        <v>311</v>
      </c>
      <c r="C137" s="29" t="s">
        <v>353</v>
      </c>
      <c r="E137" s="18">
        <v>264</v>
      </c>
      <c r="F137" s="18">
        <v>30</v>
      </c>
      <c r="G137" s="24">
        <v>11.4</v>
      </c>
    </row>
    <row r="138" spans="2:7" x14ac:dyDescent="0.25">
      <c r="B138" s="96">
        <v>312</v>
      </c>
      <c r="C138" s="29" t="s">
        <v>354</v>
      </c>
      <c r="E138" s="18">
        <v>555</v>
      </c>
      <c r="F138" s="18">
        <v>104</v>
      </c>
      <c r="G138" s="24">
        <v>18.7</v>
      </c>
    </row>
    <row r="139" spans="2:7" x14ac:dyDescent="0.25">
      <c r="B139" s="96">
        <v>313</v>
      </c>
      <c r="C139" s="29" t="s">
        <v>355</v>
      </c>
      <c r="E139" s="18">
        <v>262</v>
      </c>
      <c r="F139" s="18">
        <v>41</v>
      </c>
      <c r="G139" s="24">
        <v>15.6</v>
      </c>
    </row>
    <row r="140" spans="2:7" x14ac:dyDescent="0.25">
      <c r="B140" s="96">
        <v>314</v>
      </c>
      <c r="C140" s="29" t="s">
        <v>356</v>
      </c>
      <c r="E140" s="18">
        <v>155</v>
      </c>
      <c r="F140" s="18">
        <v>31</v>
      </c>
      <c r="G140" s="24">
        <v>20</v>
      </c>
    </row>
    <row r="141" spans="2:7" x14ac:dyDescent="0.25">
      <c r="B141" s="96">
        <v>315</v>
      </c>
      <c r="C141" s="29" t="s">
        <v>357</v>
      </c>
      <c r="E141" s="18">
        <v>253</v>
      </c>
      <c r="F141" s="18">
        <v>33</v>
      </c>
      <c r="G141" s="24">
        <v>13</v>
      </c>
    </row>
    <row r="142" spans="2:7" x14ac:dyDescent="0.25">
      <c r="B142" s="96">
        <v>317</v>
      </c>
      <c r="C142" s="29" t="s">
        <v>358</v>
      </c>
      <c r="E142" s="18">
        <v>415</v>
      </c>
      <c r="F142" s="18">
        <v>50</v>
      </c>
      <c r="G142" s="24">
        <v>12</v>
      </c>
    </row>
    <row r="143" spans="2:7" x14ac:dyDescent="0.25">
      <c r="B143" s="96">
        <v>318</v>
      </c>
      <c r="C143" s="29" t="s">
        <v>359</v>
      </c>
      <c r="E143" s="18">
        <v>142</v>
      </c>
      <c r="F143" s="18">
        <v>22</v>
      </c>
      <c r="G143" s="24">
        <v>15.5</v>
      </c>
    </row>
    <row r="144" spans="2:7" x14ac:dyDescent="0.25">
      <c r="B144" s="96">
        <v>319</v>
      </c>
      <c r="C144" s="29" t="s">
        <v>360</v>
      </c>
      <c r="E144" s="18">
        <v>393</v>
      </c>
      <c r="F144" s="18">
        <v>75</v>
      </c>
      <c r="G144" s="24">
        <v>19.100000000000001</v>
      </c>
    </row>
    <row r="145" spans="1:7" ht="13" x14ac:dyDescent="0.3">
      <c r="A145" s="30"/>
      <c r="B145" s="96">
        <v>320</v>
      </c>
      <c r="C145" s="29" t="s">
        <v>361</v>
      </c>
      <c r="E145" s="18">
        <v>199</v>
      </c>
      <c r="F145" s="18">
        <v>48</v>
      </c>
      <c r="G145" s="24">
        <v>24.1</v>
      </c>
    </row>
    <row r="146" spans="1:7" x14ac:dyDescent="0.25">
      <c r="E146" s="155"/>
      <c r="F146" s="18"/>
      <c r="G146" s="24"/>
    </row>
    <row r="147" spans="1:7" s="30" customFormat="1" ht="15" x14ac:dyDescent="0.3">
      <c r="B147" s="195"/>
      <c r="C147" s="30" t="s">
        <v>494</v>
      </c>
      <c r="E147" s="82">
        <v>10490</v>
      </c>
      <c r="F147" s="82">
        <v>2370</v>
      </c>
      <c r="G147" s="226">
        <v>22.6</v>
      </c>
    </row>
    <row r="148" spans="1:7" x14ac:dyDescent="0.25">
      <c r="B148" s="96">
        <v>867</v>
      </c>
      <c r="C148" s="29" t="s">
        <v>363</v>
      </c>
      <c r="E148" s="18">
        <v>169</v>
      </c>
      <c r="F148" s="18">
        <v>30</v>
      </c>
      <c r="G148" s="24">
        <v>17.8</v>
      </c>
    </row>
    <row r="149" spans="1:7" x14ac:dyDescent="0.25">
      <c r="B149" s="96">
        <v>846</v>
      </c>
      <c r="C149" s="29" t="s">
        <v>364</v>
      </c>
      <c r="E149" s="18">
        <v>424</v>
      </c>
      <c r="F149" s="18">
        <v>101</v>
      </c>
      <c r="G149" s="24">
        <v>23.8</v>
      </c>
    </row>
    <row r="150" spans="1:7" x14ac:dyDescent="0.25">
      <c r="B150" s="96">
        <v>825</v>
      </c>
      <c r="C150" s="29" t="s">
        <v>365</v>
      </c>
      <c r="E150" s="18">
        <v>724</v>
      </c>
      <c r="F150" s="18">
        <v>136</v>
      </c>
      <c r="G150" s="24">
        <v>18.8</v>
      </c>
    </row>
    <row r="151" spans="1:7" x14ac:dyDescent="0.25">
      <c r="B151" s="96">
        <v>845</v>
      </c>
      <c r="C151" s="29" t="s">
        <v>366</v>
      </c>
      <c r="E151" s="18">
        <v>624</v>
      </c>
      <c r="F151" s="18">
        <v>156</v>
      </c>
      <c r="G151" s="24">
        <v>25</v>
      </c>
    </row>
    <row r="152" spans="1:7" x14ac:dyDescent="0.25">
      <c r="B152" s="96">
        <v>850</v>
      </c>
      <c r="C152" s="29" t="s">
        <v>367</v>
      </c>
      <c r="E152" s="18">
        <v>1536</v>
      </c>
      <c r="F152" s="18">
        <v>354</v>
      </c>
      <c r="G152" s="24">
        <v>23</v>
      </c>
    </row>
    <row r="153" spans="1:7" x14ac:dyDescent="0.25">
      <c r="B153" s="96">
        <v>921</v>
      </c>
      <c r="C153" s="29" t="s">
        <v>368</v>
      </c>
      <c r="E153" s="18">
        <v>219</v>
      </c>
      <c r="F153" s="18">
        <v>51</v>
      </c>
      <c r="G153" s="24">
        <v>23.3</v>
      </c>
    </row>
    <row r="154" spans="1:7" x14ac:dyDescent="0.25">
      <c r="B154" s="96">
        <v>886</v>
      </c>
      <c r="C154" s="29" t="s">
        <v>369</v>
      </c>
      <c r="E154" s="18">
        <v>1559</v>
      </c>
      <c r="F154" s="18">
        <v>318</v>
      </c>
      <c r="G154" s="24">
        <v>20.399999999999999</v>
      </c>
    </row>
    <row r="155" spans="1:7" x14ac:dyDescent="0.25">
      <c r="B155" s="96">
        <v>887</v>
      </c>
      <c r="C155" s="29" t="s">
        <v>370</v>
      </c>
      <c r="E155" s="18">
        <v>365</v>
      </c>
      <c r="F155" s="18">
        <v>82</v>
      </c>
      <c r="G155" s="24">
        <v>22.5</v>
      </c>
    </row>
    <row r="156" spans="1:7" x14ac:dyDescent="0.25">
      <c r="B156" s="96">
        <v>826</v>
      </c>
      <c r="C156" s="29" t="s">
        <v>371</v>
      </c>
      <c r="E156" s="18">
        <v>162</v>
      </c>
      <c r="F156" s="18">
        <v>13</v>
      </c>
      <c r="G156" s="24">
        <v>8</v>
      </c>
    </row>
    <row r="157" spans="1:7" x14ac:dyDescent="0.25">
      <c r="B157" s="96">
        <v>931</v>
      </c>
      <c r="C157" s="29" t="s">
        <v>372</v>
      </c>
      <c r="E157" s="18">
        <v>773</v>
      </c>
      <c r="F157" s="18">
        <v>181</v>
      </c>
      <c r="G157" s="24">
        <v>23.4</v>
      </c>
    </row>
    <row r="158" spans="1:7" x14ac:dyDescent="0.25">
      <c r="B158" s="96">
        <v>851</v>
      </c>
      <c r="C158" s="29" t="s">
        <v>373</v>
      </c>
      <c r="E158" s="18">
        <v>285</v>
      </c>
      <c r="F158" s="18">
        <v>74</v>
      </c>
      <c r="G158" s="24">
        <v>26</v>
      </c>
    </row>
    <row r="159" spans="1:7" x14ac:dyDescent="0.25">
      <c r="B159" s="96">
        <v>870</v>
      </c>
      <c r="C159" s="29" t="s">
        <v>374</v>
      </c>
      <c r="E159" s="18">
        <v>350</v>
      </c>
      <c r="F159" s="18">
        <v>62</v>
      </c>
      <c r="G159" s="24">
        <v>17.7</v>
      </c>
    </row>
    <row r="160" spans="1:7" x14ac:dyDescent="0.25">
      <c r="B160" s="96">
        <v>871</v>
      </c>
      <c r="C160" s="29" t="s">
        <v>375</v>
      </c>
      <c r="E160" s="18">
        <v>240</v>
      </c>
      <c r="F160" s="18">
        <v>56</v>
      </c>
      <c r="G160" s="24">
        <v>23.3</v>
      </c>
    </row>
    <row r="161" spans="2:7" x14ac:dyDescent="0.25">
      <c r="B161" s="96">
        <v>852</v>
      </c>
      <c r="C161" s="29" t="s">
        <v>376</v>
      </c>
      <c r="E161" s="18">
        <v>431</v>
      </c>
      <c r="F161" s="18">
        <v>132</v>
      </c>
      <c r="G161" s="24">
        <v>30.6</v>
      </c>
    </row>
    <row r="162" spans="2:7" x14ac:dyDescent="0.25">
      <c r="B162" s="96">
        <v>936</v>
      </c>
      <c r="C162" s="29" t="s">
        <v>377</v>
      </c>
      <c r="E162" s="18">
        <v>1151</v>
      </c>
      <c r="F162" s="18">
        <v>281</v>
      </c>
      <c r="G162" s="24">
        <v>24.4</v>
      </c>
    </row>
    <row r="163" spans="2:7" x14ac:dyDescent="0.25">
      <c r="B163" s="96">
        <v>869</v>
      </c>
      <c r="C163" s="29" t="s">
        <v>378</v>
      </c>
      <c r="E163" s="18">
        <v>242</v>
      </c>
      <c r="F163" s="18">
        <v>44</v>
      </c>
      <c r="G163" s="24">
        <v>18.2</v>
      </c>
    </row>
    <row r="164" spans="2:7" x14ac:dyDescent="0.25">
      <c r="B164" s="96">
        <v>938</v>
      </c>
      <c r="C164" s="29" t="s">
        <v>379</v>
      </c>
      <c r="E164" s="18">
        <v>964</v>
      </c>
      <c r="F164" s="18">
        <v>235</v>
      </c>
      <c r="G164" s="24">
        <v>24.4</v>
      </c>
    </row>
    <row r="165" spans="2:7" x14ac:dyDescent="0.25">
      <c r="B165" s="96">
        <v>868</v>
      </c>
      <c r="C165" s="29" t="s">
        <v>380</v>
      </c>
      <c r="E165" s="18">
        <v>126</v>
      </c>
      <c r="F165" s="18">
        <v>26</v>
      </c>
      <c r="G165" s="24">
        <v>20.6</v>
      </c>
    </row>
    <row r="166" spans="2:7" x14ac:dyDescent="0.25">
      <c r="B166" s="96">
        <v>872</v>
      </c>
      <c r="C166" s="29" t="s">
        <v>381</v>
      </c>
      <c r="E166" s="18">
        <v>150</v>
      </c>
      <c r="F166" s="18">
        <v>36</v>
      </c>
      <c r="G166" s="24">
        <v>24</v>
      </c>
    </row>
    <row r="167" spans="2:7" x14ac:dyDescent="0.25">
      <c r="E167" s="155"/>
      <c r="F167" s="18"/>
      <c r="G167" s="24"/>
    </row>
    <row r="168" spans="2:7" s="30" customFormat="1" ht="15" x14ac:dyDescent="0.3">
      <c r="B168" s="195"/>
      <c r="C168" s="30" t="s">
        <v>496</v>
      </c>
      <c r="E168" s="82">
        <v>6080</v>
      </c>
      <c r="F168" s="82">
        <v>1360</v>
      </c>
      <c r="G168" s="226">
        <v>22.4</v>
      </c>
    </row>
    <row r="169" spans="2:7" x14ac:dyDescent="0.25">
      <c r="B169" s="96">
        <v>800</v>
      </c>
      <c r="C169" s="29" t="s">
        <v>383</v>
      </c>
      <c r="E169" s="18">
        <v>164</v>
      </c>
      <c r="F169" s="18">
        <v>33</v>
      </c>
      <c r="G169" s="24">
        <v>20.100000000000001</v>
      </c>
    </row>
    <row r="170" spans="2:7" x14ac:dyDescent="0.25">
      <c r="B170" s="96">
        <v>837</v>
      </c>
      <c r="C170" s="29" t="s">
        <v>384</v>
      </c>
      <c r="E170" s="18">
        <v>274</v>
      </c>
      <c r="F170" s="18">
        <v>49</v>
      </c>
      <c r="G170" s="24">
        <v>17.899999999999999</v>
      </c>
    </row>
    <row r="171" spans="2:7" x14ac:dyDescent="0.25">
      <c r="B171" s="96">
        <v>801</v>
      </c>
      <c r="C171" s="29" t="s">
        <v>385</v>
      </c>
      <c r="E171" s="18">
        <v>515</v>
      </c>
      <c r="F171" s="18">
        <v>117</v>
      </c>
      <c r="G171" s="24">
        <v>22.7</v>
      </c>
    </row>
    <row r="172" spans="2:7" x14ac:dyDescent="0.25">
      <c r="B172" s="96">
        <v>908</v>
      </c>
      <c r="C172" s="29" t="s">
        <v>386</v>
      </c>
      <c r="E172" s="18">
        <v>448</v>
      </c>
      <c r="F172" s="18">
        <v>88</v>
      </c>
      <c r="G172" s="24">
        <v>19.600000000000001</v>
      </c>
    </row>
    <row r="173" spans="2:7" x14ac:dyDescent="0.25">
      <c r="B173" s="96">
        <v>878</v>
      </c>
      <c r="C173" s="29" t="s">
        <v>387</v>
      </c>
      <c r="E173" s="18">
        <v>643</v>
      </c>
      <c r="F173" s="18">
        <v>170</v>
      </c>
      <c r="G173" s="24">
        <v>26.4</v>
      </c>
    </row>
    <row r="174" spans="2:7" x14ac:dyDescent="0.25">
      <c r="B174" s="96">
        <v>835</v>
      </c>
      <c r="C174" s="29" t="s">
        <v>388</v>
      </c>
      <c r="E174" s="18">
        <v>356</v>
      </c>
      <c r="F174" s="18">
        <v>79</v>
      </c>
      <c r="G174" s="24">
        <v>22.2</v>
      </c>
    </row>
    <row r="175" spans="2:7" x14ac:dyDescent="0.25">
      <c r="B175" s="96">
        <v>916</v>
      </c>
      <c r="C175" s="29" t="s">
        <v>389</v>
      </c>
      <c r="E175" s="18">
        <v>805</v>
      </c>
      <c r="F175" s="18">
        <v>194</v>
      </c>
      <c r="G175" s="24">
        <v>24.1</v>
      </c>
    </row>
    <row r="176" spans="2:7" x14ac:dyDescent="0.25">
      <c r="B176" s="96">
        <v>420</v>
      </c>
      <c r="C176" s="29" t="s">
        <v>390</v>
      </c>
      <c r="E176" s="18">
        <v>0</v>
      </c>
      <c r="F176" s="18">
        <v>0</v>
      </c>
      <c r="G176" s="24">
        <v>0</v>
      </c>
    </row>
    <row r="177" spans="2:7" x14ac:dyDescent="0.25">
      <c r="B177" s="96">
        <v>802</v>
      </c>
      <c r="C177" s="29" t="s">
        <v>391</v>
      </c>
      <c r="E177" s="18">
        <v>235</v>
      </c>
      <c r="F177" s="18">
        <v>62</v>
      </c>
      <c r="G177" s="24">
        <v>26.4</v>
      </c>
    </row>
    <row r="178" spans="2:7" x14ac:dyDescent="0.25">
      <c r="B178" s="96">
        <v>879</v>
      </c>
      <c r="C178" s="29" t="s">
        <v>392</v>
      </c>
      <c r="E178" s="18">
        <v>418</v>
      </c>
      <c r="F178" s="18">
        <v>112</v>
      </c>
      <c r="G178" s="24">
        <v>26.8</v>
      </c>
    </row>
    <row r="179" spans="2:7" x14ac:dyDescent="0.25">
      <c r="B179" s="96">
        <v>836</v>
      </c>
      <c r="C179" s="29" t="s">
        <v>393</v>
      </c>
      <c r="E179" s="18">
        <v>162</v>
      </c>
      <c r="F179" s="18">
        <v>27</v>
      </c>
      <c r="G179" s="24">
        <v>16.7</v>
      </c>
    </row>
    <row r="180" spans="2:7" x14ac:dyDescent="0.25">
      <c r="B180" s="96">
        <v>933</v>
      </c>
      <c r="C180" s="29" t="s">
        <v>394</v>
      </c>
      <c r="E180" s="18">
        <v>530</v>
      </c>
      <c r="F180" s="18">
        <v>112</v>
      </c>
      <c r="G180" s="24">
        <v>21.1</v>
      </c>
    </row>
    <row r="181" spans="2:7" x14ac:dyDescent="0.25">
      <c r="B181" s="96">
        <v>803</v>
      </c>
      <c r="C181" s="29" t="s">
        <v>395</v>
      </c>
      <c r="E181" s="18">
        <v>316</v>
      </c>
      <c r="F181" s="18">
        <v>57</v>
      </c>
      <c r="G181" s="24">
        <v>18</v>
      </c>
    </row>
    <row r="182" spans="2:7" x14ac:dyDescent="0.25">
      <c r="B182" s="96">
        <v>866</v>
      </c>
      <c r="C182" s="29" t="s">
        <v>396</v>
      </c>
      <c r="E182" s="18">
        <v>491</v>
      </c>
      <c r="F182" s="18">
        <v>97</v>
      </c>
      <c r="G182" s="24">
        <v>19.8</v>
      </c>
    </row>
    <row r="183" spans="2:7" x14ac:dyDescent="0.25">
      <c r="B183" s="96">
        <v>880</v>
      </c>
      <c r="C183" s="29" t="s">
        <v>397</v>
      </c>
      <c r="E183" s="18">
        <v>290</v>
      </c>
      <c r="F183" s="18">
        <v>78</v>
      </c>
      <c r="G183" s="24">
        <v>26.9</v>
      </c>
    </row>
    <row r="184" spans="2:7" x14ac:dyDescent="0.25">
      <c r="B184" s="141">
        <v>865</v>
      </c>
      <c r="C184" s="31" t="s">
        <v>398</v>
      </c>
      <c r="D184" s="31"/>
      <c r="E184" s="85">
        <v>430</v>
      </c>
      <c r="F184" s="85">
        <v>88</v>
      </c>
      <c r="G184" s="209">
        <v>20.5</v>
      </c>
    </row>
    <row r="185" spans="2:7" x14ac:dyDescent="0.25">
      <c r="E185" s="20"/>
      <c r="F185" s="20"/>
      <c r="G185" s="214" t="s">
        <v>100</v>
      </c>
    </row>
    <row r="186" spans="2:7" ht="13" x14ac:dyDescent="0.3">
      <c r="B186" s="30" t="s">
        <v>101</v>
      </c>
      <c r="E186" s="38"/>
      <c r="G186" s="29"/>
    </row>
    <row r="187" spans="2:7" ht="15" customHeight="1" x14ac:dyDescent="0.25">
      <c r="B187" s="481" t="s">
        <v>653</v>
      </c>
      <c r="C187" s="481"/>
      <c r="D187" s="481"/>
      <c r="E187" s="481"/>
      <c r="F187" s="481"/>
      <c r="G187" s="29"/>
    </row>
    <row r="188" spans="2:7" x14ac:dyDescent="0.25">
      <c r="B188" s="481"/>
      <c r="C188" s="481"/>
      <c r="D188" s="481"/>
      <c r="E188" s="481"/>
      <c r="F188" s="481"/>
      <c r="G188" s="29"/>
    </row>
    <row r="189" spans="2:7" x14ac:dyDescent="0.25">
      <c r="B189" s="290"/>
      <c r="C189" s="290"/>
      <c r="D189" s="290"/>
      <c r="E189" s="38"/>
      <c r="G189" s="29"/>
    </row>
    <row r="190" spans="2:7" ht="15" customHeight="1" x14ac:dyDescent="0.25">
      <c r="B190" s="496" t="s">
        <v>570</v>
      </c>
      <c r="C190" s="496"/>
      <c r="D190" s="496"/>
      <c r="E190" s="496"/>
      <c r="F190" s="496"/>
      <c r="G190" s="29"/>
    </row>
    <row r="191" spans="2:7" x14ac:dyDescent="0.25">
      <c r="B191" s="96"/>
      <c r="C191" s="96"/>
      <c r="D191" s="96"/>
      <c r="E191" s="96"/>
      <c r="F191" s="96"/>
      <c r="G191" s="96"/>
    </row>
  </sheetData>
  <mergeCells count="10">
    <mergeCell ref="E8:E9"/>
    <mergeCell ref="F8:F9"/>
    <mergeCell ref="G8:G9"/>
    <mergeCell ref="B187:F188"/>
    <mergeCell ref="B190:F190"/>
    <mergeCell ref="B4:G4"/>
    <mergeCell ref="B5:G5"/>
    <mergeCell ref="B2:G2"/>
    <mergeCell ref="B3:G3"/>
    <mergeCell ref="B6:F6"/>
  </mergeCells>
  <hyperlinks>
    <hyperlink ref="B6" r:id="rId1"/>
  </hyperlinks>
  <pageMargins left="0.70866141732283472" right="0.70866141732283472" top="0.74803149606299213" bottom="0.74803149606299213" header="0.31496062992125984" footer="0.31496062992125984"/>
  <pageSetup paperSize="8" fitToHeight="0" orientation="portrait" r:id="rId2"/>
  <headerFooter>
    <oddHeader>&amp;COFFICIAL SENSITIVE UNTIL PUBLISHED AT 09:30 ON 3 NOVEMBER 2016</oddHeader>
  </headerFooter>
  <rowBreaks count="1" manualBreakCount="1">
    <brk id="108" max="16383"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theme="7" tint="0.59999389629810485"/>
    <pageSetUpPr fitToPage="1"/>
  </sheetPr>
  <dimension ref="A2:R195"/>
  <sheetViews>
    <sheetView showGridLines="0" zoomScaleNormal="100" workbookViewId="0"/>
  </sheetViews>
  <sheetFormatPr defaultRowHeight="12.5" x14ac:dyDescent="0.25"/>
  <cols>
    <col min="1" max="1" width="3.26953125" style="29" customWidth="1"/>
    <col min="2" max="2" width="5.7265625" style="39" customWidth="1"/>
    <col min="3" max="3" width="25.81640625" style="39" customWidth="1"/>
    <col min="4" max="4" width="16.453125" style="36" customWidth="1"/>
    <col min="5" max="5" width="2.7265625" style="36" customWidth="1"/>
    <col min="6" max="9" width="10" style="36" customWidth="1"/>
    <col min="10" max="10" width="10.7265625" style="36" customWidth="1"/>
    <col min="11" max="11" width="2.7265625" style="36" customWidth="1"/>
    <col min="12" max="14" width="10" style="36" customWidth="1"/>
    <col min="15" max="15" width="10.7265625" style="36" customWidth="1"/>
    <col min="16" max="16" width="9.1796875" style="39"/>
    <col min="17" max="17" width="3.26953125" style="39" customWidth="1"/>
    <col min="18" max="250" width="9.1796875" style="39"/>
    <col min="251" max="251" width="5.7265625" style="39" customWidth="1"/>
    <col min="252" max="252" width="25.81640625" style="39" customWidth="1"/>
    <col min="253" max="253" width="16.453125" style="39" customWidth="1"/>
    <col min="254" max="254" width="2.7265625" style="39" customWidth="1"/>
    <col min="255" max="258" width="10" style="39" customWidth="1"/>
    <col min="259" max="259" width="10.7265625" style="39" customWidth="1"/>
    <col min="260" max="260" width="8.26953125" style="39" customWidth="1"/>
    <col min="261" max="261" width="2.7265625" style="39" customWidth="1"/>
    <col min="262" max="264" width="10" style="39" customWidth="1"/>
    <col min="265" max="265" width="10.7265625" style="39" customWidth="1"/>
    <col min="266" max="266" width="9.1796875" style="39"/>
    <col min="267" max="267" width="8.7265625" style="39" customWidth="1"/>
    <col min="268" max="268" width="2.7265625" style="39" customWidth="1"/>
    <col min="269" max="269" width="14.54296875" style="39" customWidth="1"/>
    <col min="270" max="506" width="9.1796875" style="39"/>
    <col min="507" max="507" width="5.7265625" style="39" customWidth="1"/>
    <col min="508" max="508" width="25.81640625" style="39" customWidth="1"/>
    <col min="509" max="509" width="16.453125" style="39" customWidth="1"/>
    <col min="510" max="510" width="2.7265625" style="39" customWidth="1"/>
    <col min="511" max="514" width="10" style="39" customWidth="1"/>
    <col min="515" max="515" width="10.7265625" style="39" customWidth="1"/>
    <col min="516" max="516" width="8.26953125" style="39" customWidth="1"/>
    <col min="517" max="517" width="2.7265625" style="39" customWidth="1"/>
    <col min="518" max="520" width="10" style="39" customWidth="1"/>
    <col min="521" max="521" width="10.7265625" style="39" customWidth="1"/>
    <col min="522" max="522" width="9.1796875" style="39"/>
    <col min="523" max="523" width="8.7265625" style="39" customWidth="1"/>
    <col min="524" max="524" width="2.7265625" style="39" customWidth="1"/>
    <col min="525" max="525" width="14.54296875" style="39" customWidth="1"/>
    <col min="526" max="762" width="9.1796875" style="39"/>
    <col min="763" max="763" width="5.7265625" style="39" customWidth="1"/>
    <col min="764" max="764" width="25.81640625" style="39" customWidth="1"/>
    <col min="765" max="765" width="16.453125" style="39" customWidth="1"/>
    <col min="766" max="766" width="2.7265625" style="39" customWidth="1"/>
    <col min="767" max="770" width="10" style="39" customWidth="1"/>
    <col min="771" max="771" width="10.7265625" style="39" customWidth="1"/>
    <col min="772" max="772" width="8.26953125" style="39" customWidth="1"/>
    <col min="773" max="773" width="2.7265625" style="39" customWidth="1"/>
    <col min="774" max="776" width="10" style="39" customWidth="1"/>
    <col min="777" max="777" width="10.7265625" style="39" customWidth="1"/>
    <col min="778" max="778" width="9.1796875" style="39"/>
    <col min="779" max="779" width="8.7265625" style="39" customWidth="1"/>
    <col min="780" max="780" width="2.7265625" style="39" customWidth="1"/>
    <col min="781" max="781" width="14.54296875" style="39" customWidth="1"/>
    <col min="782" max="1018" width="9.1796875" style="39"/>
    <col min="1019" max="1019" width="5.7265625" style="39" customWidth="1"/>
    <col min="1020" max="1020" width="25.81640625" style="39" customWidth="1"/>
    <col min="1021" max="1021" width="16.453125" style="39" customWidth="1"/>
    <col min="1022" max="1022" width="2.7265625" style="39" customWidth="1"/>
    <col min="1023" max="1026" width="10" style="39" customWidth="1"/>
    <col min="1027" max="1027" width="10.7265625" style="39" customWidth="1"/>
    <col min="1028" max="1028" width="8.26953125" style="39" customWidth="1"/>
    <col min="1029" max="1029" width="2.7265625" style="39" customWidth="1"/>
    <col min="1030" max="1032" width="10" style="39" customWidth="1"/>
    <col min="1033" max="1033" width="10.7265625" style="39" customWidth="1"/>
    <col min="1034" max="1034" width="9.1796875" style="39"/>
    <col min="1035" max="1035" width="8.7265625" style="39" customWidth="1"/>
    <col min="1036" max="1036" width="2.7265625" style="39" customWidth="1"/>
    <col min="1037" max="1037" width="14.54296875" style="39" customWidth="1"/>
    <col min="1038" max="1274" width="9.1796875" style="39"/>
    <col min="1275" max="1275" width="5.7265625" style="39" customWidth="1"/>
    <col min="1276" max="1276" width="25.81640625" style="39" customWidth="1"/>
    <col min="1277" max="1277" width="16.453125" style="39" customWidth="1"/>
    <col min="1278" max="1278" width="2.7265625" style="39" customWidth="1"/>
    <col min="1279" max="1282" width="10" style="39" customWidth="1"/>
    <col min="1283" max="1283" width="10.7265625" style="39" customWidth="1"/>
    <col min="1284" max="1284" width="8.26953125" style="39" customWidth="1"/>
    <col min="1285" max="1285" width="2.7265625" style="39" customWidth="1"/>
    <col min="1286" max="1288" width="10" style="39" customWidth="1"/>
    <col min="1289" max="1289" width="10.7265625" style="39" customWidth="1"/>
    <col min="1290" max="1290" width="9.1796875" style="39"/>
    <col min="1291" max="1291" width="8.7265625" style="39" customWidth="1"/>
    <col min="1292" max="1292" width="2.7265625" style="39" customWidth="1"/>
    <col min="1293" max="1293" width="14.54296875" style="39" customWidth="1"/>
    <col min="1294" max="1530" width="9.1796875" style="39"/>
    <col min="1531" max="1531" width="5.7265625" style="39" customWidth="1"/>
    <col min="1532" max="1532" width="25.81640625" style="39" customWidth="1"/>
    <col min="1533" max="1533" width="16.453125" style="39" customWidth="1"/>
    <col min="1534" max="1534" width="2.7265625" style="39" customWidth="1"/>
    <col min="1535" max="1538" width="10" style="39" customWidth="1"/>
    <col min="1539" max="1539" width="10.7265625" style="39" customWidth="1"/>
    <col min="1540" max="1540" width="8.26953125" style="39" customWidth="1"/>
    <col min="1541" max="1541" width="2.7265625" style="39" customWidth="1"/>
    <col min="1542" max="1544" width="10" style="39" customWidth="1"/>
    <col min="1545" max="1545" width="10.7265625" style="39" customWidth="1"/>
    <col min="1546" max="1546" width="9.1796875" style="39"/>
    <col min="1547" max="1547" width="8.7265625" style="39" customWidth="1"/>
    <col min="1548" max="1548" width="2.7265625" style="39" customWidth="1"/>
    <col min="1549" max="1549" width="14.54296875" style="39" customWidth="1"/>
    <col min="1550" max="1786" width="9.1796875" style="39"/>
    <col min="1787" max="1787" width="5.7265625" style="39" customWidth="1"/>
    <col min="1788" max="1788" width="25.81640625" style="39" customWidth="1"/>
    <col min="1789" max="1789" width="16.453125" style="39" customWidth="1"/>
    <col min="1790" max="1790" width="2.7265625" style="39" customWidth="1"/>
    <col min="1791" max="1794" width="10" style="39" customWidth="1"/>
    <col min="1795" max="1795" width="10.7265625" style="39" customWidth="1"/>
    <col min="1796" max="1796" width="8.26953125" style="39" customWidth="1"/>
    <col min="1797" max="1797" width="2.7265625" style="39" customWidth="1"/>
    <col min="1798" max="1800" width="10" style="39" customWidth="1"/>
    <col min="1801" max="1801" width="10.7265625" style="39" customWidth="1"/>
    <col min="1802" max="1802" width="9.1796875" style="39"/>
    <col min="1803" max="1803" width="8.7265625" style="39" customWidth="1"/>
    <col min="1804" max="1804" width="2.7265625" style="39" customWidth="1"/>
    <col min="1805" max="1805" width="14.54296875" style="39" customWidth="1"/>
    <col min="1806" max="2042" width="9.1796875" style="39"/>
    <col min="2043" max="2043" width="5.7265625" style="39" customWidth="1"/>
    <col min="2044" max="2044" width="25.81640625" style="39" customWidth="1"/>
    <col min="2045" max="2045" width="16.453125" style="39" customWidth="1"/>
    <col min="2046" max="2046" width="2.7265625" style="39" customWidth="1"/>
    <col min="2047" max="2050" width="10" style="39" customWidth="1"/>
    <col min="2051" max="2051" width="10.7265625" style="39" customWidth="1"/>
    <col min="2052" max="2052" width="8.26953125" style="39" customWidth="1"/>
    <col min="2053" max="2053" width="2.7265625" style="39" customWidth="1"/>
    <col min="2054" max="2056" width="10" style="39" customWidth="1"/>
    <col min="2057" max="2057" width="10.7265625" style="39" customWidth="1"/>
    <col min="2058" max="2058" width="9.1796875" style="39"/>
    <col min="2059" max="2059" width="8.7265625" style="39" customWidth="1"/>
    <col min="2060" max="2060" width="2.7265625" style="39" customWidth="1"/>
    <col min="2061" max="2061" width="14.54296875" style="39" customWidth="1"/>
    <col min="2062" max="2298" width="9.1796875" style="39"/>
    <col min="2299" max="2299" width="5.7265625" style="39" customWidth="1"/>
    <col min="2300" max="2300" width="25.81640625" style="39" customWidth="1"/>
    <col min="2301" max="2301" width="16.453125" style="39" customWidth="1"/>
    <col min="2302" max="2302" width="2.7265625" style="39" customWidth="1"/>
    <col min="2303" max="2306" width="10" style="39" customWidth="1"/>
    <col min="2307" max="2307" width="10.7265625" style="39" customWidth="1"/>
    <col min="2308" max="2308" width="8.26953125" style="39" customWidth="1"/>
    <col min="2309" max="2309" width="2.7265625" style="39" customWidth="1"/>
    <col min="2310" max="2312" width="10" style="39" customWidth="1"/>
    <col min="2313" max="2313" width="10.7265625" style="39" customWidth="1"/>
    <col min="2314" max="2314" width="9.1796875" style="39"/>
    <col min="2315" max="2315" width="8.7265625" style="39" customWidth="1"/>
    <col min="2316" max="2316" width="2.7265625" style="39" customWidth="1"/>
    <col min="2317" max="2317" width="14.54296875" style="39" customWidth="1"/>
    <col min="2318" max="2554" width="9.1796875" style="39"/>
    <col min="2555" max="2555" width="5.7265625" style="39" customWidth="1"/>
    <col min="2556" max="2556" width="25.81640625" style="39" customWidth="1"/>
    <col min="2557" max="2557" width="16.453125" style="39" customWidth="1"/>
    <col min="2558" max="2558" width="2.7265625" style="39" customWidth="1"/>
    <col min="2559" max="2562" width="10" style="39" customWidth="1"/>
    <col min="2563" max="2563" width="10.7265625" style="39" customWidth="1"/>
    <col min="2564" max="2564" width="8.26953125" style="39" customWidth="1"/>
    <col min="2565" max="2565" width="2.7265625" style="39" customWidth="1"/>
    <col min="2566" max="2568" width="10" style="39" customWidth="1"/>
    <col min="2569" max="2569" width="10.7265625" style="39" customWidth="1"/>
    <col min="2570" max="2570" width="9.1796875" style="39"/>
    <col min="2571" max="2571" width="8.7265625" style="39" customWidth="1"/>
    <col min="2572" max="2572" width="2.7265625" style="39" customWidth="1"/>
    <col min="2573" max="2573" width="14.54296875" style="39" customWidth="1"/>
    <col min="2574" max="2810" width="9.1796875" style="39"/>
    <col min="2811" max="2811" width="5.7265625" style="39" customWidth="1"/>
    <col min="2812" max="2812" width="25.81640625" style="39" customWidth="1"/>
    <col min="2813" max="2813" width="16.453125" style="39" customWidth="1"/>
    <col min="2814" max="2814" width="2.7265625" style="39" customWidth="1"/>
    <col min="2815" max="2818" width="10" style="39" customWidth="1"/>
    <col min="2819" max="2819" width="10.7265625" style="39" customWidth="1"/>
    <col min="2820" max="2820" width="8.26953125" style="39" customWidth="1"/>
    <col min="2821" max="2821" width="2.7265625" style="39" customWidth="1"/>
    <col min="2822" max="2824" width="10" style="39" customWidth="1"/>
    <col min="2825" max="2825" width="10.7265625" style="39" customWidth="1"/>
    <col min="2826" max="2826" width="9.1796875" style="39"/>
    <col min="2827" max="2827" width="8.7265625" style="39" customWidth="1"/>
    <col min="2828" max="2828" width="2.7265625" style="39" customWidth="1"/>
    <col min="2829" max="2829" width="14.54296875" style="39" customWidth="1"/>
    <col min="2830" max="3066" width="9.1796875" style="39"/>
    <col min="3067" max="3067" width="5.7265625" style="39" customWidth="1"/>
    <col min="3068" max="3068" width="25.81640625" style="39" customWidth="1"/>
    <col min="3069" max="3069" width="16.453125" style="39" customWidth="1"/>
    <col min="3070" max="3070" width="2.7265625" style="39" customWidth="1"/>
    <col min="3071" max="3074" width="10" style="39" customWidth="1"/>
    <col min="3075" max="3075" width="10.7265625" style="39" customWidth="1"/>
    <col min="3076" max="3076" width="8.26953125" style="39" customWidth="1"/>
    <col min="3077" max="3077" width="2.7265625" style="39" customWidth="1"/>
    <col min="3078" max="3080" width="10" style="39" customWidth="1"/>
    <col min="3081" max="3081" width="10.7265625" style="39" customWidth="1"/>
    <col min="3082" max="3082" width="9.1796875" style="39"/>
    <col min="3083" max="3083" width="8.7265625" style="39" customWidth="1"/>
    <col min="3084" max="3084" width="2.7265625" style="39" customWidth="1"/>
    <col min="3085" max="3085" width="14.54296875" style="39" customWidth="1"/>
    <col min="3086" max="3322" width="9.1796875" style="39"/>
    <col min="3323" max="3323" width="5.7265625" style="39" customWidth="1"/>
    <col min="3324" max="3324" width="25.81640625" style="39" customWidth="1"/>
    <col min="3325" max="3325" width="16.453125" style="39" customWidth="1"/>
    <col min="3326" max="3326" width="2.7265625" style="39" customWidth="1"/>
    <col min="3327" max="3330" width="10" style="39" customWidth="1"/>
    <col min="3331" max="3331" width="10.7265625" style="39" customWidth="1"/>
    <col min="3332" max="3332" width="8.26953125" style="39" customWidth="1"/>
    <col min="3333" max="3333" width="2.7265625" style="39" customWidth="1"/>
    <col min="3334" max="3336" width="10" style="39" customWidth="1"/>
    <col min="3337" max="3337" width="10.7265625" style="39" customWidth="1"/>
    <col min="3338" max="3338" width="9.1796875" style="39"/>
    <col min="3339" max="3339" width="8.7265625" style="39" customWidth="1"/>
    <col min="3340" max="3340" width="2.7265625" style="39" customWidth="1"/>
    <col min="3341" max="3341" width="14.54296875" style="39" customWidth="1"/>
    <col min="3342" max="3578" width="9.1796875" style="39"/>
    <col min="3579" max="3579" width="5.7265625" style="39" customWidth="1"/>
    <col min="3580" max="3580" width="25.81640625" style="39" customWidth="1"/>
    <col min="3581" max="3581" width="16.453125" style="39" customWidth="1"/>
    <col min="3582" max="3582" width="2.7265625" style="39" customWidth="1"/>
    <col min="3583" max="3586" width="10" style="39" customWidth="1"/>
    <col min="3587" max="3587" width="10.7265625" style="39" customWidth="1"/>
    <col min="3588" max="3588" width="8.26953125" style="39" customWidth="1"/>
    <col min="3589" max="3589" width="2.7265625" style="39" customWidth="1"/>
    <col min="3590" max="3592" width="10" style="39" customWidth="1"/>
    <col min="3593" max="3593" width="10.7265625" style="39" customWidth="1"/>
    <col min="3594" max="3594" width="9.1796875" style="39"/>
    <col min="3595" max="3595" width="8.7265625" style="39" customWidth="1"/>
    <col min="3596" max="3596" width="2.7265625" style="39" customWidth="1"/>
    <col min="3597" max="3597" width="14.54296875" style="39" customWidth="1"/>
    <col min="3598" max="3834" width="9.1796875" style="39"/>
    <col min="3835" max="3835" width="5.7265625" style="39" customWidth="1"/>
    <col min="3836" max="3836" width="25.81640625" style="39" customWidth="1"/>
    <col min="3837" max="3837" width="16.453125" style="39" customWidth="1"/>
    <col min="3838" max="3838" width="2.7265625" style="39" customWidth="1"/>
    <col min="3839" max="3842" width="10" style="39" customWidth="1"/>
    <col min="3843" max="3843" width="10.7265625" style="39" customWidth="1"/>
    <col min="3844" max="3844" width="8.26953125" style="39" customWidth="1"/>
    <col min="3845" max="3845" width="2.7265625" style="39" customWidth="1"/>
    <col min="3846" max="3848" width="10" style="39" customWidth="1"/>
    <col min="3849" max="3849" width="10.7265625" style="39" customWidth="1"/>
    <col min="3850" max="3850" width="9.1796875" style="39"/>
    <col min="3851" max="3851" width="8.7265625" style="39" customWidth="1"/>
    <col min="3852" max="3852" width="2.7265625" style="39" customWidth="1"/>
    <col min="3853" max="3853" width="14.54296875" style="39" customWidth="1"/>
    <col min="3854" max="4090" width="9.1796875" style="39"/>
    <col min="4091" max="4091" width="5.7265625" style="39" customWidth="1"/>
    <col min="4092" max="4092" width="25.81640625" style="39" customWidth="1"/>
    <col min="4093" max="4093" width="16.453125" style="39" customWidth="1"/>
    <col min="4094" max="4094" width="2.7265625" style="39" customWidth="1"/>
    <col min="4095" max="4098" width="10" style="39" customWidth="1"/>
    <col min="4099" max="4099" width="10.7265625" style="39" customWidth="1"/>
    <col min="4100" max="4100" width="8.26953125" style="39" customWidth="1"/>
    <col min="4101" max="4101" width="2.7265625" style="39" customWidth="1"/>
    <col min="4102" max="4104" width="10" style="39" customWidth="1"/>
    <col min="4105" max="4105" width="10.7265625" style="39" customWidth="1"/>
    <col min="4106" max="4106" width="9.1796875" style="39"/>
    <col min="4107" max="4107" width="8.7265625" style="39" customWidth="1"/>
    <col min="4108" max="4108" width="2.7265625" style="39" customWidth="1"/>
    <col min="4109" max="4109" width="14.54296875" style="39" customWidth="1"/>
    <col min="4110" max="4346" width="9.1796875" style="39"/>
    <col min="4347" max="4347" width="5.7265625" style="39" customWidth="1"/>
    <col min="4348" max="4348" width="25.81640625" style="39" customWidth="1"/>
    <col min="4349" max="4349" width="16.453125" style="39" customWidth="1"/>
    <col min="4350" max="4350" width="2.7265625" style="39" customWidth="1"/>
    <col min="4351" max="4354" width="10" style="39" customWidth="1"/>
    <col min="4355" max="4355" width="10.7265625" style="39" customWidth="1"/>
    <col min="4356" max="4356" width="8.26953125" style="39" customWidth="1"/>
    <col min="4357" max="4357" width="2.7265625" style="39" customWidth="1"/>
    <col min="4358" max="4360" width="10" style="39" customWidth="1"/>
    <col min="4361" max="4361" width="10.7265625" style="39" customWidth="1"/>
    <col min="4362" max="4362" width="9.1796875" style="39"/>
    <col min="4363" max="4363" width="8.7265625" style="39" customWidth="1"/>
    <col min="4364" max="4364" width="2.7265625" style="39" customWidth="1"/>
    <col min="4365" max="4365" width="14.54296875" style="39" customWidth="1"/>
    <col min="4366" max="4602" width="9.1796875" style="39"/>
    <col min="4603" max="4603" width="5.7265625" style="39" customWidth="1"/>
    <col min="4604" max="4604" width="25.81640625" style="39" customWidth="1"/>
    <col min="4605" max="4605" width="16.453125" style="39" customWidth="1"/>
    <col min="4606" max="4606" width="2.7265625" style="39" customWidth="1"/>
    <col min="4607" max="4610" width="10" style="39" customWidth="1"/>
    <col min="4611" max="4611" width="10.7265625" style="39" customWidth="1"/>
    <col min="4612" max="4612" width="8.26953125" style="39" customWidth="1"/>
    <col min="4613" max="4613" width="2.7265625" style="39" customWidth="1"/>
    <col min="4614" max="4616" width="10" style="39" customWidth="1"/>
    <col min="4617" max="4617" width="10.7265625" style="39" customWidth="1"/>
    <col min="4618" max="4618" width="9.1796875" style="39"/>
    <col min="4619" max="4619" width="8.7265625" style="39" customWidth="1"/>
    <col min="4620" max="4620" width="2.7265625" style="39" customWidth="1"/>
    <col min="4621" max="4621" width="14.54296875" style="39" customWidth="1"/>
    <col min="4622" max="4858" width="9.1796875" style="39"/>
    <col min="4859" max="4859" width="5.7265625" style="39" customWidth="1"/>
    <col min="4860" max="4860" width="25.81640625" style="39" customWidth="1"/>
    <col min="4861" max="4861" width="16.453125" style="39" customWidth="1"/>
    <col min="4862" max="4862" width="2.7265625" style="39" customWidth="1"/>
    <col min="4863" max="4866" width="10" style="39" customWidth="1"/>
    <col min="4867" max="4867" width="10.7265625" style="39" customWidth="1"/>
    <col min="4868" max="4868" width="8.26953125" style="39" customWidth="1"/>
    <col min="4869" max="4869" width="2.7265625" style="39" customWidth="1"/>
    <col min="4870" max="4872" width="10" style="39" customWidth="1"/>
    <col min="4873" max="4873" width="10.7265625" style="39" customWidth="1"/>
    <col min="4874" max="4874" width="9.1796875" style="39"/>
    <col min="4875" max="4875" width="8.7265625" style="39" customWidth="1"/>
    <col min="4876" max="4876" width="2.7265625" style="39" customWidth="1"/>
    <col min="4877" max="4877" width="14.54296875" style="39" customWidth="1"/>
    <col min="4878" max="5114" width="9.1796875" style="39"/>
    <col min="5115" max="5115" width="5.7265625" style="39" customWidth="1"/>
    <col min="5116" max="5116" width="25.81640625" style="39" customWidth="1"/>
    <col min="5117" max="5117" width="16.453125" style="39" customWidth="1"/>
    <col min="5118" max="5118" width="2.7265625" style="39" customWidth="1"/>
    <col min="5119" max="5122" width="10" style="39" customWidth="1"/>
    <col min="5123" max="5123" width="10.7265625" style="39" customWidth="1"/>
    <col min="5124" max="5124" width="8.26953125" style="39" customWidth="1"/>
    <col min="5125" max="5125" width="2.7265625" style="39" customWidth="1"/>
    <col min="5126" max="5128" width="10" style="39" customWidth="1"/>
    <col min="5129" max="5129" width="10.7265625" style="39" customWidth="1"/>
    <col min="5130" max="5130" width="9.1796875" style="39"/>
    <col min="5131" max="5131" width="8.7265625" style="39" customWidth="1"/>
    <col min="5132" max="5132" width="2.7265625" style="39" customWidth="1"/>
    <col min="5133" max="5133" width="14.54296875" style="39" customWidth="1"/>
    <col min="5134" max="5370" width="9.1796875" style="39"/>
    <col min="5371" max="5371" width="5.7265625" style="39" customWidth="1"/>
    <col min="5372" max="5372" width="25.81640625" style="39" customWidth="1"/>
    <col min="5373" max="5373" width="16.453125" style="39" customWidth="1"/>
    <col min="5374" max="5374" width="2.7265625" style="39" customWidth="1"/>
    <col min="5375" max="5378" width="10" style="39" customWidth="1"/>
    <col min="5379" max="5379" width="10.7265625" style="39" customWidth="1"/>
    <col min="5380" max="5380" width="8.26953125" style="39" customWidth="1"/>
    <col min="5381" max="5381" width="2.7265625" style="39" customWidth="1"/>
    <col min="5382" max="5384" width="10" style="39" customWidth="1"/>
    <col min="5385" max="5385" width="10.7265625" style="39" customWidth="1"/>
    <col min="5386" max="5386" width="9.1796875" style="39"/>
    <col min="5387" max="5387" width="8.7265625" style="39" customWidth="1"/>
    <col min="5388" max="5388" width="2.7265625" style="39" customWidth="1"/>
    <col min="5389" max="5389" width="14.54296875" style="39" customWidth="1"/>
    <col min="5390" max="5626" width="9.1796875" style="39"/>
    <col min="5627" max="5627" width="5.7265625" style="39" customWidth="1"/>
    <col min="5628" max="5628" width="25.81640625" style="39" customWidth="1"/>
    <col min="5629" max="5629" width="16.453125" style="39" customWidth="1"/>
    <col min="5630" max="5630" width="2.7265625" style="39" customWidth="1"/>
    <col min="5631" max="5634" width="10" style="39" customWidth="1"/>
    <col min="5635" max="5635" width="10.7265625" style="39" customWidth="1"/>
    <col min="5636" max="5636" width="8.26953125" style="39" customWidth="1"/>
    <col min="5637" max="5637" width="2.7265625" style="39" customWidth="1"/>
    <col min="5638" max="5640" width="10" style="39" customWidth="1"/>
    <col min="5641" max="5641" width="10.7265625" style="39" customWidth="1"/>
    <col min="5642" max="5642" width="9.1796875" style="39"/>
    <col min="5643" max="5643" width="8.7265625" style="39" customWidth="1"/>
    <col min="5644" max="5644" width="2.7265625" style="39" customWidth="1"/>
    <col min="5645" max="5645" width="14.54296875" style="39" customWidth="1"/>
    <col min="5646" max="5882" width="9.1796875" style="39"/>
    <col min="5883" max="5883" width="5.7265625" style="39" customWidth="1"/>
    <col min="5884" max="5884" width="25.81640625" style="39" customWidth="1"/>
    <col min="5885" max="5885" width="16.453125" style="39" customWidth="1"/>
    <col min="5886" max="5886" width="2.7265625" style="39" customWidth="1"/>
    <col min="5887" max="5890" width="10" style="39" customWidth="1"/>
    <col min="5891" max="5891" width="10.7265625" style="39" customWidth="1"/>
    <col min="5892" max="5892" width="8.26953125" style="39" customWidth="1"/>
    <col min="5893" max="5893" width="2.7265625" style="39" customWidth="1"/>
    <col min="5894" max="5896" width="10" style="39" customWidth="1"/>
    <col min="5897" max="5897" width="10.7265625" style="39" customWidth="1"/>
    <col min="5898" max="5898" width="9.1796875" style="39"/>
    <col min="5899" max="5899" width="8.7265625" style="39" customWidth="1"/>
    <col min="5900" max="5900" width="2.7265625" style="39" customWidth="1"/>
    <col min="5901" max="5901" width="14.54296875" style="39" customWidth="1"/>
    <col min="5902" max="6138" width="9.1796875" style="39"/>
    <col min="6139" max="6139" width="5.7265625" style="39" customWidth="1"/>
    <col min="6140" max="6140" width="25.81640625" style="39" customWidth="1"/>
    <col min="6141" max="6141" width="16.453125" style="39" customWidth="1"/>
    <col min="6142" max="6142" width="2.7265625" style="39" customWidth="1"/>
    <col min="6143" max="6146" width="10" style="39" customWidth="1"/>
    <col min="6147" max="6147" width="10.7265625" style="39" customWidth="1"/>
    <col min="6148" max="6148" width="8.26953125" style="39" customWidth="1"/>
    <col min="6149" max="6149" width="2.7265625" style="39" customWidth="1"/>
    <col min="6150" max="6152" width="10" style="39" customWidth="1"/>
    <col min="6153" max="6153" width="10.7265625" style="39" customWidth="1"/>
    <col min="6154" max="6154" width="9.1796875" style="39"/>
    <col min="6155" max="6155" width="8.7265625" style="39" customWidth="1"/>
    <col min="6156" max="6156" width="2.7265625" style="39" customWidth="1"/>
    <col min="6157" max="6157" width="14.54296875" style="39" customWidth="1"/>
    <col min="6158" max="6394" width="9.1796875" style="39"/>
    <col min="6395" max="6395" width="5.7265625" style="39" customWidth="1"/>
    <col min="6396" max="6396" width="25.81640625" style="39" customWidth="1"/>
    <col min="6397" max="6397" width="16.453125" style="39" customWidth="1"/>
    <col min="6398" max="6398" width="2.7265625" style="39" customWidth="1"/>
    <col min="6399" max="6402" width="10" style="39" customWidth="1"/>
    <col min="6403" max="6403" width="10.7265625" style="39" customWidth="1"/>
    <col min="6404" max="6404" width="8.26953125" style="39" customWidth="1"/>
    <col min="6405" max="6405" width="2.7265625" style="39" customWidth="1"/>
    <col min="6406" max="6408" width="10" style="39" customWidth="1"/>
    <col min="6409" max="6409" width="10.7265625" style="39" customWidth="1"/>
    <col min="6410" max="6410" width="9.1796875" style="39"/>
    <col min="6411" max="6411" width="8.7265625" style="39" customWidth="1"/>
    <col min="6412" max="6412" width="2.7265625" style="39" customWidth="1"/>
    <col min="6413" max="6413" width="14.54296875" style="39" customWidth="1"/>
    <col min="6414" max="6650" width="9.1796875" style="39"/>
    <col min="6651" max="6651" width="5.7265625" style="39" customWidth="1"/>
    <col min="6652" max="6652" width="25.81640625" style="39" customWidth="1"/>
    <col min="6653" max="6653" width="16.453125" style="39" customWidth="1"/>
    <col min="6654" max="6654" width="2.7265625" style="39" customWidth="1"/>
    <col min="6655" max="6658" width="10" style="39" customWidth="1"/>
    <col min="6659" max="6659" width="10.7265625" style="39" customWidth="1"/>
    <col min="6660" max="6660" width="8.26953125" style="39" customWidth="1"/>
    <col min="6661" max="6661" width="2.7265625" style="39" customWidth="1"/>
    <col min="6662" max="6664" width="10" style="39" customWidth="1"/>
    <col min="6665" max="6665" width="10.7265625" style="39" customWidth="1"/>
    <col min="6666" max="6666" width="9.1796875" style="39"/>
    <col min="6667" max="6667" width="8.7265625" style="39" customWidth="1"/>
    <col min="6668" max="6668" width="2.7265625" style="39" customWidth="1"/>
    <col min="6669" max="6669" width="14.54296875" style="39" customWidth="1"/>
    <col min="6670" max="6906" width="9.1796875" style="39"/>
    <col min="6907" max="6907" width="5.7265625" style="39" customWidth="1"/>
    <col min="6908" max="6908" width="25.81640625" style="39" customWidth="1"/>
    <col min="6909" max="6909" width="16.453125" style="39" customWidth="1"/>
    <col min="6910" max="6910" width="2.7265625" style="39" customWidth="1"/>
    <col min="6911" max="6914" width="10" style="39" customWidth="1"/>
    <col min="6915" max="6915" width="10.7265625" style="39" customWidth="1"/>
    <col min="6916" max="6916" width="8.26953125" style="39" customWidth="1"/>
    <col min="6917" max="6917" width="2.7265625" style="39" customWidth="1"/>
    <col min="6918" max="6920" width="10" style="39" customWidth="1"/>
    <col min="6921" max="6921" width="10.7265625" style="39" customWidth="1"/>
    <col min="6922" max="6922" width="9.1796875" style="39"/>
    <col min="6923" max="6923" width="8.7265625" style="39" customWidth="1"/>
    <col min="6924" max="6924" width="2.7265625" style="39" customWidth="1"/>
    <col min="6925" max="6925" width="14.54296875" style="39" customWidth="1"/>
    <col min="6926" max="7162" width="9.1796875" style="39"/>
    <col min="7163" max="7163" width="5.7265625" style="39" customWidth="1"/>
    <col min="7164" max="7164" width="25.81640625" style="39" customWidth="1"/>
    <col min="7165" max="7165" width="16.453125" style="39" customWidth="1"/>
    <col min="7166" max="7166" width="2.7265625" style="39" customWidth="1"/>
    <col min="7167" max="7170" width="10" style="39" customWidth="1"/>
    <col min="7171" max="7171" width="10.7265625" style="39" customWidth="1"/>
    <col min="7172" max="7172" width="8.26953125" style="39" customWidth="1"/>
    <col min="7173" max="7173" width="2.7265625" style="39" customWidth="1"/>
    <col min="7174" max="7176" width="10" style="39" customWidth="1"/>
    <col min="7177" max="7177" width="10.7265625" style="39" customWidth="1"/>
    <col min="7178" max="7178" width="9.1796875" style="39"/>
    <col min="7179" max="7179" width="8.7265625" style="39" customWidth="1"/>
    <col min="7180" max="7180" width="2.7265625" style="39" customWidth="1"/>
    <col min="7181" max="7181" width="14.54296875" style="39" customWidth="1"/>
    <col min="7182" max="7418" width="9.1796875" style="39"/>
    <col min="7419" max="7419" width="5.7265625" style="39" customWidth="1"/>
    <col min="7420" max="7420" width="25.81640625" style="39" customWidth="1"/>
    <col min="7421" max="7421" width="16.453125" style="39" customWidth="1"/>
    <col min="7422" max="7422" width="2.7265625" style="39" customWidth="1"/>
    <col min="7423" max="7426" width="10" style="39" customWidth="1"/>
    <col min="7427" max="7427" width="10.7265625" style="39" customWidth="1"/>
    <col min="7428" max="7428" width="8.26953125" style="39" customWidth="1"/>
    <col min="7429" max="7429" width="2.7265625" style="39" customWidth="1"/>
    <col min="7430" max="7432" width="10" style="39" customWidth="1"/>
    <col min="7433" max="7433" width="10.7265625" style="39" customWidth="1"/>
    <col min="7434" max="7434" width="9.1796875" style="39"/>
    <col min="7435" max="7435" width="8.7265625" style="39" customWidth="1"/>
    <col min="7436" max="7436" width="2.7265625" style="39" customWidth="1"/>
    <col min="7437" max="7437" width="14.54296875" style="39" customWidth="1"/>
    <col min="7438" max="7674" width="9.1796875" style="39"/>
    <col min="7675" max="7675" width="5.7265625" style="39" customWidth="1"/>
    <col min="7676" max="7676" width="25.81640625" style="39" customWidth="1"/>
    <col min="7677" max="7677" width="16.453125" style="39" customWidth="1"/>
    <col min="7678" max="7678" width="2.7265625" style="39" customWidth="1"/>
    <col min="7679" max="7682" width="10" style="39" customWidth="1"/>
    <col min="7683" max="7683" width="10.7265625" style="39" customWidth="1"/>
    <col min="7684" max="7684" width="8.26953125" style="39" customWidth="1"/>
    <col min="7685" max="7685" width="2.7265625" style="39" customWidth="1"/>
    <col min="7686" max="7688" width="10" style="39" customWidth="1"/>
    <col min="7689" max="7689" width="10.7265625" style="39" customWidth="1"/>
    <col min="7690" max="7690" width="9.1796875" style="39"/>
    <col min="7691" max="7691" width="8.7265625" style="39" customWidth="1"/>
    <col min="7692" max="7692" width="2.7265625" style="39" customWidth="1"/>
    <col min="7693" max="7693" width="14.54296875" style="39" customWidth="1"/>
    <col min="7694" max="7930" width="9.1796875" style="39"/>
    <col min="7931" max="7931" width="5.7265625" style="39" customWidth="1"/>
    <col min="7932" max="7932" width="25.81640625" style="39" customWidth="1"/>
    <col min="7933" max="7933" width="16.453125" style="39" customWidth="1"/>
    <col min="7934" max="7934" width="2.7265625" style="39" customWidth="1"/>
    <col min="7935" max="7938" width="10" style="39" customWidth="1"/>
    <col min="7939" max="7939" width="10.7265625" style="39" customWidth="1"/>
    <col min="7940" max="7940" width="8.26953125" style="39" customWidth="1"/>
    <col min="7941" max="7941" width="2.7265625" style="39" customWidth="1"/>
    <col min="7942" max="7944" width="10" style="39" customWidth="1"/>
    <col min="7945" max="7945" width="10.7265625" style="39" customWidth="1"/>
    <col min="7946" max="7946" width="9.1796875" style="39"/>
    <col min="7947" max="7947" width="8.7265625" style="39" customWidth="1"/>
    <col min="7948" max="7948" width="2.7265625" style="39" customWidth="1"/>
    <col min="7949" max="7949" width="14.54296875" style="39" customWidth="1"/>
    <col min="7950" max="8186" width="9.1796875" style="39"/>
    <col min="8187" max="8187" width="5.7265625" style="39" customWidth="1"/>
    <col min="8188" max="8188" width="25.81640625" style="39" customWidth="1"/>
    <col min="8189" max="8189" width="16.453125" style="39" customWidth="1"/>
    <col min="8190" max="8190" width="2.7265625" style="39" customWidth="1"/>
    <col min="8191" max="8194" width="10" style="39" customWidth="1"/>
    <col min="8195" max="8195" width="10.7265625" style="39" customWidth="1"/>
    <col min="8196" max="8196" width="8.26953125" style="39" customWidth="1"/>
    <col min="8197" max="8197" width="2.7265625" style="39" customWidth="1"/>
    <col min="8198" max="8200" width="10" style="39" customWidth="1"/>
    <col min="8201" max="8201" width="10.7265625" style="39" customWidth="1"/>
    <col min="8202" max="8202" width="9.1796875" style="39"/>
    <col min="8203" max="8203" width="8.7265625" style="39" customWidth="1"/>
    <col min="8204" max="8204" width="2.7265625" style="39" customWidth="1"/>
    <col min="8205" max="8205" width="14.54296875" style="39" customWidth="1"/>
    <col min="8206" max="8442" width="9.1796875" style="39"/>
    <col min="8443" max="8443" width="5.7265625" style="39" customWidth="1"/>
    <col min="8444" max="8444" width="25.81640625" style="39" customWidth="1"/>
    <col min="8445" max="8445" width="16.453125" style="39" customWidth="1"/>
    <col min="8446" max="8446" width="2.7265625" style="39" customWidth="1"/>
    <col min="8447" max="8450" width="10" style="39" customWidth="1"/>
    <col min="8451" max="8451" width="10.7265625" style="39" customWidth="1"/>
    <col min="8452" max="8452" width="8.26953125" style="39" customWidth="1"/>
    <col min="8453" max="8453" width="2.7265625" style="39" customWidth="1"/>
    <col min="8454" max="8456" width="10" style="39" customWidth="1"/>
    <col min="8457" max="8457" width="10.7265625" style="39" customWidth="1"/>
    <col min="8458" max="8458" width="9.1796875" style="39"/>
    <col min="8459" max="8459" width="8.7265625" style="39" customWidth="1"/>
    <col min="8460" max="8460" width="2.7265625" style="39" customWidth="1"/>
    <col min="8461" max="8461" width="14.54296875" style="39" customWidth="1"/>
    <col min="8462" max="8698" width="9.1796875" style="39"/>
    <col min="8699" max="8699" width="5.7265625" style="39" customWidth="1"/>
    <col min="8700" max="8700" width="25.81640625" style="39" customWidth="1"/>
    <col min="8701" max="8701" width="16.453125" style="39" customWidth="1"/>
    <col min="8702" max="8702" width="2.7265625" style="39" customWidth="1"/>
    <col min="8703" max="8706" width="10" style="39" customWidth="1"/>
    <col min="8707" max="8707" width="10.7265625" style="39" customWidth="1"/>
    <col min="8708" max="8708" width="8.26953125" style="39" customWidth="1"/>
    <col min="8709" max="8709" width="2.7265625" style="39" customWidth="1"/>
    <col min="8710" max="8712" width="10" style="39" customWidth="1"/>
    <col min="8713" max="8713" width="10.7265625" style="39" customWidth="1"/>
    <col min="8714" max="8714" width="9.1796875" style="39"/>
    <col min="8715" max="8715" width="8.7265625" style="39" customWidth="1"/>
    <col min="8716" max="8716" width="2.7265625" style="39" customWidth="1"/>
    <col min="8717" max="8717" width="14.54296875" style="39" customWidth="1"/>
    <col min="8718" max="8954" width="9.1796875" style="39"/>
    <col min="8955" max="8955" width="5.7265625" style="39" customWidth="1"/>
    <col min="8956" max="8956" width="25.81640625" style="39" customWidth="1"/>
    <col min="8957" max="8957" width="16.453125" style="39" customWidth="1"/>
    <col min="8958" max="8958" width="2.7265625" style="39" customWidth="1"/>
    <col min="8959" max="8962" width="10" style="39" customWidth="1"/>
    <col min="8963" max="8963" width="10.7265625" style="39" customWidth="1"/>
    <col min="8964" max="8964" width="8.26953125" style="39" customWidth="1"/>
    <col min="8965" max="8965" width="2.7265625" style="39" customWidth="1"/>
    <col min="8966" max="8968" width="10" style="39" customWidth="1"/>
    <col min="8969" max="8969" width="10.7265625" style="39" customWidth="1"/>
    <col min="8970" max="8970" width="9.1796875" style="39"/>
    <col min="8971" max="8971" width="8.7265625" style="39" customWidth="1"/>
    <col min="8972" max="8972" width="2.7265625" style="39" customWidth="1"/>
    <col min="8973" max="8973" width="14.54296875" style="39" customWidth="1"/>
    <col min="8974" max="9210" width="9.1796875" style="39"/>
    <col min="9211" max="9211" width="5.7265625" style="39" customWidth="1"/>
    <col min="9212" max="9212" width="25.81640625" style="39" customWidth="1"/>
    <col min="9213" max="9213" width="16.453125" style="39" customWidth="1"/>
    <col min="9214" max="9214" width="2.7265625" style="39" customWidth="1"/>
    <col min="9215" max="9218" width="10" style="39" customWidth="1"/>
    <col min="9219" max="9219" width="10.7265625" style="39" customWidth="1"/>
    <col min="9220" max="9220" width="8.26953125" style="39" customWidth="1"/>
    <col min="9221" max="9221" width="2.7265625" style="39" customWidth="1"/>
    <col min="9222" max="9224" width="10" style="39" customWidth="1"/>
    <col min="9225" max="9225" width="10.7265625" style="39" customWidth="1"/>
    <col min="9226" max="9226" width="9.1796875" style="39"/>
    <col min="9227" max="9227" width="8.7265625" style="39" customWidth="1"/>
    <col min="9228" max="9228" width="2.7265625" style="39" customWidth="1"/>
    <col min="9229" max="9229" width="14.54296875" style="39" customWidth="1"/>
    <col min="9230" max="9466" width="9.1796875" style="39"/>
    <col min="9467" max="9467" width="5.7265625" style="39" customWidth="1"/>
    <col min="9468" max="9468" width="25.81640625" style="39" customWidth="1"/>
    <col min="9469" max="9469" width="16.453125" style="39" customWidth="1"/>
    <col min="9470" max="9470" width="2.7265625" style="39" customWidth="1"/>
    <col min="9471" max="9474" width="10" style="39" customWidth="1"/>
    <col min="9475" max="9475" width="10.7265625" style="39" customWidth="1"/>
    <col min="9476" max="9476" width="8.26953125" style="39" customWidth="1"/>
    <col min="9477" max="9477" width="2.7265625" style="39" customWidth="1"/>
    <col min="9478" max="9480" width="10" style="39" customWidth="1"/>
    <col min="9481" max="9481" width="10.7265625" style="39" customWidth="1"/>
    <col min="9482" max="9482" width="9.1796875" style="39"/>
    <col min="9483" max="9483" width="8.7265625" style="39" customWidth="1"/>
    <col min="9484" max="9484" width="2.7265625" style="39" customWidth="1"/>
    <col min="9485" max="9485" width="14.54296875" style="39" customWidth="1"/>
    <col min="9486" max="9722" width="9.1796875" style="39"/>
    <col min="9723" max="9723" width="5.7265625" style="39" customWidth="1"/>
    <col min="9724" max="9724" width="25.81640625" style="39" customWidth="1"/>
    <col min="9725" max="9725" width="16.453125" style="39" customWidth="1"/>
    <col min="9726" max="9726" width="2.7265625" style="39" customWidth="1"/>
    <col min="9727" max="9730" width="10" style="39" customWidth="1"/>
    <col min="9731" max="9731" width="10.7265625" style="39" customWidth="1"/>
    <col min="9732" max="9732" width="8.26953125" style="39" customWidth="1"/>
    <col min="9733" max="9733" width="2.7265625" style="39" customWidth="1"/>
    <col min="9734" max="9736" width="10" style="39" customWidth="1"/>
    <col min="9737" max="9737" width="10.7265625" style="39" customWidth="1"/>
    <col min="9738" max="9738" width="9.1796875" style="39"/>
    <col min="9739" max="9739" width="8.7265625" style="39" customWidth="1"/>
    <col min="9740" max="9740" width="2.7265625" style="39" customWidth="1"/>
    <col min="9741" max="9741" width="14.54296875" style="39" customWidth="1"/>
    <col min="9742" max="9978" width="9.1796875" style="39"/>
    <col min="9979" max="9979" width="5.7265625" style="39" customWidth="1"/>
    <col min="9980" max="9980" width="25.81640625" style="39" customWidth="1"/>
    <col min="9981" max="9981" width="16.453125" style="39" customWidth="1"/>
    <col min="9982" max="9982" width="2.7265625" style="39" customWidth="1"/>
    <col min="9983" max="9986" width="10" style="39" customWidth="1"/>
    <col min="9987" max="9987" width="10.7265625" style="39" customWidth="1"/>
    <col min="9988" max="9988" width="8.26953125" style="39" customWidth="1"/>
    <col min="9989" max="9989" width="2.7265625" style="39" customWidth="1"/>
    <col min="9990" max="9992" width="10" style="39" customWidth="1"/>
    <col min="9993" max="9993" width="10.7265625" style="39" customWidth="1"/>
    <col min="9994" max="9994" width="9.1796875" style="39"/>
    <col min="9995" max="9995" width="8.7265625" style="39" customWidth="1"/>
    <col min="9996" max="9996" width="2.7265625" style="39" customWidth="1"/>
    <col min="9997" max="9997" width="14.54296875" style="39" customWidth="1"/>
    <col min="9998" max="10234" width="9.1796875" style="39"/>
    <col min="10235" max="10235" width="5.7265625" style="39" customWidth="1"/>
    <col min="10236" max="10236" width="25.81640625" style="39" customWidth="1"/>
    <col min="10237" max="10237" width="16.453125" style="39" customWidth="1"/>
    <col min="10238" max="10238" width="2.7265625" style="39" customWidth="1"/>
    <col min="10239" max="10242" width="10" style="39" customWidth="1"/>
    <col min="10243" max="10243" width="10.7265625" style="39" customWidth="1"/>
    <col min="10244" max="10244" width="8.26953125" style="39" customWidth="1"/>
    <col min="10245" max="10245" width="2.7265625" style="39" customWidth="1"/>
    <col min="10246" max="10248" width="10" style="39" customWidth="1"/>
    <col min="10249" max="10249" width="10.7265625" style="39" customWidth="1"/>
    <col min="10250" max="10250" width="9.1796875" style="39"/>
    <col min="10251" max="10251" width="8.7265625" style="39" customWidth="1"/>
    <col min="10252" max="10252" width="2.7265625" style="39" customWidth="1"/>
    <col min="10253" max="10253" width="14.54296875" style="39" customWidth="1"/>
    <col min="10254" max="10490" width="9.1796875" style="39"/>
    <col min="10491" max="10491" width="5.7265625" style="39" customWidth="1"/>
    <col min="10492" max="10492" width="25.81640625" style="39" customWidth="1"/>
    <col min="10493" max="10493" width="16.453125" style="39" customWidth="1"/>
    <col min="10494" max="10494" width="2.7265625" style="39" customWidth="1"/>
    <col min="10495" max="10498" width="10" style="39" customWidth="1"/>
    <col min="10499" max="10499" width="10.7265625" style="39" customWidth="1"/>
    <col min="10500" max="10500" width="8.26953125" style="39" customWidth="1"/>
    <col min="10501" max="10501" width="2.7265625" style="39" customWidth="1"/>
    <col min="10502" max="10504" width="10" style="39" customWidth="1"/>
    <col min="10505" max="10505" width="10.7265625" style="39" customWidth="1"/>
    <col min="10506" max="10506" width="9.1796875" style="39"/>
    <col min="10507" max="10507" width="8.7265625" style="39" customWidth="1"/>
    <col min="10508" max="10508" width="2.7265625" style="39" customWidth="1"/>
    <col min="10509" max="10509" width="14.54296875" style="39" customWidth="1"/>
    <col min="10510" max="10746" width="9.1796875" style="39"/>
    <col min="10747" max="10747" width="5.7265625" style="39" customWidth="1"/>
    <col min="10748" max="10748" width="25.81640625" style="39" customWidth="1"/>
    <col min="10749" max="10749" width="16.453125" style="39" customWidth="1"/>
    <col min="10750" max="10750" width="2.7265625" style="39" customWidth="1"/>
    <col min="10751" max="10754" width="10" style="39" customWidth="1"/>
    <col min="10755" max="10755" width="10.7265625" style="39" customWidth="1"/>
    <col min="10756" max="10756" width="8.26953125" style="39" customWidth="1"/>
    <col min="10757" max="10757" width="2.7265625" style="39" customWidth="1"/>
    <col min="10758" max="10760" width="10" style="39" customWidth="1"/>
    <col min="10761" max="10761" width="10.7265625" style="39" customWidth="1"/>
    <col min="10762" max="10762" width="9.1796875" style="39"/>
    <col min="10763" max="10763" width="8.7265625" style="39" customWidth="1"/>
    <col min="10764" max="10764" width="2.7265625" style="39" customWidth="1"/>
    <col min="10765" max="10765" width="14.54296875" style="39" customWidth="1"/>
    <col min="10766" max="11002" width="9.1796875" style="39"/>
    <col min="11003" max="11003" width="5.7265625" style="39" customWidth="1"/>
    <col min="11004" max="11004" width="25.81640625" style="39" customWidth="1"/>
    <col min="11005" max="11005" width="16.453125" style="39" customWidth="1"/>
    <col min="11006" max="11006" width="2.7265625" style="39" customWidth="1"/>
    <col min="11007" max="11010" width="10" style="39" customWidth="1"/>
    <col min="11011" max="11011" width="10.7265625" style="39" customWidth="1"/>
    <col min="11012" max="11012" width="8.26953125" style="39" customWidth="1"/>
    <col min="11013" max="11013" width="2.7265625" style="39" customWidth="1"/>
    <col min="11014" max="11016" width="10" style="39" customWidth="1"/>
    <col min="11017" max="11017" width="10.7265625" style="39" customWidth="1"/>
    <col min="11018" max="11018" width="9.1796875" style="39"/>
    <col min="11019" max="11019" width="8.7265625" style="39" customWidth="1"/>
    <col min="11020" max="11020" width="2.7265625" style="39" customWidth="1"/>
    <col min="11021" max="11021" width="14.54296875" style="39" customWidth="1"/>
    <col min="11022" max="11258" width="9.1796875" style="39"/>
    <col min="11259" max="11259" width="5.7265625" style="39" customWidth="1"/>
    <col min="11260" max="11260" width="25.81640625" style="39" customWidth="1"/>
    <col min="11261" max="11261" width="16.453125" style="39" customWidth="1"/>
    <col min="11262" max="11262" width="2.7265625" style="39" customWidth="1"/>
    <col min="11263" max="11266" width="10" style="39" customWidth="1"/>
    <col min="11267" max="11267" width="10.7265625" style="39" customWidth="1"/>
    <col min="11268" max="11268" width="8.26953125" style="39" customWidth="1"/>
    <col min="11269" max="11269" width="2.7265625" style="39" customWidth="1"/>
    <col min="11270" max="11272" width="10" style="39" customWidth="1"/>
    <col min="11273" max="11273" width="10.7265625" style="39" customWidth="1"/>
    <col min="11274" max="11274" width="9.1796875" style="39"/>
    <col min="11275" max="11275" width="8.7265625" style="39" customWidth="1"/>
    <col min="11276" max="11276" width="2.7265625" style="39" customWidth="1"/>
    <col min="11277" max="11277" width="14.54296875" style="39" customWidth="1"/>
    <col min="11278" max="11514" width="9.1796875" style="39"/>
    <col min="11515" max="11515" width="5.7265625" style="39" customWidth="1"/>
    <col min="11516" max="11516" width="25.81640625" style="39" customWidth="1"/>
    <col min="11517" max="11517" width="16.453125" style="39" customWidth="1"/>
    <col min="11518" max="11518" width="2.7265625" style="39" customWidth="1"/>
    <col min="11519" max="11522" width="10" style="39" customWidth="1"/>
    <col min="11523" max="11523" width="10.7265625" style="39" customWidth="1"/>
    <col min="11524" max="11524" width="8.26953125" style="39" customWidth="1"/>
    <col min="11525" max="11525" width="2.7265625" style="39" customWidth="1"/>
    <col min="11526" max="11528" width="10" style="39" customWidth="1"/>
    <col min="11529" max="11529" width="10.7265625" style="39" customWidth="1"/>
    <col min="11530" max="11530" width="9.1796875" style="39"/>
    <col min="11531" max="11531" width="8.7265625" style="39" customWidth="1"/>
    <col min="11532" max="11532" width="2.7265625" style="39" customWidth="1"/>
    <col min="11533" max="11533" width="14.54296875" style="39" customWidth="1"/>
    <col min="11534" max="11770" width="9.1796875" style="39"/>
    <col min="11771" max="11771" width="5.7265625" style="39" customWidth="1"/>
    <col min="11772" max="11772" width="25.81640625" style="39" customWidth="1"/>
    <col min="11773" max="11773" width="16.453125" style="39" customWidth="1"/>
    <col min="11774" max="11774" width="2.7265625" style="39" customWidth="1"/>
    <col min="11775" max="11778" width="10" style="39" customWidth="1"/>
    <col min="11779" max="11779" width="10.7265625" style="39" customWidth="1"/>
    <col min="11780" max="11780" width="8.26953125" style="39" customWidth="1"/>
    <col min="11781" max="11781" width="2.7265625" style="39" customWidth="1"/>
    <col min="11782" max="11784" width="10" style="39" customWidth="1"/>
    <col min="11785" max="11785" width="10.7265625" style="39" customWidth="1"/>
    <col min="11786" max="11786" width="9.1796875" style="39"/>
    <col min="11787" max="11787" width="8.7265625" style="39" customWidth="1"/>
    <col min="11788" max="11788" width="2.7265625" style="39" customWidth="1"/>
    <col min="11789" max="11789" width="14.54296875" style="39" customWidth="1"/>
    <col min="11790" max="12026" width="9.1796875" style="39"/>
    <col min="12027" max="12027" width="5.7265625" style="39" customWidth="1"/>
    <col min="12028" max="12028" width="25.81640625" style="39" customWidth="1"/>
    <col min="12029" max="12029" width="16.453125" style="39" customWidth="1"/>
    <col min="12030" max="12030" width="2.7265625" style="39" customWidth="1"/>
    <col min="12031" max="12034" width="10" style="39" customWidth="1"/>
    <col min="12035" max="12035" width="10.7265625" style="39" customWidth="1"/>
    <col min="12036" max="12036" width="8.26953125" style="39" customWidth="1"/>
    <col min="12037" max="12037" width="2.7265625" style="39" customWidth="1"/>
    <col min="12038" max="12040" width="10" style="39" customWidth="1"/>
    <col min="12041" max="12041" width="10.7265625" style="39" customWidth="1"/>
    <col min="12042" max="12042" width="9.1796875" style="39"/>
    <col min="12043" max="12043" width="8.7265625" style="39" customWidth="1"/>
    <col min="12044" max="12044" width="2.7265625" style="39" customWidth="1"/>
    <col min="12045" max="12045" width="14.54296875" style="39" customWidth="1"/>
    <col min="12046" max="12282" width="9.1796875" style="39"/>
    <col min="12283" max="12283" width="5.7265625" style="39" customWidth="1"/>
    <col min="12284" max="12284" width="25.81640625" style="39" customWidth="1"/>
    <col min="12285" max="12285" width="16.453125" style="39" customWidth="1"/>
    <col min="12286" max="12286" width="2.7265625" style="39" customWidth="1"/>
    <col min="12287" max="12290" width="10" style="39" customWidth="1"/>
    <col min="12291" max="12291" width="10.7265625" style="39" customWidth="1"/>
    <col min="12292" max="12292" width="8.26953125" style="39" customWidth="1"/>
    <col min="12293" max="12293" width="2.7265625" style="39" customWidth="1"/>
    <col min="12294" max="12296" width="10" style="39" customWidth="1"/>
    <col min="12297" max="12297" width="10.7265625" style="39" customWidth="1"/>
    <col min="12298" max="12298" width="9.1796875" style="39"/>
    <col min="12299" max="12299" width="8.7265625" style="39" customWidth="1"/>
    <col min="12300" max="12300" width="2.7265625" style="39" customWidth="1"/>
    <col min="12301" max="12301" width="14.54296875" style="39" customWidth="1"/>
    <col min="12302" max="12538" width="9.1796875" style="39"/>
    <col min="12539" max="12539" width="5.7265625" style="39" customWidth="1"/>
    <col min="12540" max="12540" width="25.81640625" style="39" customWidth="1"/>
    <col min="12541" max="12541" width="16.453125" style="39" customWidth="1"/>
    <col min="12542" max="12542" width="2.7265625" style="39" customWidth="1"/>
    <col min="12543" max="12546" width="10" style="39" customWidth="1"/>
    <col min="12547" max="12547" width="10.7265625" style="39" customWidth="1"/>
    <col min="12548" max="12548" width="8.26953125" style="39" customWidth="1"/>
    <col min="12549" max="12549" width="2.7265625" style="39" customWidth="1"/>
    <col min="12550" max="12552" width="10" style="39" customWidth="1"/>
    <col min="12553" max="12553" width="10.7265625" style="39" customWidth="1"/>
    <col min="12554" max="12554" width="9.1796875" style="39"/>
    <col min="12555" max="12555" width="8.7265625" style="39" customWidth="1"/>
    <col min="12556" max="12556" width="2.7265625" style="39" customWidth="1"/>
    <col min="12557" max="12557" width="14.54296875" style="39" customWidth="1"/>
    <col min="12558" max="12794" width="9.1796875" style="39"/>
    <col min="12795" max="12795" width="5.7265625" style="39" customWidth="1"/>
    <col min="12796" max="12796" width="25.81640625" style="39" customWidth="1"/>
    <col min="12797" max="12797" width="16.453125" style="39" customWidth="1"/>
    <col min="12798" max="12798" width="2.7265625" style="39" customWidth="1"/>
    <col min="12799" max="12802" width="10" style="39" customWidth="1"/>
    <col min="12803" max="12803" width="10.7265625" style="39" customWidth="1"/>
    <col min="12804" max="12804" width="8.26953125" style="39" customWidth="1"/>
    <col min="12805" max="12805" width="2.7265625" style="39" customWidth="1"/>
    <col min="12806" max="12808" width="10" style="39" customWidth="1"/>
    <col min="12809" max="12809" width="10.7265625" style="39" customWidth="1"/>
    <col min="12810" max="12810" width="9.1796875" style="39"/>
    <col min="12811" max="12811" width="8.7265625" style="39" customWidth="1"/>
    <col min="12812" max="12812" width="2.7265625" style="39" customWidth="1"/>
    <col min="12813" max="12813" width="14.54296875" style="39" customWidth="1"/>
    <col min="12814" max="13050" width="9.1796875" style="39"/>
    <col min="13051" max="13051" width="5.7265625" style="39" customWidth="1"/>
    <col min="13052" max="13052" width="25.81640625" style="39" customWidth="1"/>
    <col min="13053" max="13053" width="16.453125" style="39" customWidth="1"/>
    <col min="13054" max="13054" width="2.7265625" style="39" customWidth="1"/>
    <col min="13055" max="13058" width="10" style="39" customWidth="1"/>
    <col min="13059" max="13059" width="10.7265625" style="39" customWidth="1"/>
    <col min="13060" max="13060" width="8.26953125" style="39" customWidth="1"/>
    <col min="13061" max="13061" width="2.7265625" style="39" customWidth="1"/>
    <col min="13062" max="13064" width="10" style="39" customWidth="1"/>
    <col min="13065" max="13065" width="10.7265625" style="39" customWidth="1"/>
    <col min="13066" max="13066" width="9.1796875" style="39"/>
    <col min="13067" max="13067" width="8.7265625" style="39" customWidth="1"/>
    <col min="13068" max="13068" width="2.7265625" style="39" customWidth="1"/>
    <col min="13069" max="13069" width="14.54296875" style="39" customWidth="1"/>
    <col min="13070" max="13306" width="9.1796875" style="39"/>
    <col min="13307" max="13307" width="5.7265625" style="39" customWidth="1"/>
    <col min="13308" max="13308" width="25.81640625" style="39" customWidth="1"/>
    <col min="13309" max="13309" width="16.453125" style="39" customWidth="1"/>
    <col min="13310" max="13310" width="2.7265625" style="39" customWidth="1"/>
    <col min="13311" max="13314" width="10" style="39" customWidth="1"/>
    <col min="13315" max="13315" width="10.7265625" style="39" customWidth="1"/>
    <col min="13316" max="13316" width="8.26953125" style="39" customWidth="1"/>
    <col min="13317" max="13317" width="2.7265625" style="39" customWidth="1"/>
    <col min="13318" max="13320" width="10" style="39" customWidth="1"/>
    <col min="13321" max="13321" width="10.7265625" style="39" customWidth="1"/>
    <col min="13322" max="13322" width="9.1796875" style="39"/>
    <col min="13323" max="13323" width="8.7265625" style="39" customWidth="1"/>
    <col min="13324" max="13324" width="2.7265625" style="39" customWidth="1"/>
    <col min="13325" max="13325" width="14.54296875" style="39" customWidth="1"/>
    <col min="13326" max="13562" width="9.1796875" style="39"/>
    <col min="13563" max="13563" width="5.7265625" style="39" customWidth="1"/>
    <col min="13564" max="13564" width="25.81640625" style="39" customWidth="1"/>
    <col min="13565" max="13565" width="16.453125" style="39" customWidth="1"/>
    <col min="13566" max="13566" width="2.7265625" style="39" customWidth="1"/>
    <col min="13567" max="13570" width="10" style="39" customWidth="1"/>
    <col min="13571" max="13571" width="10.7265625" style="39" customWidth="1"/>
    <col min="13572" max="13572" width="8.26953125" style="39" customWidth="1"/>
    <col min="13573" max="13573" width="2.7265625" style="39" customWidth="1"/>
    <col min="13574" max="13576" width="10" style="39" customWidth="1"/>
    <col min="13577" max="13577" width="10.7265625" style="39" customWidth="1"/>
    <col min="13578" max="13578" width="9.1796875" style="39"/>
    <col min="13579" max="13579" width="8.7265625" style="39" customWidth="1"/>
    <col min="13580" max="13580" width="2.7265625" style="39" customWidth="1"/>
    <col min="13581" max="13581" width="14.54296875" style="39" customWidth="1"/>
    <col min="13582" max="13818" width="9.1796875" style="39"/>
    <col min="13819" max="13819" width="5.7265625" style="39" customWidth="1"/>
    <col min="13820" max="13820" width="25.81640625" style="39" customWidth="1"/>
    <col min="13821" max="13821" width="16.453125" style="39" customWidth="1"/>
    <col min="13822" max="13822" width="2.7265625" style="39" customWidth="1"/>
    <col min="13823" max="13826" width="10" style="39" customWidth="1"/>
    <col min="13827" max="13827" width="10.7265625" style="39" customWidth="1"/>
    <col min="13828" max="13828" width="8.26953125" style="39" customWidth="1"/>
    <col min="13829" max="13829" width="2.7265625" style="39" customWidth="1"/>
    <col min="13830" max="13832" width="10" style="39" customWidth="1"/>
    <col min="13833" max="13833" width="10.7265625" style="39" customWidth="1"/>
    <col min="13834" max="13834" width="9.1796875" style="39"/>
    <col min="13835" max="13835" width="8.7265625" style="39" customWidth="1"/>
    <col min="13836" max="13836" width="2.7265625" style="39" customWidth="1"/>
    <col min="13837" max="13837" width="14.54296875" style="39" customWidth="1"/>
    <col min="13838" max="14074" width="9.1796875" style="39"/>
    <col min="14075" max="14075" width="5.7265625" style="39" customWidth="1"/>
    <col min="14076" max="14076" width="25.81640625" style="39" customWidth="1"/>
    <col min="14077" max="14077" width="16.453125" style="39" customWidth="1"/>
    <col min="14078" max="14078" width="2.7265625" style="39" customWidth="1"/>
    <col min="14079" max="14082" width="10" style="39" customWidth="1"/>
    <col min="14083" max="14083" width="10.7265625" style="39" customWidth="1"/>
    <col min="14084" max="14084" width="8.26953125" style="39" customWidth="1"/>
    <col min="14085" max="14085" width="2.7265625" style="39" customWidth="1"/>
    <col min="14086" max="14088" width="10" style="39" customWidth="1"/>
    <col min="14089" max="14089" width="10.7265625" style="39" customWidth="1"/>
    <col min="14090" max="14090" width="9.1796875" style="39"/>
    <col min="14091" max="14091" width="8.7265625" style="39" customWidth="1"/>
    <col min="14092" max="14092" width="2.7265625" style="39" customWidth="1"/>
    <col min="14093" max="14093" width="14.54296875" style="39" customWidth="1"/>
    <col min="14094" max="14330" width="9.1796875" style="39"/>
    <col min="14331" max="14331" width="5.7265625" style="39" customWidth="1"/>
    <col min="14332" max="14332" width="25.81640625" style="39" customWidth="1"/>
    <col min="14333" max="14333" width="16.453125" style="39" customWidth="1"/>
    <col min="14334" max="14334" width="2.7265625" style="39" customWidth="1"/>
    <col min="14335" max="14338" width="10" style="39" customWidth="1"/>
    <col min="14339" max="14339" width="10.7265625" style="39" customWidth="1"/>
    <col min="14340" max="14340" width="8.26953125" style="39" customWidth="1"/>
    <col min="14341" max="14341" width="2.7265625" style="39" customWidth="1"/>
    <col min="14342" max="14344" width="10" style="39" customWidth="1"/>
    <col min="14345" max="14345" width="10.7265625" style="39" customWidth="1"/>
    <col min="14346" max="14346" width="9.1796875" style="39"/>
    <col min="14347" max="14347" width="8.7265625" style="39" customWidth="1"/>
    <col min="14348" max="14348" width="2.7265625" style="39" customWidth="1"/>
    <col min="14349" max="14349" width="14.54296875" style="39" customWidth="1"/>
    <col min="14350" max="14586" width="9.1796875" style="39"/>
    <col min="14587" max="14587" width="5.7265625" style="39" customWidth="1"/>
    <col min="14588" max="14588" width="25.81640625" style="39" customWidth="1"/>
    <col min="14589" max="14589" width="16.453125" style="39" customWidth="1"/>
    <col min="14590" max="14590" width="2.7265625" style="39" customWidth="1"/>
    <col min="14591" max="14594" width="10" style="39" customWidth="1"/>
    <col min="14595" max="14595" width="10.7265625" style="39" customWidth="1"/>
    <col min="14596" max="14596" width="8.26953125" style="39" customWidth="1"/>
    <col min="14597" max="14597" width="2.7265625" style="39" customWidth="1"/>
    <col min="14598" max="14600" width="10" style="39" customWidth="1"/>
    <col min="14601" max="14601" width="10.7265625" style="39" customWidth="1"/>
    <col min="14602" max="14602" width="9.1796875" style="39"/>
    <col min="14603" max="14603" width="8.7265625" style="39" customWidth="1"/>
    <col min="14604" max="14604" width="2.7265625" style="39" customWidth="1"/>
    <col min="14605" max="14605" width="14.54296875" style="39" customWidth="1"/>
    <col min="14606" max="14842" width="9.1796875" style="39"/>
    <col min="14843" max="14843" width="5.7265625" style="39" customWidth="1"/>
    <col min="14844" max="14844" width="25.81640625" style="39" customWidth="1"/>
    <col min="14845" max="14845" width="16.453125" style="39" customWidth="1"/>
    <col min="14846" max="14846" width="2.7265625" style="39" customWidth="1"/>
    <col min="14847" max="14850" width="10" style="39" customWidth="1"/>
    <col min="14851" max="14851" width="10.7265625" style="39" customWidth="1"/>
    <col min="14852" max="14852" width="8.26953125" style="39" customWidth="1"/>
    <col min="14853" max="14853" width="2.7265625" style="39" customWidth="1"/>
    <col min="14854" max="14856" width="10" style="39" customWidth="1"/>
    <col min="14857" max="14857" width="10.7265625" style="39" customWidth="1"/>
    <col min="14858" max="14858" width="9.1796875" style="39"/>
    <col min="14859" max="14859" width="8.7265625" style="39" customWidth="1"/>
    <col min="14860" max="14860" width="2.7265625" style="39" customWidth="1"/>
    <col min="14861" max="14861" width="14.54296875" style="39" customWidth="1"/>
    <col min="14862" max="15098" width="9.1796875" style="39"/>
    <col min="15099" max="15099" width="5.7265625" style="39" customWidth="1"/>
    <col min="15100" max="15100" width="25.81640625" style="39" customWidth="1"/>
    <col min="15101" max="15101" width="16.453125" style="39" customWidth="1"/>
    <col min="15102" max="15102" width="2.7265625" style="39" customWidth="1"/>
    <col min="15103" max="15106" width="10" style="39" customWidth="1"/>
    <col min="15107" max="15107" width="10.7265625" style="39" customWidth="1"/>
    <col min="15108" max="15108" width="8.26953125" style="39" customWidth="1"/>
    <col min="15109" max="15109" width="2.7265625" style="39" customWidth="1"/>
    <col min="15110" max="15112" width="10" style="39" customWidth="1"/>
    <col min="15113" max="15113" width="10.7265625" style="39" customWidth="1"/>
    <col min="15114" max="15114" width="9.1796875" style="39"/>
    <col min="15115" max="15115" width="8.7265625" style="39" customWidth="1"/>
    <col min="15116" max="15116" width="2.7265625" style="39" customWidth="1"/>
    <col min="15117" max="15117" width="14.54296875" style="39" customWidth="1"/>
    <col min="15118" max="15354" width="9.1796875" style="39"/>
    <col min="15355" max="15355" width="5.7265625" style="39" customWidth="1"/>
    <col min="15356" max="15356" width="25.81640625" style="39" customWidth="1"/>
    <col min="15357" max="15357" width="16.453125" style="39" customWidth="1"/>
    <col min="15358" max="15358" width="2.7265625" style="39" customWidth="1"/>
    <col min="15359" max="15362" width="10" style="39" customWidth="1"/>
    <col min="15363" max="15363" width="10.7265625" style="39" customWidth="1"/>
    <col min="15364" max="15364" width="8.26953125" style="39" customWidth="1"/>
    <col min="15365" max="15365" width="2.7265625" style="39" customWidth="1"/>
    <col min="15366" max="15368" width="10" style="39" customWidth="1"/>
    <col min="15369" max="15369" width="10.7265625" style="39" customWidth="1"/>
    <col min="15370" max="15370" width="9.1796875" style="39"/>
    <col min="15371" max="15371" width="8.7265625" style="39" customWidth="1"/>
    <col min="15372" max="15372" width="2.7265625" style="39" customWidth="1"/>
    <col min="15373" max="15373" width="14.54296875" style="39" customWidth="1"/>
    <col min="15374" max="15610" width="9.1796875" style="39"/>
    <col min="15611" max="15611" width="5.7265625" style="39" customWidth="1"/>
    <col min="15612" max="15612" width="25.81640625" style="39" customWidth="1"/>
    <col min="15613" max="15613" width="16.453125" style="39" customWidth="1"/>
    <col min="15614" max="15614" width="2.7265625" style="39" customWidth="1"/>
    <col min="15615" max="15618" width="10" style="39" customWidth="1"/>
    <col min="15619" max="15619" width="10.7265625" style="39" customWidth="1"/>
    <col min="15620" max="15620" width="8.26953125" style="39" customWidth="1"/>
    <col min="15621" max="15621" width="2.7265625" style="39" customWidth="1"/>
    <col min="15622" max="15624" width="10" style="39" customWidth="1"/>
    <col min="15625" max="15625" width="10.7265625" style="39" customWidth="1"/>
    <col min="15626" max="15626" width="9.1796875" style="39"/>
    <col min="15627" max="15627" width="8.7265625" style="39" customWidth="1"/>
    <col min="15628" max="15628" width="2.7265625" style="39" customWidth="1"/>
    <col min="15629" max="15629" width="14.54296875" style="39" customWidth="1"/>
    <col min="15630" max="15866" width="9.1796875" style="39"/>
    <col min="15867" max="15867" width="5.7265625" style="39" customWidth="1"/>
    <col min="15868" max="15868" width="25.81640625" style="39" customWidth="1"/>
    <col min="15869" max="15869" width="16.453125" style="39" customWidth="1"/>
    <col min="15870" max="15870" width="2.7265625" style="39" customWidth="1"/>
    <col min="15871" max="15874" width="10" style="39" customWidth="1"/>
    <col min="15875" max="15875" width="10.7265625" style="39" customWidth="1"/>
    <col min="15876" max="15876" width="8.26953125" style="39" customWidth="1"/>
    <col min="15877" max="15877" width="2.7265625" style="39" customWidth="1"/>
    <col min="15878" max="15880" width="10" style="39" customWidth="1"/>
    <col min="15881" max="15881" width="10.7265625" style="39" customWidth="1"/>
    <col min="15882" max="15882" width="9.1796875" style="39"/>
    <col min="15883" max="15883" width="8.7265625" style="39" customWidth="1"/>
    <col min="15884" max="15884" width="2.7265625" style="39" customWidth="1"/>
    <col min="15885" max="15885" width="14.54296875" style="39" customWidth="1"/>
    <col min="15886" max="16122" width="9.1796875" style="39"/>
    <col min="16123" max="16123" width="5.7265625" style="39" customWidth="1"/>
    <col min="16124" max="16124" width="25.81640625" style="39" customWidth="1"/>
    <col min="16125" max="16125" width="16.453125" style="39" customWidth="1"/>
    <col min="16126" max="16126" width="2.7265625" style="39" customWidth="1"/>
    <col min="16127" max="16130" width="10" style="39" customWidth="1"/>
    <col min="16131" max="16131" width="10.7265625" style="39" customWidth="1"/>
    <col min="16132" max="16132" width="8.26953125" style="39" customWidth="1"/>
    <col min="16133" max="16133" width="2.7265625" style="39" customWidth="1"/>
    <col min="16134" max="16136" width="10" style="39" customWidth="1"/>
    <col min="16137" max="16137" width="10.7265625" style="39" customWidth="1"/>
    <col min="16138" max="16138" width="9.1796875" style="39"/>
    <col min="16139" max="16139" width="8.7265625" style="39" customWidth="1"/>
    <col min="16140" max="16140" width="2.7265625" style="39" customWidth="1"/>
    <col min="16141" max="16141" width="14.54296875" style="39" customWidth="1"/>
    <col min="16142" max="16384" width="9.1796875" style="39"/>
  </cols>
  <sheetData>
    <row r="2" spans="1:17" ht="15" x14ac:dyDescent="0.3">
      <c r="B2" s="487" t="s">
        <v>654</v>
      </c>
      <c r="C2" s="487"/>
      <c r="D2" s="487"/>
      <c r="E2" s="487"/>
      <c r="F2" s="487"/>
      <c r="G2" s="487"/>
      <c r="H2" s="487"/>
      <c r="I2" s="487"/>
      <c r="J2" s="487"/>
      <c r="K2" s="487"/>
      <c r="L2" s="487"/>
      <c r="M2" s="487"/>
      <c r="N2" s="487"/>
      <c r="O2" s="487"/>
      <c r="P2" s="487"/>
    </row>
    <row r="3" spans="1:17" ht="13" x14ac:dyDescent="0.3">
      <c r="B3" s="486" t="s">
        <v>124</v>
      </c>
      <c r="C3" s="486"/>
      <c r="D3" s="486"/>
      <c r="E3" s="486"/>
      <c r="F3" s="486"/>
      <c r="G3" s="222"/>
      <c r="H3" s="222"/>
      <c r="I3" s="222"/>
      <c r="J3" s="222"/>
      <c r="K3" s="222"/>
      <c r="L3" s="222"/>
      <c r="M3" s="222"/>
      <c r="N3" s="222"/>
      <c r="O3" s="222"/>
    </row>
    <row r="4" spans="1:17" ht="13" x14ac:dyDescent="0.3">
      <c r="B4" s="477" t="s">
        <v>71</v>
      </c>
      <c r="C4" s="477"/>
      <c r="D4" s="477"/>
      <c r="E4" s="477"/>
      <c r="F4" s="477"/>
      <c r="G4" s="222"/>
      <c r="H4" s="222"/>
      <c r="I4" s="222"/>
      <c r="J4" s="222"/>
      <c r="K4" s="222"/>
      <c r="L4" s="222"/>
      <c r="M4" s="222"/>
      <c r="N4" s="222"/>
      <c r="O4" s="222"/>
    </row>
    <row r="5" spans="1:17" x14ac:dyDescent="0.25">
      <c r="B5" s="478" t="s">
        <v>2</v>
      </c>
      <c r="C5" s="478"/>
      <c r="D5" s="478"/>
      <c r="E5" s="478"/>
      <c r="F5" s="478"/>
    </row>
    <row r="6" spans="1:17" ht="13" x14ac:dyDescent="0.3">
      <c r="D6" s="68"/>
    </row>
    <row r="7" spans="1:17" s="29" customFormat="1" ht="30" customHeight="1" x14ac:dyDescent="0.25">
      <c r="A7" s="96"/>
      <c r="B7" s="231"/>
      <c r="C7" s="111"/>
      <c r="D7" s="559" t="s">
        <v>655</v>
      </c>
      <c r="E7" s="120"/>
      <c r="F7" s="561" t="s">
        <v>177</v>
      </c>
      <c r="G7" s="561"/>
      <c r="H7" s="561"/>
      <c r="I7" s="561"/>
      <c r="J7" s="561"/>
      <c r="K7" s="111"/>
      <c r="L7" s="561" t="s">
        <v>641</v>
      </c>
      <c r="M7" s="561"/>
      <c r="N7" s="561"/>
      <c r="O7" s="561"/>
      <c r="P7" s="561"/>
    </row>
    <row r="8" spans="1:17" s="96" customFormat="1" ht="63" customHeight="1" x14ac:dyDescent="0.25">
      <c r="A8" s="29"/>
      <c r="B8" s="141"/>
      <c r="C8" s="31" t="s">
        <v>14</v>
      </c>
      <c r="D8" s="560"/>
      <c r="E8" s="42"/>
      <c r="F8" s="72" t="s">
        <v>549</v>
      </c>
      <c r="G8" s="72" t="s">
        <v>642</v>
      </c>
      <c r="H8" s="72" t="s">
        <v>643</v>
      </c>
      <c r="I8" s="72" t="s">
        <v>644</v>
      </c>
      <c r="J8" s="72" t="s">
        <v>645</v>
      </c>
      <c r="K8" s="94"/>
      <c r="L8" s="72" t="s">
        <v>549</v>
      </c>
      <c r="M8" s="72" t="s">
        <v>642</v>
      </c>
      <c r="N8" s="72" t="s">
        <v>643</v>
      </c>
      <c r="O8" s="72" t="s">
        <v>644</v>
      </c>
      <c r="P8" s="72" t="s">
        <v>645</v>
      </c>
    </row>
    <row r="9" spans="1:17" ht="13" x14ac:dyDescent="0.3">
      <c r="A9" s="30"/>
      <c r="D9" s="37"/>
      <c r="E9" s="37"/>
      <c r="F9" s="37"/>
      <c r="G9" s="37"/>
      <c r="H9" s="37"/>
      <c r="I9" s="37"/>
      <c r="J9" s="37"/>
      <c r="K9" s="37"/>
      <c r="L9" s="37"/>
      <c r="M9" s="37"/>
      <c r="N9" s="37"/>
      <c r="O9" s="37"/>
      <c r="P9" s="29"/>
    </row>
    <row r="10" spans="1:17" s="50" customFormat="1" ht="15" x14ac:dyDescent="0.3">
      <c r="A10" s="29"/>
      <c r="C10" s="50" t="s">
        <v>553</v>
      </c>
      <c r="D10" s="285">
        <v>53790</v>
      </c>
      <c r="E10" s="266"/>
      <c r="F10" s="285">
        <v>25820</v>
      </c>
      <c r="G10" s="285">
        <v>4120</v>
      </c>
      <c r="H10" s="285">
        <v>2180</v>
      </c>
      <c r="I10" s="285">
        <v>18860</v>
      </c>
      <c r="J10" s="285">
        <v>2820</v>
      </c>
      <c r="K10" s="264"/>
      <c r="L10" s="285">
        <v>25550</v>
      </c>
      <c r="M10" s="285">
        <v>3390</v>
      </c>
      <c r="N10" s="285">
        <v>2090</v>
      </c>
      <c r="O10" s="285">
        <v>20320</v>
      </c>
      <c r="P10" s="285">
        <v>2460</v>
      </c>
      <c r="Q10" s="39"/>
    </row>
    <row r="11" spans="1:17" s="50" customFormat="1" ht="13" x14ac:dyDescent="0.3">
      <c r="A11" s="29"/>
      <c r="C11" s="232" t="s">
        <v>438</v>
      </c>
      <c r="D11" s="232"/>
      <c r="E11" s="232"/>
      <c r="F11" s="326">
        <v>48</v>
      </c>
      <c r="G11" s="326">
        <v>7.7</v>
      </c>
      <c r="H11" s="326">
        <v>4.0999999999999996</v>
      </c>
      <c r="I11" s="326">
        <v>35.1</v>
      </c>
      <c r="J11" s="326">
        <v>5.2</v>
      </c>
      <c r="K11" s="326"/>
      <c r="L11" s="326">
        <v>47.5</v>
      </c>
      <c r="M11" s="326">
        <v>6.3</v>
      </c>
      <c r="N11" s="326">
        <v>3.9</v>
      </c>
      <c r="O11" s="326">
        <v>37.799999999999997</v>
      </c>
      <c r="P11" s="326">
        <v>4.5999999999999996</v>
      </c>
      <c r="Q11" s="39"/>
    </row>
    <row r="12" spans="1:17" x14ac:dyDescent="0.25">
      <c r="D12" s="284"/>
      <c r="E12" s="82"/>
      <c r="F12" s="82"/>
      <c r="G12" s="82"/>
      <c r="H12" s="82"/>
      <c r="I12" s="82"/>
      <c r="J12" s="18"/>
      <c r="K12" s="82"/>
      <c r="L12" s="82"/>
      <c r="M12" s="82"/>
      <c r="N12" s="82"/>
      <c r="O12" s="18"/>
      <c r="P12" s="23"/>
    </row>
    <row r="13" spans="1:17" ht="15" x14ac:dyDescent="0.3">
      <c r="B13" s="51"/>
      <c r="C13" s="50" t="s">
        <v>554</v>
      </c>
      <c r="D13" s="366">
        <v>3470</v>
      </c>
      <c r="E13" s="82"/>
      <c r="F13" s="366">
        <v>2120</v>
      </c>
      <c r="G13" s="366">
        <v>250</v>
      </c>
      <c r="H13" s="366">
        <v>110</v>
      </c>
      <c r="I13" s="366">
        <v>960</v>
      </c>
      <c r="J13" s="366">
        <v>30</v>
      </c>
      <c r="K13" s="82"/>
      <c r="L13" s="366">
        <v>2060</v>
      </c>
      <c r="M13" s="366">
        <v>210</v>
      </c>
      <c r="N13" s="366">
        <v>120</v>
      </c>
      <c r="O13" s="366">
        <v>1050</v>
      </c>
      <c r="P13" s="366">
        <v>30</v>
      </c>
    </row>
    <row r="14" spans="1:17" x14ac:dyDescent="0.25">
      <c r="B14" s="51">
        <v>841</v>
      </c>
      <c r="C14" s="39" t="s">
        <v>236</v>
      </c>
      <c r="D14" s="353">
        <v>115</v>
      </c>
      <c r="E14" s="18"/>
      <c r="F14" s="18">
        <v>74</v>
      </c>
      <c r="G14" s="18">
        <v>6</v>
      </c>
      <c r="H14" s="18">
        <v>6</v>
      </c>
      <c r="I14" s="18">
        <v>29</v>
      </c>
      <c r="J14" s="18">
        <v>0</v>
      </c>
      <c r="K14" s="18"/>
      <c r="L14" s="18">
        <v>76</v>
      </c>
      <c r="M14" s="18" t="s">
        <v>250</v>
      </c>
      <c r="N14" s="18">
        <v>6</v>
      </c>
      <c r="O14" s="18">
        <v>29</v>
      </c>
      <c r="P14" s="18" t="s">
        <v>250</v>
      </c>
    </row>
    <row r="15" spans="1:17" x14ac:dyDescent="0.25">
      <c r="B15" s="51">
        <v>840</v>
      </c>
      <c r="C15" s="39" t="s">
        <v>237</v>
      </c>
      <c r="D15" s="353">
        <v>496</v>
      </c>
      <c r="E15" s="18"/>
      <c r="F15" s="18">
        <v>368</v>
      </c>
      <c r="G15" s="18">
        <v>32</v>
      </c>
      <c r="H15" s="18">
        <v>11</v>
      </c>
      <c r="I15" s="18">
        <v>85</v>
      </c>
      <c r="J15" s="18">
        <v>0</v>
      </c>
      <c r="K15" s="18"/>
      <c r="L15" s="18">
        <v>372</v>
      </c>
      <c r="M15" s="18">
        <v>32</v>
      </c>
      <c r="N15" s="18">
        <v>11</v>
      </c>
      <c r="O15" s="18">
        <v>81</v>
      </c>
      <c r="P15" s="18">
        <v>0</v>
      </c>
    </row>
    <row r="16" spans="1:17" x14ac:dyDescent="0.25">
      <c r="B16" s="51">
        <v>390</v>
      </c>
      <c r="C16" s="39" t="s">
        <v>238</v>
      </c>
      <c r="D16" s="353">
        <v>295</v>
      </c>
      <c r="E16" s="18"/>
      <c r="F16" s="18">
        <v>180</v>
      </c>
      <c r="G16" s="18">
        <v>27</v>
      </c>
      <c r="H16" s="18">
        <v>15</v>
      </c>
      <c r="I16" s="18">
        <v>73</v>
      </c>
      <c r="J16" s="18">
        <v>0</v>
      </c>
      <c r="K16" s="18"/>
      <c r="L16" s="18">
        <v>178</v>
      </c>
      <c r="M16" s="18">
        <v>20</v>
      </c>
      <c r="N16" s="18">
        <v>13</v>
      </c>
      <c r="O16" s="18">
        <v>84</v>
      </c>
      <c r="P16" s="18">
        <v>0</v>
      </c>
    </row>
    <row r="17" spans="2:16" x14ac:dyDescent="0.25">
      <c r="B17" s="51">
        <v>805</v>
      </c>
      <c r="C17" s="39" t="s">
        <v>239</v>
      </c>
      <c r="D17" s="353">
        <v>169</v>
      </c>
      <c r="E17" s="18"/>
      <c r="F17" s="18">
        <v>116</v>
      </c>
      <c r="G17" s="18">
        <v>25</v>
      </c>
      <c r="H17" s="18" t="s">
        <v>250</v>
      </c>
      <c r="I17" s="18">
        <v>27</v>
      </c>
      <c r="J17" s="18" t="s">
        <v>250</v>
      </c>
      <c r="K17" s="18"/>
      <c r="L17" s="18">
        <v>113</v>
      </c>
      <c r="M17" s="18">
        <v>25</v>
      </c>
      <c r="N17" s="18" t="s">
        <v>250</v>
      </c>
      <c r="O17" s="18">
        <v>30</v>
      </c>
      <c r="P17" s="18" t="s">
        <v>250</v>
      </c>
    </row>
    <row r="18" spans="2:16" x14ac:dyDescent="0.25">
      <c r="B18" s="51">
        <v>806</v>
      </c>
      <c r="C18" s="39" t="s">
        <v>240</v>
      </c>
      <c r="D18" s="353">
        <v>266</v>
      </c>
      <c r="E18" s="18"/>
      <c r="F18" s="18">
        <v>151</v>
      </c>
      <c r="G18" s="18">
        <v>15</v>
      </c>
      <c r="H18" s="18" t="s">
        <v>250</v>
      </c>
      <c r="I18" s="18">
        <v>99</v>
      </c>
      <c r="J18" s="18" t="s">
        <v>250</v>
      </c>
      <c r="K18" s="18"/>
      <c r="L18" s="18">
        <v>151</v>
      </c>
      <c r="M18" s="18">
        <v>14</v>
      </c>
      <c r="N18" s="18" t="s">
        <v>250</v>
      </c>
      <c r="O18" s="18">
        <v>100</v>
      </c>
      <c r="P18" s="18" t="s">
        <v>250</v>
      </c>
    </row>
    <row r="19" spans="2:16" x14ac:dyDescent="0.25">
      <c r="B19" s="51">
        <v>391</v>
      </c>
      <c r="C19" s="39" t="s">
        <v>241</v>
      </c>
      <c r="D19" s="353">
        <v>488</v>
      </c>
      <c r="E19" s="18"/>
      <c r="F19" s="18">
        <v>227</v>
      </c>
      <c r="G19" s="18">
        <v>38</v>
      </c>
      <c r="H19" s="18">
        <v>14</v>
      </c>
      <c r="I19" s="18">
        <v>195</v>
      </c>
      <c r="J19" s="18">
        <v>14</v>
      </c>
      <c r="K19" s="18"/>
      <c r="L19" s="18">
        <v>216</v>
      </c>
      <c r="M19" s="18">
        <v>31</v>
      </c>
      <c r="N19" s="18">
        <v>15</v>
      </c>
      <c r="O19" s="18">
        <v>212</v>
      </c>
      <c r="P19" s="18">
        <v>14</v>
      </c>
    </row>
    <row r="20" spans="2:16" x14ac:dyDescent="0.25">
      <c r="B20" s="51">
        <v>392</v>
      </c>
      <c r="C20" s="39" t="s">
        <v>242</v>
      </c>
      <c r="D20" s="353">
        <v>150</v>
      </c>
      <c r="E20" s="18"/>
      <c r="F20" s="18">
        <v>59</v>
      </c>
      <c r="G20" s="18" t="s">
        <v>250</v>
      </c>
      <c r="H20" s="18" t="s">
        <v>250</v>
      </c>
      <c r="I20" s="18">
        <v>89</v>
      </c>
      <c r="J20" s="18">
        <v>0</v>
      </c>
      <c r="K20" s="18"/>
      <c r="L20" s="18">
        <v>59</v>
      </c>
      <c r="M20" s="18" t="s">
        <v>250</v>
      </c>
      <c r="N20" s="18" t="s">
        <v>250</v>
      </c>
      <c r="O20" s="18">
        <v>89</v>
      </c>
      <c r="P20" s="18">
        <v>0</v>
      </c>
    </row>
    <row r="21" spans="2:16" x14ac:dyDescent="0.25">
      <c r="B21" s="51">
        <v>929</v>
      </c>
      <c r="C21" s="39" t="s">
        <v>243</v>
      </c>
      <c r="D21" s="353">
        <v>391</v>
      </c>
      <c r="E21" s="18"/>
      <c r="F21" s="18">
        <v>205</v>
      </c>
      <c r="G21" s="18">
        <v>31</v>
      </c>
      <c r="H21" s="18">
        <v>14</v>
      </c>
      <c r="I21" s="18">
        <v>130</v>
      </c>
      <c r="J21" s="18">
        <v>11</v>
      </c>
      <c r="K21" s="18"/>
      <c r="L21" s="18">
        <v>197</v>
      </c>
      <c r="M21" s="18">
        <v>18</v>
      </c>
      <c r="N21" s="18">
        <v>14</v>
      </c>
      <c r="O21" s="18">
        <v>151</v>
      </c>
      <c r="P21" s="18">
        <v>11</v>
      </c>
    </row>
    <row r="22" spans="2:16" x14ac:dyDescent="0.25">
      <c r="B22" s="51">
        <v>807</v>
      </c>
      <c r="C22" s="39" t="s">
        <v>244</v>
      </c>
      <c r="D22" s="353">
        <v>156</v>
      </c>
      <c r="E22" s="18"/>
      <c r="F22" s="18">
        <v>100</v>
      </c>
      <c r="G22" s="18">
        <v>18</v>
      </c>
      <c r="H22" s="18" t="s">
        <v>250</v>
      </c>
      <c r="I22" s="18">
        <v>27</v>
      </c>
      <c r="J22" s="18" t="s">
        <v>250</v>
      </c>
      <c r="K22" s="18"/>
      <c r="L22" s="18">
        <v>102</v>
      </c>
      <c r="M22" s="18">
        <v>15</v>
      </c>
      <c r="N22" s="18" t="s">
        <v>250</v>
      </c>
      <c r="O22" s="18">
        <v>27</v>
      </c>
      <c r="P22" s="18" t="s">
        <v>250</v>
      </c>
    </row>
    <row r="23" spans="2:16" x14ac:dyDescent="0.25">
      <c r="B23" s="51">
        <v>393</v>
      </c>
      <c r="C23" s="39" t="s">
        <v>245</v>
      </c>
      <c r="D23" s="353">
        <v>229</v>
      </c>
      <c r="E23" s="18"/>
      <c r="F23" s="18">
        <v>189</v>
      </c>
      <c r="G23" s="18">
        <v>7</v>
      </c>
      <c r="H23" s="18">
        <v>0</v>
      </c>
      <c r="I23" s="18">
        <v>33</v>
      </c>
      <c r="J23" s="18">
        <v>0</v>
      </c>
      <c r="K23" s="18"/>
      <c r="L23" s="18">
        <v>191</v>
      </c>
      <c r="M23" s="18" t="s">
        <v>250</v>
      </c>
      <c r="N23" s="18" t="s">
        <v>250</v>
      </c>
      <c r="O23" s="18">
        <v>35</v>
      </c>
      <c r="P23" s="18">
        <v>0</v>
      </c>
    </row>
    <row r="24" spans="2:16" x14ac:dyDescent="0.25">
      <c r="B24" s="51">
        <v>808</v>
      </c>
      <c r="C24" s="39" t="s">
        <v>246</v>
      </c>
      <c r="D24" s="353">
        <v>216</v>
      </c>
      <c r="E24" s="18"/>
      <c r="F24" s="18">
        <v>113</v>
      </c>
      <c r="G24" s="18">
        <v>35</v>
      </c>
      <c r="H24" s="18">
        <v>12</v>
      </c>
      <c r="I24" s="18">
        <v>56</v>
      </c>
      <c r="J24" s="18">
        <v>0</v>
      </c>
      <c r="K24" s="18"/>
      <c r="L24" s="18">
        <v>118</v>
      </c>
      <c r="M24" s="18">
        <v>31</v>
      </c>
      <c r="N24" s="18">
        <v>12</v>
      </c>
      <c r="O24" s="18">
        <v>55</v>
      </c>
      <c r="P24" s="18">
        <v>0</v>
      </c>
    </row>
    <row r="25" spans="2:16" x14ac:dyDescent="0.25">
      <c r="B25" s="51">
        <v>394</v>
      </c>
      <c r="C25" s="39" t="s">
        <v>247</v>
      </c>
      <c r="D25" s="353">
        <v>495</v>
      </c>
      <c r="E25" s="18"/>
      <c r="F25" s="18">
        <v>334</v>
      </c>
      <c r="G25" s="18" t="s">
        <v>250</v>
      </c>
      <c r="H25" s="18">
        <v>28</v>
      </c>
      <c r="I25" s="18">
        <v>114</v>
      </c>
      <c r="J25" s="18" t="s">
        <v>250</v>
      </c>
      <c r="K25" s="18"/>
      <c r="L25" s="18">
        <v>288</v>
      </c>
      <c r="M25" s="18">
        <v>19</v>
      </c>
      <c r="N25" s="18">
        <v>35</v>
      </c>
      <c r="O25" s="18">
        <v>153</v>
      </c>
      <c r="P25" s="18">
        <v>0</v>
      </c>
    </row>
    <row r="26" spans="2:16" x14ac:dyDescent="0.25">
      <c r="D26" s="353"/>
      <c r="E26" s="18"/>
      <c r="F26" s="18"/>
      <c r="G26" s="18"/>
      <c r="H26" s="18"/>
      <c r="I26" s="18"/>
      <c r="J26" s="18"/>
      <c r="K26" s="18"/>
      <c r="L26" s="18"/>
      <c r="M26" s="18"/>
      <c r="N26" s="18"/>
      <c r="O26" s="18"/>
      <c r="P26" s="18"/>
    </row>
    <row r="27" spans="2:16" ht="15" x14ac:dyDescent="0.3">
      <c r="B27" s="51"/>
      <c r="C27" s="50" t="s">
        <v>555</v>
      </c>
      <c r="D27" s="366">
        <v>8290</v>
      </c>
      <c r="E27" s="82"/>
      <c r="F27" s="366">
        <v>3430</v>
      </c>
      <c r="G27" s="366">
        <v>530</v>
      </c>
      <c r="H27" s="366">
        <v>390</v>
      </c>
      <c r="I27" s="366">
        <v>3280</v>
      </c>
      <c r="J27" s="366">
        <v>650</v>
      </c>
      <c r="K27" s="82"/>
      <c r="L27" s="366">
        <v>3360</v>
      </c>
      <c r="M27" s="366">
        <v>410</v>
      </c>
      <c r="N27" s="366">
        <v>370</v>
      </c>
      <c r="O27" s="366">
        <v>3590</v>
      </c>
      <c r="P27" s="366">
        <v>550</v>
      </c>
    </row>
    <row r="28" spans="2:16" x14ac:dyDescent="0.25">
      <c r="B28" s="51">
        <v>889</v>
      </c>
      <c r="C28" s="39" t="s">
        <v>249</v>
      </c>
      <c r="D28" s="353">
        <v>280</v>
      </c>
      <c r="E28" s="18"/>
      <c r="F28" s="18">
        <v>121</v>
      </c>
      <c r="G28" s="18">
        <v>12</v>
      </c>
      <c r="H28" s="18">
        <v>11</v>
      </c>
      <c r="I28" s="18">
        <v>136</v>
      </c>
      <c r="J28" s="18">
        <v>0</v>
      </c>
      <c r="K28" s="18"/>
      <c r="L28" s="18">
        <v>140</v>
      </c>
      <c r="M28" s="18" t="s">
        <v>250</v>
      </c>
      <c r="N28" s="18">
        <v>11</v>
      </c>
      <c r="O28" s="18">
        <v>121</v>
      </c>
      <c r="P28" s="18" t="s">
        <v>250</v>
      </c>
    </row>
    <row r="29" spans="2:16" x14ac:dyDescent="0.25">
      <c r="B29" s="51">
        <v>890</v>
      </c>
      <c r="C29" s="39" t="s">
        <v>251</v>
      </c>
      <c r="D29" s="353">
        <v>275</v>
      </c>
      <c r="E29" s="18"/>
      <c r="F29" s="18">
        <v>85</v>
      </c>
      <c r="G29" s="18" t="s">
        <v>250</v>
      </c>
      <c r="H29" s="18" t="s">
        <v>250</v>
      </c>
      <c r="I29" s="18">
        <v>83</v>
      </c>
      <c r="J29" s="18">
        <v>87</v>
      </c>
      <c r="K29" s="18"/>
      <c r="L29" s="18">
        <v>113</v>
      </c>
      <c r="M29" s="18" t="s">
        <v>250</v>
      </c>
      <c r="N29" s="18" t="s">
        <v>250</v>
      </c>
      <c r="O29" s="18">
        <v>93</v>
      </c>
      <c r="P29" s="18">
        <v>48</v>
      </c>
    </row>
    <row r="30" spans="2:16" x14ac:dyDescent="0.25">
      <c r="B30" s="51">
        <v>350</v>
      </c>
      <c r="C30" s="39" t="s">
        <v>252</v>
      </c>
      <c r="D30" s="353">
        <v>265</v>
      </c>
      <c r="E30" s="18"/>
      <c r="F30" s="18">
        <v>133</v>
      </c>
      <c r="G30" s="18">
        <v>25</v>
      </c>
      <c r="H30" s="18">
        <v>18</v>
      </c>
      <c r="I30" s="18">
        <v>79</v>
      </c>
      <c r="J30" s="18">
        <v>10</v>
      </c>
      <c r="K30" s="18"/>
      <c r="L30" s="18">
        <v>133</v>
      </c>
      <c r="M30" s="18">
        <v>17</v>
      </c>
      <c r="N30" s="18">
        <v>15</v>
      </c>
      <c r="O30" s="18">
        <v>90</v>
      </c>
      <c r="P30" s="18">
        <v>10</v>
      </c>
    </row>
    <row r="31" spans="2:16" x14ac:dyDescent="0.25">
      <c r="B31" s="51">
        <v>351</v>
      </c>
      <c r="C31" s="39" t="s">
        <v>253</v>
      </c>
      <c r="D31" s="353">
        <v>199</v>
      </c>
      <c r="E31" s="18"/>
      <c r="F31" s="18">
        <v>106</v>
      </c>
      <c r="G31" s="18">
        <v>8</v>
      </c>
      <c r="H31" s="18" t="s">
        <v>250</v>
      </c>
      <c r="I31" s="18">
        <v>84</v>
      </c>
      <c r="J31" s="18" t="s">
        <v>250</v>
      </c>
      <c r="K31" s="18"/>
      <c r="L31" s="18">
        <v>99</v>
      </c>
      <c r="M31" s="18">
        <v>7</v>
      </c>
      <c r="N31" s="18">
        <v>0</v>
      </c>
      <c r="O31" s="18">
        <v>93</v>
      </c>
      <c r="P31" s="18">
        <v>0</v>
      </c>
    </row>
    <row r="32" spans="2:16" x14ac:dyDescent="0.25">
      <c r="B32" s="51">
        <v>895</v>
      </c>
      <c r="C32" s="39" t="s">
        <v>254</v>
      </c>
      <c r="D32" s="353">
        <v>286</v>
      </c>
      <c r="E32" s="18"/>
      <c r="F32" s="18">
        <v>129</v>
      </c>
      <c r="G32" s="18">
        <v>62</v>
      </c>
      <c r="H32" s="18">
        <v>20</v>
      </c>
      <c r="I32" s="18">
        <v>75</v>
      </c>
      <c r="J32" s="18">
        <v>0</v>
      </c>
      <c r="K32" s="18"/>
      <c r="L32" s="18">
        <v>133</v>
      </c>
      <c r="M32" s="18">
        <v>61</v>
      </c>
      <c r="N32" s="18">
        <v>18</v>
      </c>
      <c r="O32" s="18">
        <v>74</v>
      </c>
      <c r="P32" s="18">
        <v>0</v>
      </c>
    </row>
    <row r="33" spans="2:16" x14ac:dyDescent="0.25">
      <c r="B33" s="51">
        <v>896</v>
      </c>
      <c r="C33" s="39" t="s">
        <v>255</v>
      </c>
      <c r="D33" s="353">
        <v>215</v>
      </c>
      <c r="E33" s="18"/>
      <c r="F33" s="18">
        <v>88</v>
      </c>
      <c r="G33" s="18">
        <v>16</v>
      </c>
      <c r="H33" s="18">
        <v>8</v>
      </c>
      <c r="I33" s="18">
        <v>103</v>
      </c>
      <c r="J33" s="18">
        <v>0</v>
      </c>
      <c r="K33" s="18"/>
      <c r="L33" s="18">
        <v>84</v>
      </c>
      <c r="M33" s="18">
        <v>14</v>
      </c>
      <c r="N33" s="18">
        <v>8</v>
      </c>
      <c r="O33" s="18">
        <v>109</v>
      </c>
      <c r="P33" s="18">
        <v>0</v>
      </c>
    </row>
    <row r="34" spans="2:16" x14ac:dyDescent="0.25">
      <c r="B34" s="51">
        <v>909</v>
      </c>
      <c r="C34" s="39" t="s">
        <v>256</v>
      </c>
      <c r="D34" s="353">
        <v>614</v>
      </c>
      <c r="E34" s="18"/>
      <c r="F34" s="18">
        <v>281</v>
      </c>
      <c r="G34" s="18">
        <v>32</v>
      </c>
      <c r="H34" s="18">
        <v>40</v>
      </c>
      <c r="I34" s="18">
        <v>261</v>
      </c>
      <c r="J34" s="18">
        <v>0</v>
      </c>
      <c r="K34" s="18"/>
      <c r="L34" s="18">
        <v>279</v>
      </c>
      <c r="M34" s="18" t="s">
        <v>250</v>
      </c>
      <c r="N34" s="18">
        <v>36</v>
      </c>
      <c r="O34" s="18">
        <v>272</v>
      </c>
      <c r="P34" s="18" t="s">
        <v>250</v>
      </c>
    </row>
    <row r="35" spans="2:16" x14ac:dyDescent="0.25">
      <c r="B35" s="51">
        <v>876</v>
      </c>
      <c r="C35" s="39" t="s">
        <v>257</v>
      </c>
      <c r="D35" s="353">
        <v>179</v>
      </c>
      <c r="E35" s="18"/>
      <c r="F35" s="18">
        <v>74</v>
      </c>
      <c r="G35" s="18">
        <v>23</v>
      </c>
      <c r="H35" s="18">
        <v>8</v>
      </c>
      <c r="I35" s="18">
        <v>74</v>
      </c>
      <c r="J35" s="18">
        <v>0</v>
      </c>
      <c r="K35" s="18"/>
      <c r="L35" s="18">
        <v>73</v>
      </c>
      <c r="M35" s="18">
        <v>19</v>
      </c>
      <c r="N35" s="18">
        <v>6</v>
      </c>
      <c r="O35" s="18">
        <v>81</v>
      </c>
      <c r="P35" s="18">
        <v>0</v>
      </c>
    </row>
    <row r="36" spans="2:16" x14ac:dyDescent="0.25">
      <c r="B36" s="51">
        <v>340</v>
      </c>
      <c r="C36" s="39" t="s">
        <v>258</v>
      </c>
      <c r="D36" s="353">
        <v>185</v>
      </c>
      <c r="E36" s="18"/>
      <c r="F36" s="18">
        <v>77</v>
      </c>
      <c r="G36" s="18">
        <v>0</v>
      </c>
      <c r="H36" s="18">
        <v>9</v>
      </c>
      <c r="I36" s="18">
        <v>99</v>
      </c>
      <c r="J36" s="18">
        <v>0</v>
      </c>
      <c r="K36" s="18"/>
      <c r="L36" s="18">
        <v>82</v>
      </c>
      <c r="M36" s="18">
        <v>0</v>
      </c>
      <c r="N36" s="18">
        <v>7</v>
      </c>
      <c r="O36" s="18">
        <v>96</v>
      </c>
      <c r="P36" s="18">
        <v>0</v>
      </c>
    </row>
    <row r="37" spans="2:16" x14ac:dyDescent="0.25">
      <c r="B37" s="51">
        <v>888</v>
      </c>
      <c r="C37" s="39" t="s">
        <v>259</v>
      </c>
      <c r="D37" s="353">
        <v>1245</v>
      </c>
      <c r="E37" s="18"/>
      <c r="F37" s="18">
        <v>426</v>
      </c>
      <c r="G37" s="18">
        <v>99</v>
      </c>
      <c r="H37" s="18">
        <v>86</v>
      </c>
      <c r="I37" s="18">
        <v>498</v>
      </c>
      <c r="J37" s="18">
        <v>136</v>
      </c>
      <c r="K37" s="18"/>
      <c r="L37" s="18">
        <v>374</v>
      </c>
      <c r="M37" s="18">
        <v>74</v>
      </c>
      <c r="N37" s="18">
        <v>84</v>
      </c>
      <c r="O37" s="18">
        <v>630</v>
      </c>
      <c r="P37" s="18">
        <v>83</v>
      </c>
    </row>
    <row r="38" spans="2:16" x14ac:dyDescent="0.25">
      <c r="B38" s="51">
        <v>341</v>
      </c>
      <c r="C38" s="39" t="s">
        <v>260</v>
      </c>
      <c r="D38" s="353">
        <v>365</v>
      </c>
      <c r="E38" s="18"/>
      <c r="F38" s="18">
        <v>169</v>
      </c>
      <c r="G38" s="18">
        <v>32</v>
      </c>
      <c r="H38" s="18" t="s">
        <v>250</v>
      </c>
      <c r="I38" s="18">
        <v>146</v>
      </c>
      <c r="J38" s="18" t="s">
        <v>250</v>
      </c>
      <c r="K38" s="18"/>
      <c r="L38" s="18">
        <v>161</v>
      </c>
      <c r="M38" s="18">
        <v>24</v>
      </c>
      <c r="N38" s="18" t="s">
        <v>250</v>
      </c>
      <c r="O38" s="18">
        <v>165</v>
      </c>
      <c r="P38" s="18" t="s">
        <v>250</v>
      </c>
    </row>
    <row r="39" spans="2:16" x14ac:dyDescent="0.25">
      <c r="B39" s="51">
        <v>352</v>
      </c>
      <c r="C39" s="39" t="s">
        <v>261</v>
      </c>
      <c r="D39" s="353">
        <v>982</v>
      </c>
      <c r="E39" s="18"/>
      <c r="F39" s="18">
        <v>352</v>
      </c>
      <c r="G39" s="18">
        <v>20</v>
      </c>
      <c r="H39" s="18">
        <v>13</v>
      </c>
      <c r="I39" s="18">
        <v>230</v>
      </c>
      <c r="J39" s="18">
        <v>367</v>
      </c>
      <c r="K39" s="18"/>
      <c r="L39" s="18">
        <v>337</v>
      </c>
      <c r="M39" s="18">
        <v>13</v>
      </c>
      <c r="N39" s="18">
        <v>15</v>
      </c>
      <c r="O39" s="18">
        <v>264</v>
      </c>
      <c r="P39" s="18">
        <v>353</v>
      </c>
    </row>
    <row r="40" spans="2:16" x14ac:dyDescent="0.25">
      <c r="B40" s="51">
        <v>353</v>
      </c>
      <c r="C40" s="39" t="s">
        <v>262</v>
      </c>
      <c r="D40" s="353">
        <v>549</v>
      </c>
      <c r="E40" s="18"/>
      <c r="F40" s="18">
        <v>250</v>
      </c>
      <c r="G40" s="18">
        <v>26</v>
      </c>
      <c r="H40" s="18">
        <v>14</v>
      </c>
      <c r="I40" s="18">
        <v>250</v>
      </c>
      <c r="J40" s="18">
        <v>9</v>
      </c>
      <c r="K40" s="18"/>
      <c r="L40" s="18">
        <v>236</v>
      </c>
      <c r="M40" s="18">
        <v>19</v>
      </c>
      <c r="N40" s="18">
        <v>13</v>
      </c>
      <c r="O40" s="18">
        <v>273</v>
      </c>
      <c r="P40" s="18">
        <v>8</v>
      </c>
    </row>
    <row r="41" spans="2:16" x14ac:dyDescent="0.25">
      <c r="B41" s="51">
        <v>354</v>
      </c>
      <c r="C41" s="39" t="s">
        <v>263</v>
      </c>
      <c r="D41" s="353">
        <v>240</v>
      </c>
      <c r="E41" s="18"/>
      <c r="F41" s="18">
        <v>122</v>
      </c>
      <c r="G41" s="18">
        <v>23</v>
      </c>
      <c r="H41" s="18" t="s">
        <v>250</v>
      </c>
      <c r="I41" s="18">
        <v>92</v>
      </c>
      <c r="J41" s="18" t="s">
        <v>250</v>
      </c>
      <c r="K41" s="18"/>
      <c r="L41" s="18">
        <v>118</v>
      </c>
      <c r="M41" s="18">
        <v>14</v>
      </c>
      <c r="N41" s="18" t="s">
        <v>250</v>
      </c>
      <c r="O41" s="18">
        <v>106</v>
      </c>
      <c r="P41" s="18" t="s">
        <v>250</v>
      </c>
    </row>
    <row r="42" spans="2:16" x14ac:dyDescent="0.25">
      <c r="B42" s="51">
        <v>355</v>
      </c>
      <c r="C42" s="39" t="s">
        <v>264</v>
      </c>
      <c r="D42" s="353">
        <v>347</v>
      </c>
      <c r="E42" s="18"/>
      <c r="F42" s="18">
        <v>144</v>
      </c>
      <c r="G42" s="18">
        <v>21</v>
      </c>
      <c r="H42" s="18">
        <v>19</v>
      </c>
      <c r="I42" s="18">
        <v>163</v>
      </c>
      <c r="J42" s="18">
        <v>0</v>
      </c>
      <c r="K42" s="18"/>
      <c r="L42" s="18">
        <v>130</v>
      </c>
      <c r="M42" s="18">
        <v>15</v>
      </c>
      <c r="N42" s="18">
        <v>17</v>
      </c>
      <c r="O42" s="18">
        <v>185</v>
      </c>
      <c r="P42" s="18">
        <v>0</v>
      </c>
    </row>
    <row r="43" spans="2:16" x14ac:dyDescent="0.25">
      <c r="B43" s="51">
        <v>343</v>
      </c>
      <c r="C43" s="39" t="s">
        <v>265</v>
      </c>
      <c r="D43" s="353">
        <v>238</v>
      </c>
      <c r="E43" s="18"/>
      <c r="F43" s="18">
        <v>70</v>
      </c>
      <c r="G43" s="18">
        <v>30</v>
      </c>
      <c r="H43" s="18" t="s">
        <v>250</v>
      </c>
      <c r="I43" s="18">
        <v>126</v>
      </c>
      <c r="J43" s="18" t="s">
        <v>250</v>
      </c>
      <c r="K43" s="18"/>
      <c r="L43" s="18">
        <v>72</v>
      </c>
      <c r="M43" s="18">
        <v>24</v>
      </c>
      <c r="N43" s="18" t="s">
        <v>250</v>
      </c>
      <c r="O43" s="18">
        <v>131</v>
      </c>
      <c r="P43" s="18" t="s">
        <v>250</v>
      </c>
    </row>
    <row r="44" spans="2:16" x14ac:dyDescent="0.25">
      <c r="B44" s="51">
        <v>342</v>
      </c>
      <c r="C44" s="39" t="s">
        <v>266</v>
      </c>
      <c r="D44" s="353">
        <v>127</v>
      </c>
      <c r="E44" s="18"/>
      <c r="F44" s="18">
        <v>40</v>
      </c>
      <c r="G44" s="18">
        <v>10</v>
      </c>
      <c r="H44" s="18">
        <v>12</v>
      </c>
      <c r="I44" s="18">
        <v>65</v>
      </c>
      <c r="J44" s="18">
        <v>0</v>
      </c>
      <c r="K44" s="18"/>
      <c r="L44" s="18">
        <v>32</v>
      </c>
      <c r="M44" s="18">
        <v>8</v>
      </c>
      <c r="N44" s="18">
        <v>11</v>
      </c>
      <c r="O44" s="18">
        <v>76</v>
      </c>
      <c r="P44" s="18">
        <v>0</v>
      </c>
    </row>
    <row r="45" spans="2:16" x14ac:dyDescent="0.25">
      <c r="B45" s="51">
        <v>356</v>
      </c>
      <c r="C45" s="39" t="s">
        <v>267</v>
      </c>
      <c r="D45" s="353">
        <v>332</v>
      </c>
      <c r="E45" s="18"/>
      <c r="F45" s="18">
        <v>142</v>
      </c>
      <c r="G45" s="18">
        <v>8</v>
      </c>
      <c r="H45" s="18" t="s">
        <v>250</v>
      </c>
      <c r="I45" s="18">
        <v>180</v>
      </c>
      <c r="J45" s="18" t="s">
        <v>250</v>
      </c>
      <c r="K45" s="18"/>
      <c r="L45" s="18">
        <v>139</v>
      </c>
      <c r="M45" s="18">
        <v>7</v>
      </c>
      <c r="N45" s="18" t="s">
        <v>250</v>
      </c>
      <c r="O45" s="18">
        <v>184</v>
      </c>
      <c r="P45" s="18" t="s">
        <v>250</v>
      </c>
    </row>
    <row r="46" spans="2:16" x14ac:dyDescent="0.25">
      <c r="B46" s="51">
        <v>357</v>
      </c>
      <c r="C46" s="39" t="s">
        <v>268</v>
      </c>
      <c r="D46" s="353">
        <v>485</v>
      </c>
      <c r="E46" s="18"/>
      <c r="F46" s="18">
        <v>209</v>
      </c>
      <c r="G46" s="18" t="s">
        <v>250</v>
      </c>
      <c r="H46" s="18">
        <v>25</v>
      </c>
      <c r="I46" s="18">
        <v>225</v>
      </c>
      <c r="J46" s="18" t="s">
        <v>250</v>
      </c>
      <c r="K46" s="18"/>
      <c r="L46" s="18">
        <v>214</v>
      </c>
      <c r="M46" s="18" t="s">
        <v>250</v>
      </c>
      <c r="N46" s="18">
        <v>22</v>
      </c>
      <c r="O46" s="18">
        <v>228</v>
      </c>
      <c r="P46" s="18" t="s">
        <v>250</v>
      </c>
    </row>
    <row r="47" spans="2:16" x14ac:dyDescent="0.25">
      <c r="B47" s="51">
        <v>358</v>
      </c>
      <c r="C47" s="39" t="s">
        <v>269</v>
      </c>
      <c r="D47" s="353">
        <v>259</v>
      </c>
      <c r="E47" s="18"/>
      <c r="F47" s="18">
        <v>136</v>
      </c>
      <c r="G47" s="18" t="s">
        <v>250</v>
      </c>
      <c r="H47" s="18">
        <v>11</v>
      </c>
      <c r="I47" s="18">
        <v>109</v>
      </c>
      <c r="J47" s="18" t="s">
        <v>250</v>
      </c>
      <c r="K47" s="18"/>
      <c r="L47" s="18">
        <v>128</v>
      </c>
      <c r="M47" s="18" t="s">
        <v>250</v>
      </c>
      <c r="N47" s="18">
        <v>9</v>
      </c>
      <c r="O47" s="18">
        <v>121</v>
      </c>
      <c r="P47" s="18" t="s">
        <v>250</v>
      </c>
    </row>
    <row r="48" spans="2:16" x14ac:dyDescent="0.25">
      <c r="B48" s="51">
        <v>877</v>
      </c>
      <c r="C48" s="39" t="s">
        <v>270</v>
      </c>
      <c r="D48" s="353">
        <v>166</v>
      </c>
      <c r="E48" s="18"/>
      <c r="F48" s="18">
        <v>56</v>
      </c>
      <c r="G48" s="18">
        <v>34</v>
      </c>
      <c r="H48" s="18">
        <v>19</v>
      </c>
      <c r="I48" s="18">
        <v>57</v>
      </c>
      <c r="J48" s="18">
        <v>0</v>
      </c>
      <c r="K48" s="18"/>
      <c r="L48" s="18">
        <v>66</v>
      </c>
      <c r="M48" s="18">
        <v>26</v>
      </c>
      <c r="N48" s="18">
        <v>19</v>
      </c>
      <c r="O48" s="18">
        <v>55</v>
      </c>
      <c r="P48" s="18">
        <v>0</v>
      </c>
    </row>
    <row r="49" spans="2:16" x14ac:dyDescent="0.25">
      <c r="B49" s="51">
        <v>359</v>
      </c>
      <c r="C49" s="39" t="s">
        <v>271</v>
      </c>
      <c r="D49" s="353">
        <v>200</v>
      </c>
      <c r="E49" s="18"/>
      <c r="F49" s="18">
        <v>136</v>
      </c>
      <c r="G49" s="18">
        <v>10</v>
      </c>
      <c r="H49" s="18">
        <v>16</v>
      </c>
      <c r="I49" s="18">
        <v>38</v>
      </c>
      <c r="J49" s="18">
        <v>0</v>
      </c>
      <c r="K49" s="18"/>
      <c r="L49" s="18">
        <v>135</v>
      </c>
      <c r="M49" s="18">
        <v>9</v>
      </c>
      <c r="N49" s="18">
        <v>15</v>
      </c>
      <c r="O49" s="18">
        <v>41</v>
      </c>
      <c r="P49" s="18">
        <v>0</v>
      </c>
    </row>
    <row r="50" spans="2:16" x14ac:dyDescent="0.25">
      <c r="B50" s="51">
        <v>344</v>
      </c>
      <c r="C50" s="39" t="s">
        <v>272</v>
      </c>
      <c r="D50" s="353">
        <v>253</v>
      </c>
      <c r="E50" s="18"/>
      <c r="F50" s="18">
        <v>88</v>
      </c>
      <c r="G50" s="18">
        <v>13</v>
      </c>
      <c r="H50" s="18">
        <v>12</v>
      </c>
      <c r="I50" s="18">
        <v>102</v>
      </c>
      <c r="J50" s="18">
        <v>38</v>
      </c>
      <c r="K50" s="18"/>
      <c r="L50" s="18">
        <v>81</v>
      </c>
      <c r="M50" s="18">
        <v>8</v>
      </c>
      <c r="N50" s="18">
        <v>13</v>
      </c>
      <c r="O50" s="18">
        <v>106</v>
      </c>
      <c r="P50" s="18">
        <v>45</v>
      </c>
    </row>
    <row r="51" spans="2:16" x14ac:dyDescent="0.25">
      <c r="D51" s="353"/>
      <c r="E51" s="18"/>
      <c r="F51" s="18"/>
      <c r="G51" s="18"/>
      <c r="H51" s="18"/>
      <c r="I51" s="18"/>
      <c r="J51" s="18"/>
      <c r="K51" s="18"/>
      <c r="L51" s="18"/>
      <c r="M51" s="18"/>
      <c r="N51" s="18"/>
      <c r="O51" s="18"/>
      <c r="P51" s="18"/>
    </row>
    <row r="52" spans="2:16" ht="15" x14ac:dyDescent="0.3">
      <c r="C52" s="50" t="s">
        <v>582</v>
      </c>
      <c r="D52" s="366">
        <v>5340</v>
      </c>
      <c r="E52" s="82"/>
      <c r="F52" s="366">
        <v>2260</v>
      </c>
      <c r="G52" s="366">
        <v>500</v>
      </c>
      <c r="H52" s="366">
        <v>200</v>
      </c>
      <c r="I52" s="366">
        <v>1910</v>
      </c>
      <c r="J52" s="366">
        <v>470</v>
      </c>
      <c r="K52" s="82"/>
      <c r="L52" s="366">
        <v>2270</v>
      </c>
      <c r="M52" s="366">
        <v>420</v>
      </c>
      <c r="N52" s="366">
        <v>190</v>
      </c>
      <c r="O52" s="366">
        <v>2040</v>
      </c>
      <c r="P52" s="366">
        <v>420</v>
      </c>
    </row>
    <row r="53" spans="2:16" x14ac:dyDescent="0.25">
      <c r="B53" s="51">
        <v>370</v>
      </c>
      <c r="C53" s="39" t="s">
        <v>274</v>
      </c>
      <c r="D53" s="353">
        <v>189</v>
      </c>
      <c r="E53" s="18"/>
      <c r="F53" s="18">
        <v>84</v>
      </c>
      <c r="G53" s="18" t="s">
        <v>250</v>
      </c>
      <c r="H53" s="18" t="s">
        <v>250</v>
      </c>
      <c r="I53" s="18">
        <v>65</v>
      </c>
      <c r="J53" s="18">
        <v>27</v>
      </c>
      <c r="K53" s="18"/>
      <c r="L53" s="18">
        <v>91</v>
      </c>
      <c r="M53" s="18" t="s">
        <v>250</v>
      </c>
      <c r="N53" s="18" t="s">
        <v>250</v>
      </c>
      <c r="O53" s="18">
        <v>74</v>
      </c>
      <c r="P53" s="18">
        <v>11</v>
      </c>
    </row>
    <row r="54" spans="2:16" x14ac:dyDescent="0.25">
      <c r="B54" s="51">
        <v>380</v>
      </c>
      <c r="C54" s="39" t="s">
        <v>275</v>
      </c>
      <c r="D54" s="353">
        <v>570</v>
      </c>
      <c r="E54" s="18"/>
      <c r="F54" s="18">
        <v>185</v>
      </c>
      <c r="G54" s="18">
        <v>63</v>
      </c>
      <c r="H54" s="18">
        <v>50</v>
      </c>
      <c r="I54" s="18">
        <v>272</v>
      </c>
      <c r="J54" s="18">
        <v>0</v>
      </c>
      <c r="K54" s="18"/>
      <c r="L54" s="18">
        <v>177</v>
      </c>
      <c r="M54" s="18">
        <v>49</v>
      </c>
      <c r="N54" s="18">
        <v>44</v>
      </c>
      <c r="O54" s="18">
        <v>300</v>
      </c>
      <c r="P54" s="18">
        <v>0</v>
      </c>
    </row>
    <row r="55" spans="2:16" x14ac:dyDescent="0.25">
      <c r="B55" s="51">
        <v>381</v>
      </c>
      <c r="C55" s="39" t="s">
        <v>276</v>
      </c>
      <c r="D55" s="353">
        <v>253</v>
      </c>
      <c r="E55" s="18"/>
      <c r="F55" s="18">
        <v>94</v>
      </c>
      <c r="G55" s="18">
        <v>25</v>
      </c>
      <c r="H55" s="18">
        <v>6</v>
      </c>
      <c r="I55" s="18">
        <v>128</v>
      </c>
      <c r="J55" s="18">
        <v>0</v>
      </c>
      <c r="K55" s="18"/>
      <c r="L55" s="18">
        <v>105</v>
      </c>
      <c r="M55" s="18">
        <v>22</v>
      </c>
      <c r="N55" s="18">
        <v>8</v>
      </c>
      <c r="O55" s="18">
        <v>118</v>
      </c>
      <c r="P55" s="18">
        <v>0</v>
      </c>
    </row>
    <row r="56" spans="2:16" x14ac:dyDescent="0.25">
      <c r="B56" s="51">
        <v>371</v>
      </c>
      <c r="C56" s="39" t="s">
        <v>277</v>
      </c>
      <c r="D56" s="353">
        <v>374</v>
      </c>
      <c r="E56" s="18"/>
      <c r="F56" s="18">
        <v>179</v>
      </c>
      <c r="G56" s="18">
        <v>48</v>
      </c>
      <c r="H56" s="18">
        <v>13</v>
      </c>
      <c r="I56" s="18">
        <v>134</v>
      </c>
      <c r="J56" s="18">
        <v>0</v>
      </c>
      <c r="K56" s="18"/>
      <c r="L56" s="18">
        <v>144</v>
      </c>
      <c r="M56" s="18">
        <v>37</v>
      </c>
      <c r="N56" s="18">
        <v>11</v>
      </c>
      <c r="O56" s="18">
        <v>182</v>
      </c>
      <c r="P56" s="18">
        <v>0</v>
      </c>
    </row>
    <row r="57" spans="2:16" x14ac:dyDescent="0.25">
      <c r="B57" s="51">
        <v>811</v>
      </c>
      <c r="C57" s="39" t="s">
        <v>278</v>
      </c>
      <c r="D57" s="353">
        <v>203</v>
      </c>
      <c r="E57" s="18"/>
      <c r="F57" s="18">
        <v>101</v>
      </c>
      <c r="G57" s="18">
        <v>34</v>
      </c>
      <c r="H57" s="18">
        <v>7</v>
      </c>
      <c r="I57" s="18">
        <v>61</v>
      </c>
      <c r="J57" s="18">
        <v>0</v>
      </c>
      <c r="K57" s="18"/>
      <c r="L57" s="18">
        <v>96</v>
      </c>
      <c r="M57" s="18">
        <v>36</v>
      </c>
      <c r="N57" s="18">
        <v>7</v>
      </c>
      <c r="O57" s="18">
        <v>64</v>
      </c>
      <c r="P57" s="18">
        <v>0</v>
      </c>
    </row>
    <row r="58" spans="2:16" x14ac:dyDescent="0.25">
      <c r="B58" s="51">
        <v>810</v>
      </c>
      <c r="C58" s="39" t="s">
        <v>279</v>
      </c>
      <c r="D58" s="353">
        <v>433</v>
      </c>
      <c r="E58" s="18"/>
      <c r="F58" s="18">
        <v>168</v>
      </c>
      <c r="G58" s="18">
        <v>106</v>
      </c>
      <c r="H58" s="18">
        <v>17</v>
      </c>
      <c r="I58" s="18">
        <v>105</v>
      </c>
      <c r="J58" s="18">
        <v>37</v>
      </c>
      <c r="K58" s="18"/>
      <c r="L58" s="18">
        <v>195</v>
      </c>
      <c r="M58" s="18">
        <v>85</v>
      </c>
      <c r="N58" s="18">
        <v>15</v>
      </c>
      <c r="O58" s="18">
        <v>107</v>
      </c>
      <c r="P58" s="18">
        <v>31</v>
      </c>
    </row>
    <row r="59" spans="2:16" x14ac:dyDescent="0.25">
      <c r="B59" s="51">
        <v>382</v>
      </c>
      <c r="C59" s="39" t="s">
        <v>280</v>
      </c>
      <c r="D59" s="353">
        <v>352</v>
      </c>
      <c r="E59" s="18"/>
      <c r="F59" s="18">
        <v>254</v>
      </c>
      <c r="G59" s="18">
        <v>0</v>
      </c>
      <c r="H59" s="18">
        <v>9</v>
      </c>
      <c r="I59" s="18">
        <v>89</v>
      </c>
      <c r="J59" s="18">
        <v>0</v>
      </c>
      <c r="K59" s="18"/>
      <c r="L59" s="18">
        <v>253</v>
      </c>
      <c r="M59" s="18" t="s">
        <v>250</v>
      </c>
      <c r="N59" s="18">
        <v>7</v>
      </c>
      <c r="O59" s="18">
        <v>91</v>
      </c>
      <c r="P59" s="18" t="s">
        <v>250</v>
      </c>
    </row>
    <row r="60" spans="2:16" x14ac:dyDescent="0.25">
      <c r="B60" s="51">
        <v>383</v>
      </c>
      <c r="C60" s="39" t="s">
        <v>281</v>
      </c>
      <c r="D60" s="353">
        <v>522</v>
      </c>
      <c r="E60" s="18"/>
      <c r="F60" s="18">
        <v>165</v>
      </c>
      <c r="G60" s="18">
        <v>72</v>
      </c>
      <c r="H60" s="18">
        <v>13</v>
      </c>
      <c r="I60" s="18">
        <v>272</v>
      </c>
      <c r="J60" s="18">
        <v>0</v>
      </c>
      <c r="K60" s="18"/>
      <c r="L60" s="18">
        <v>164</v>
      </c>
      <c r="M60" s="18">
        <v>61</v>
      </c>
      <c r="N60" s="18">
        <v>13</v>
      </c>
      <c r="O60" s="18">
        <v>284</v>
      </c>
      <c r="P60" s="18">
        <v>0</v>
      </c>
    </row>
    <row r="61" spans="2:16" x14ac:dyDescent="0.25">
      <c r="B61" s="51">
        <v>812</v>
      </c>
      <c r="C61" s="39" t="s">
        <v>282</v>
      </c>
      <c r="D61" s="353">
        <v>265</v>
      </c>
      <c r="E61" s="18"/>
      <c r="F61" s="18">
        <v>120</v>
      </c>
      <c r="G61" s="18">
        <v>43</v>
      </c>
      <c r="H61" s="18" t="s">
        <v>250</v>
      </c>
      <c r="I61" s="18">
        <v>98</v>
      </c>
      <c r="J61" s="18" t="s">
        <v>250</v>
      </c>
      <c r="K61" s="18"/>
      <c r="L61" s="18">
        <v>120</v>
      </c>
      <c r="M61" s="18">
        <v>41</v>
      </c>
      <c r="N61" s="18">
        <v>7</v>
      </c>
      <c r="O61" s="18">
        <v>97</v>
      </c>
      <c r="P61" s="18">
        <v>0</v>
      </c>
    </row>
    <row r="62" spans="2:16" x14ac:dyDescent="0.25">
      <c r="B62" s="51">
        <v>813</v>
      </c>
      <c r="C62" s="39" t="s">
        <v>283</v>
      </c>
      <c r="D62" s="353">
        <v>129</v>
      </c>
      <c r="E62" s="18"/>
      <c r="F62" s="18">
        <v>81</v>
      </c>
      <c r="G62" s="18">
        <v>11</v>
      </c>
      <c r="H62" s="18" t="s">
        <v>250</v>
      </c>
      <c r="I62" s="18">
        <v>29</v>
      </c>
      <c r="J62" s="18" t="s">
        <v>250</v>
      </c>
      <c r="K62" s="18"/>
      <c r="L62" s="18">
        <v>76</v>
      </c>
      <c r="M62" s="18">
        <v>12</v>
      </c>
      <c r="N62" s="18" t="s">
        <v>250</v>
      </c>
      <c r="O62" s="18">
        <v>32</v>
      </c>
      <c r="P62" s="18" t="s">
        <v>250</v>
      </c>
    </row>
    <row r="63" spans="2:16" x14ac:dyDescent="0.25">
      <c r="B63" s="51">
        <v>815</v>
      </c>
      <c r="C63" s="39" t="s">
        <v>284</v>
      </c>
      <c r="D63" s="353">
        <v>515</v>
      </c>
      <c r="E63" s="18"/>
      <c r="F63" s="18">
        <v>230</v>
      </c>
      <c r="G63" s="18">
        <v>46</v>
      </c>
      <c r="H63" s="18">
        <v>23</v>
      </c>
      <c r="I63" s="18">
        <v>147</v>
      </c>
      <c r="J63" s="18">
        <v>69</v>
      </c>
      <c r="K63" s="18"/>
      <c r="L63" s="18">
        <v>236</v>
      </c>
      <c r="M63" s="18">
        <v>41</v>
      </c>
      <c r="N63" s="18">
        <v>21</v>
      </c>
      <c r="O63" s="18">
        <v>151</v>
      </c>
      <c r="P63" s="18">
        <v>66</v>
      </c>
    </row>
    <row r="64" spans="2:16" x14ac:dyDescent="0.25">
      <c r="B64" s="51">
        <v>372</v>
      </c>
      <c r="C64" s="39" t="s">
        <v>285</v>
      </c>
      <c r="D64" s="353">
        <v>651</v>
      </c>
      <c r="E64" s="18"/>
      <c r="F64" s="18">
        <v>157</v>
      </c>
      <c r="G64" s="18">
        <v>7</v>
      </c>
      <c r="H64" s="18">
        <v>9</v>
      </c>
      <c r="I64" s="18">
        <v>146</v>
      </c>
      <c r="J64" s="18">
        <v>332</v>
      </c>
      <c r="K64" s="18"/>
      <c r="L64" s="18">
        <v>175</v>
      </c>
      <c r="M64" s="18" t="s">
        <v>250</v>
      </c>
      <c r="N64" s="18" t="s">
        <v>250</v>
      </c>
      <c r="O64" s="18">
        <v>160</v>
      </c>
      <c r="P64" s="18">
        <v>304</v>
      </c>
    </row>
    <row r="65" spans="2:16" x14ac:dyDescent="0.25">
      <c r="B65" s="51">
        <v>373</v>
      </c>
      <c r="C65" s="39" t="s">
        <v>286</v>
      </c>
      <c r="D65" s="353">
        <v>459</v>
      </c>
      <c r="E65" s="18"/>
      <c r="F65" s="18">
        <v>173</v>
      </c>
      <c r="G65" s="18">
        <v>30</v>
      </c>
      <c r="H65" s="18">
        <v>24</v>
      </c>
      <c r="I65" s="18">
        <v>232</v>
      </c>
      <c r="J65" s="18">
        <v>0</v>
      </c>
      <c r="K65" s="18"/>
      <c r="L65" s="18">
        <v>172</v>
      </c>
      <c r="M65" s="18">
        <v>18</v>
      </c>
      <c r="N65" s="18">
        <v>23</v>
      </c>
      <c r="O65" s="18">
        <v>246</v>
      </c>
      <c r="P65" s="18">
        <v>0</v>
      </c>
    </row>
    <row r="66" spans="2:16" x14ac:dyDescent="0.25">
      <c r="B66" s="51">
        <v>384</v>
      </c>
      <c r="C66" s="39" t="s">
        <v>287</v>
      </c>
      <c r="D66" s="353">
        <v>262</v>
      </c>
      <c r="E66" s="18"/>
      <c r="F66" s="18">
        <v>180</v>
      </c>
      <c r="G66" s="18">
        <v>12</v>
      </c>
      <c r="H66" s="18" t="s">
        <v>250</v>
      </c>
      <c r="I66" s="18">
        <v>65</v>
      </c>
      <c r="J66" s="18" t="s">
        <v>250</v>
      </c>
      <c r="K66" s="18"/>
      <c r="L66" s="18">
        <v>180</v>
      </c>
      <c r="M66" s="18">
        <v>12</v>
      </c>
      <c r="N66" s="18" t="s">
        <v>250</v>
      </c>
      <c r="O66" s="18">
        <v>65</v>
      </c>
      <c r="P66" s="18" t="s">
        <v>250</v>
      </c>
    </row>
    <row r="67" spans="2:16" x14ac:dyDescent="0.25">
      <c r="B67" s="51">
        <v>816</v>
      </c>
      <c r="C67" s="39" t="s">
        <v>288</v>
      </c>
      <c r="D67" s="353">
        <v>166</v>
      </c>
      <c r="E67" s="18"/>
      <c r="F67" s="18">
        <v>93</v>
      </c>
      <c r="G67" s="18" t="s">
        <v>250</v>
      </c>
      <c r="H67" s="18" t="s">
        <v>250</v>
      </c>
      <c r="I67" s="18">
        <v>63</v>
      </c>
      <c r="J67" s="18" t="s">
        <v>250</v>
      </c>
      <c r="K67" s="18"/>
      <c r="L67" s="18">
        <v>89</v>
      </c>
      <c r="M67" s="18" t="s">
        <v>250</v>
      </c>
      <c r="N67" s="18" t="s">
        <v>250</v>
      </c>
      <c r="O67" s="18">
        <v>65</v>
      </c>
      <c r="P67" s="18" t="s">
        <v>250</v>
      </c>
    </row>
    <row r="68" spans="2:16" x14ac:dyDescent="0.25">
      <c r="D68" s="353"/>
      <c r="E68" s="18"/>
      <c r="F68" s="18"/>
      <c r="G68" s="18"/>
      <c r="H68" s="18"/>
      <c r="I68" s="18"/>
      <c r="J68" s="18"/>
      <c r="K68" s="18"/>
      <c r="L68" s="18"/>
      <c r="M68" s="18"/>
      <c r="N68" s="18"/>
      <c r="O68" s="18"/>
      <c r="P68" s="18"/>
    </row>
    <row r="69" spans="2:16" ht="15" x14ac:dyDescent="0.3">
      <c r="B69" s="51"/>
      <c r="C69" s="50" t="s">
        <v>557</v>
      </c>
      <c r="D69" s="366">
        <v>4940</v>
      </c>
      <c r="E69" s="82"/>
      <c r="F69" s="366">
        <v>2330</v>
      </c>
      <c r="G69" s="366">
        <v>660</v>
      </c>
      <c r="H69" s="366">
        <v>200</v>
      </c>
      <c r="I69" s="366">
        <v>1480</v>
      </c>
      <c r="J69" s="366">
        <v>270</v>
      </c>
      <c r="K69" s="82"/>
      <c r="L69" s="366">
        <v>2370</v>
      </c>
      <c r="M69" s="366">
        <v>540</v>
      </c>
      <c r="N69" s="366">
        <v>190</v>
      </c>
      <c r="O69" s="366">
        <v>1620</v>
      </c>
      <c r="P69" s="366">
        <v>220</v>
      </c>
    </row>
    <row r="70" spans="2:16" x14ac:dyDescent="0.25">
      <c r="B70" s="51">
        <v>831</v>
      </c>
      <c r="C70" s="39" t="s">
        <v>290</v>
      </c>
      <c r="D70" s="353">
        <v>519</v>
      </c>
      <c r="E70" s="18"/>
      <c r="F70" s="18">
        <v>172</v>
      </c>
      <c r="G70" s="18">
        <v>98</v>
      </c>
      <c r="H70" s="18" t="s">
        <v>250</v>
      </c>
      <c r="I70" s="18">
        <v>203</v>
      </c>
      <c r="J70" s="18" t="s">
        <v>250</v>
      </c>
      <c r="K70" s="18"/>
      <c r="L70" s="18">
        <v>147</v>
      </c>
      <c r="M70" s="18">
        <v>69</v>
      </c>
      <c r="N70" s="18">
        <v>33</v>
      </c>
      <c r="O70" s="18">
        <v>270</v>
      </c>
      <c r="P70" s="18">
        <v>0</v>
      </c>
    </row>
    <row r="71" spans="2:16" x14ac:dyDescent="0.25">
      <c r="B71" s="51">
        <v>830</v>
      </c>
      <c r="C71" s="39" t="s">
        <v>291</v>
      </c>
      <c r="D71" s="353">
        <v>971</v>
      </c>
      <c r="E71" s="18"/>
      <c r="F71" s="18">
        <v>397</v>
      </c>
      <c r="G71" s="18">
        <v>140</v>
      </c>
      <c r="H71" s="18">
        <v>34</v>
      </c>
      <c r="I71" s="18">
        <v>400</v>
      </c>
      <c r="J71" s="18">
        <v>0</v>
      </c>
      <c r="K71" s="18"/>
      <c r="L71" s="18">
        <v>452</v>
      </c>
      <c r="M71" s="18">
        <v>119</v>
      </c>
      <c r="N71" s="18">
        <v>36</v>
      </c>
      <c r="O71" s="18">
        <v>364</v>
      </c>
      <c r="P71" s="18">
        <v>0</v>
      </c>
    </row>
    <row r="72" spans="2:16" x14ac:dyDescent="0.25">
      <c r="B72" s="51">
        <v>856</v>
      </c>
      <c r="C72" s="39" t="s">
        <v>292</v>
      </c>
      <c r="D72" s="353">
        <v>614</v>
      </c>
      <c r="E72" s="18"/>
      <c r="F72" s="18">
        <v>249</v>
      </c>
      <c r="G72" s="18">
        <v>129</v>
      </c>
      <c r="H72" s="18">
        <v>23</v>
      </c>
      <c r="I72" s="18">
        <v>204</v>
      </c>
      <c r="J72" s="18">
        <v>9</v>
      </c>
      <c r="K72" s="18"/>
      <c r="L72" s="18">
        <v>250</v>
      </c>
      <c r="M72" s="18">
        <v>116</v>
      </c>
      <c r="N72" s="18">
        <v>26</v>
      </c>
      <c r="O72" s="18">
        <v>204</v>
      </c>
      <c r="P72" s="18">
        <v>18</v>
      </c>
    </row>
    <row r="73" spans="2:16" x14ac:dyDescent="0.25">
      <c r="B73" s="51">
        <v>855</v>
      </c>
      <c r="C73" s="39" t="s">
        <v>293</v>
      </c>
      <c r="D73" s="353">
        <v>394</v>
      </c>
      <c r="E73" s="18"/>
      <c r="F73" s="18">
        <v>202</v>
      </c>
      <c r="G73" s="18">
        <v>52</v>
      </c>
      <c r="H73" s="18">
        <v>9</v>
      </c>
      <c r="I73" s="18">
        <v>95</v>
      </c>
      <c r="J73" s="18">
        <v>36</v>
      </c>
      <c r="K73" s="18"/>
      <c r="L73" s="18">
        <v>229</v>
      </c>
      <c r="M73" s="18">
        <v>44</v>
      </c>
      <c r="N73" s="18">
        <v>13</v>
      </c>
      <c r="O73" s="18">
        <v>92</v>
      </c>
      <c r="P73" s="18">
        <v>16</v>
      </c>
    </row>
    <row r="74" spans="2:16" x14ac:dyDescent="0.25">
      <c r="B74" s="51">
        <v>925</v>
      </c>
      <c r="C74" s="39" t="s">
        <v>294</v>
      </c>
      <c r="D74" s="353">
        <v>299</v>
      </c>
      <c r="E74" s="18"/>
      <c r="F74" s="18">
        <v>215</v>
      </c>
      <c r="G74" s="18">
        <v>17</v>
      </c>
      <c r="H74" s="18">
        <v>6</v>
      </c>
      <c r="I74" s="18">
        <v>61</v>
      </c>
      <c r="J74" s="18">
        <v>0</v>
      </c>
      <c r="K74" s="18"/>
      <c r="L74" s="18">
        <v>188</v>
      </c>
      <c r="M74" s="18">
        <v>18</v>
      </c>
      <c r="N74" s="18">
        <v>13</v>
      </c>
      <c r="O74" s="18">
        <v>80</v>
      </c>
      <c r="P74" s="18">
        <v>0</v>
      </c>
    </row>
    <row r="75" spans="2:16" x14ac:dyDescent="0.25">
      <c r="B75" s="51">
        <v>928</v>
      </c>
      <c r="C75" s="39" t="s">
        <v>295</v>
      </c>
      <c r="D75" s="353">
        <v>734</v>
      </c>
      <c r="E75" s="18"/>
      <c r="F75" s="18">
        <v>426</v>
      </c>
      <c r="G75" s="18">
        <v>60</v>
      </c>
      <c r="H75" s="18">
        <v>34</v>
      </c>
      <c r="I75" s="18">
        <v>187</v>
      </c>
      <c r="J75" s="18">
        <v>27</v>
      </c>
      <c r="K75" s="18"/>
      <c r="L75" s="18">
        <v>470</v>
      </c>
      <c r="M75" s="18">
        <v>49</v>
      </c>
      <c r="N75" s="18">
        <v>26</v>
      </c>
      <c r="O75" s="18">
        <v>189</v>
      </c>
      <c r="P75" s="18">
        <v>0</v>
      </c>
    </row>
    <row r="76" spans="2:16" x14ac:dyDescent="0.25">
      <c r="B76" s="51">
        <v>892</v>
      </c>
      <c r="C76" s="39" t="s">
        <v>296</v>
      </c>
      <c r="D76" s="353">
        <v>577</v>
      </c>
      <c r="E76" s="18"/>
      <c r="F76" s="18">
        <v>263</v>
      </c>
      <c r="G76" s="18">
        <v>136</v>
      </c>
      <c r="H76" s="18">
        <v>23</v>
      </c>
      <c r="I76" s="18">
        <v>155</v>
      </c>
      <c r="J76" s="18">
        <v>0</v>
      </c>
      <c r="K76" s="18"/>
      <c r="L76" s="18">
        <v>265</v>
      </c>
      <c r="M76" s="18">
        <v>101</v>
      </c>
      <c r="N76" s="18">
        <v>9</v>
      </c>
      <c r="O76" s="18">
        <v>202</v>
      </c>
      <c r="P76" s="18">
        <v>0</v>
      </c>
    </row>
    <row r="77" spans="2:16" x14ac:dyDescent="0.25">
      <c r="B77" s="51">
        <v>891</v>
      </c>
      <c r="C77" s="39" t="s">
        <v>297</v>
      </c>
      <c r="D77" s="353">
        <v>811</v>
      </c>
      <c r="E77" s="18"/>
      <c r="F77" s="18">
        <v>397</v>
      </c>
      <c r="G77" s="18">
        <v>30</v>
      </c>
      <c r="H77" s="18">
        <v>33</v>
      </c>
      <c r="I77" s="18">
        <v>163</v>
      </c>
      <c r="J77" s="18">
        <v>188</v>
      </c>
      <c r="K77" s="18"/>
      <c r="L77" s="18">
        <v>363</v>
      </c>
      <c r="M77" s="18">
        <v>23</v>
      </c>
      <c r="N77" s="18">
        <v>31</v>
      </c>
      <c r="O77" s="18">
        <v>205</v>
      </c>
      <c r="P77" s="18">
        <v>189</v>
      </c>
    </row>
    <row r="78" spans="2:16" x14ac:dyDescent="0.25">
      <c r="B78" s="51">
        <v>857</v>
      </c>
      <c r="C78" s="39" t="s">
        <v>298</v>
      </c>
      <c r="D78" s="353">
        <v>19</v>
      </c>
      <c r="E78" s="18"/>
      <c r="F78" s="18">
        <v>7</v>
      </c>
      <c r="G78" s="18">
        <v>0</v>
      </c>
      <c r="H78" s="18">
        <v>0</v>
      </c>
      <c r="I78" s="18">
        <v>12</v>
      </c>
      <c r="J78" s="18">
        <v>0</v>
      </c>
      <c r="K78" s="18"/>
      <c r="L78" s="18">
        <v>7</v>
      </c>
      <c r="M78" s="18">
        <v>0</v>
      </c>
      <c r="N78" s="18">
        <v>0</v>
      </c>
      <c r="O78" s="18">
        <v>12</v>
      </c>
      <c r="P78" s="18">
        <v>0</v>
      </c>
    </row>
    <row r="79" spans="2:16" x14ac:dyDescent="0.25">
      <c r="D79" s="353"/>
      <c r="E79" s="18"/>
      <c r="F79" s="18"/>
      <c r="G79" s="18"/>
      <c r="H79" s="18"/>
      <c r="I79" s="18"/>
      <c r="J79" s="18"/>
      <c r="K79" s="18"/>
      <c r="L79" s="18"/>
      <c r="M79" s="18"/>
      <c r="N79" s="18"/>
      <c r="O79" s="18"/>
      <c r="P79" s="18"/>
    </row>
    <row r="80" spans="2:16" ht="15" x14ac:dyDescent="0.3">
      <c r="B80" s="51"/>
      <c r="C80" s="50" t="s">
        <v>558</v>
      </c>
      <c r="D80" s="366">
        <v>6410</v>
      </c>
      <c r="E80" s="82"/>
      <c r="F80" s="366">
        <v>3020</v>
      </c>
      <c r="G80" s="366">
        <v>380</v>
      </c>
      <c r="H80" s="366">
        <v>230</v>
      </c>
      <c r="I80" s="366">
        <v>2500</v>
      </c>
      <c r="J80" s="366">
        <v>270</v>
      </c>
      <c r="K80" s="82"/>
      <c r="L80" s="366">
        <v>2890</v>
      </c>
      <c r="M80" s="366">
        <v>320</v>
      </c>
      <c r="N80" s="366">
        <v>230</v>
      </c>
      <c r="O80" s="366">
        <v>2720</v>
      </c>
      <c r="P80" s="366">
        <v>250</v>
      </c>
    </row>
    <row r="81" spans="2:16" x14ac:dyDescent="0.25">
      <c r="B81" s="51">
        <v>330</v>
      </c>
      <c r="C81" s="39" t="s">
        <v>300</v>
      </c>
      <c r="D81" s="353">
        <v>1193</v>
      </c>
      <c r="E81" s="18"/>
      <c r="F81" s="18">
        <v>518</v>
      </c>
      <c r="G81" s="18">
        <v>138</v>
      </c>
      <c r="H81" s="18">
        <v>56</v>
      </c>
      <c r="I81" s="18">
        <v>481</v>
      </c>
      <c r="J81" s="18">
        <v>0</v>
      </c>
      <c r="K81" s="18"/>
      <c r="L81" s="18">
        <v>484</v>
      </c>
      <c r="M81" s="18">
        <v>125</v>
      </c>
      <c r="N81" s="18">
        <v>55</v>
      </c>
      <c r="O81" s="18">
        <v>529</v>
      </c>
      <c r="P81" s="18">
        <v>0</v>
      </c>
    </row>
    <row r="82" spans="2:16" x14ac:dyDescent="0.25">
      <c r="B82" s="51">
        <v>331</v>
      </c>
      <c r="C82" s="39" t="s">
        <v>301</v>
      </c>
      <c r="D82" s="353">
        <v>464</v>
      </c>
      <c r="E82" s="18"/>
      <c r="F82" s="18">
        <v>185</v>
      </c>
      <c r="G82" s="18">
        <v>23</v>
      </c>
      <c r="H82" s="18">
        <v>26</v>
      </c>
      <c r="I82" s="18">
        <v>230</v>
      </c>
      <c r="J82" s="18">
        <v>0</v>
      </c>
      <c r="K82" s="18"/>
      <c r="L82" s="18">
        <v>176</v>
      </c>
      <c r="M82" s="18">
        <v>17</v>
      </c>
      <c r="N82" s="18">
        <v>26</v>
      </c>
      <c r="O82" s="18">
        <v>245</v>
      </c>
      <c r="P82" s="18">
        <v>0</v>
      </c>
    </row>
    <row r="83" spans="2:16" x14ac:dyDescent="0.25">
      <c r="B83" s="51">
        <v>332</v>
      </c>
      <c r="C83" s="39" t="s">
        <v>302</v>
      </c>
      <c r="D83" s="353">
        <v>408</v>
      </c>
      <c r="E83" s="18"/>
      <c r="F83" s="18">
        <v>210</v>
      </c>
      <c r="G83" s="18">
        <v>28</v>
      </c>
      <c r="H83" s="18">
        <v>16</v>
      </c>
      <c r="I83" s="18">
        <v>154</v>
      </c>
      <c r="J83" s="18">
        <v>0</v>
      </c>
      <c r="K83" s="18"/>
      <c r="L83" s="18">
        <v>214</v>
      </c>
      <c r="M83" s="18">
        <v>18</v>
      </c>
      <c r="N83" s="18">
        <v>15</v>
      </c>
      <c r="O83" s="18">
        <v>161</v>
      </c>
      <c r="P83" s="18">
        <v>0</v>
      </c>
    </row>
    <row r="84" spans="2:16" x14ac:dyDescent="0.25">
      <c r="B84" s="51">
        <v>884</v>
      </c>
      <c r="C84" s="39" t="s">
        <v>303</v>
      </c>
      <c r="D84" s="353">
        <v>197</v>
      </c>
      <c r="E84" s="18"/>
      <c r="F84" s="18">
        <v>97</v>
      </c>
      <c r="G84" s="18">
        <v>14</v>
      </c>
      <c r="H84" s="18" t="s">
        <v>250</v>
      </c>
      <c r="I84" s="18">
        <v>83</v>
      </c>
      <c r="J84" s="18" t="s">
        <v>250</v>
      </c>
      <c r="K84" s="18"/>
      <c r="L84" s="18">
        <v>113</v>
      </c>
      <c r="M84" s="18" t="s">
        <v>250</v>
      </c>
      <c r="N84" s="18" t="s">
        <v>250</v>
      </c>
      <c r="O84" s="18">
        <v>80</v>
      </c>
      <c r="P84" s="18">
        <v>0</v>
      </c>
    </row>
    <row r="85" spans="2:16" x14ac:dyDescent="0.25">
      <c r="B85" s="51">
        <v>333</v>
      </c>
      <c r="C85" s="39" t="s">
        <v>304</v>
      </c>
      <c r="D85" s="353">
        <v>825</v>
      </c>
      <c r="E85" s="18"/>
      <c r="F85" s="18">
        <v>347</v>
      </c>
      <c r="G85" s="18">
        <v>21</v>
      </c>
      <c r="H85" s="18">
        <v>12</v>
      </c>
      <c r="I85" s="18">
        <v>445</v>
      </c>
      <c r="J85" s="18">
        <v>0</v>
      </c>
      <c r="K85" s="18"/>
      <c r="L85" s="18">
        <v>322</v>
      </c>
      <c r="M85" s="18">
        <v>17</v>
      </c>
      <c r="N85" s="18" t="s">
        <v>250</v>
      </c>
      <c r="O85" s="18">
        <v>474</v>
      </c>
      <c r="P85" s="18" t="s">
        <v>250</v>
      </c>
    </row>
    <row r="86" spans="2:16" x14ac:dyDescent="0.25">
      <c r="B86" s="51">
        <v>893</v>
      </c>
      <c r="C86" s="39" t="s">
        <v>305</v>
      </c>
      <c r="D86" s="353">
        <v>190</v>
      </c>
      <c r="E86" s="18"/>
      <c r="F86" s="18">
        <v>101</v>
      </c>
      <c r="G86" s="18">
        <v>15</v>
      </c>
      <c r="H86" s="18">
        <v>17</v>
      </c>
      <c r="I86" s="18">
        <v>57</v>
      </c>
      <c r="J86" s="18">
        <v>0</v>
      </c>
      <c r="K86" s="18"/>
      <c r="L86" s="18">
        <v>94</v>
      </c>
      <c r="M86" s="18">
        <v>13</v>
      </c>
      <c r="N86" s="18">
        <v>16</v>
      </c>
      <c r="O86" s="18">
        <v>67</v>
      </c>
      <c r="P86" s="18">
        <v>0</v>
      </c>
    </row>
    <row r="87" spans="2:16" x14ac:dyDescent="0.25">
      <c r="B87" s="51">
        <v>334</v>
      </c>
      <c r="C87" s="39" t="s">
        <v>306</v>
      </c>
      <c r="D87" s="353">
        <v>205</v>
      </c>
      <c r="E87" s="18"/>
      <c r="F87" s="18">
        <v>93</v>
      </c>
      <c r="G87" s="18">
        <v>31</v>
      </c>
      <c r="H87" s="18">
        <v>14</v>
      </c>
      <c r="I87" s="18">
        <v>50</v>
      </c>
      <c r="J87" s="18">
        <v>17</v>
      </c>
      <c r="K87" s="18"/>
      <c r="L87" s="18">
        <v>97</v>
      </c>
      <c r="M87" s="18">
        <v>38</v>
      </c>
      <c r="N87" s="18">
        <v>13</v>
      </c>
      <c r="O87" s="18">
        <v>40</v>
      </c>
      <c r="P87" s="18">
        <v>17</v>
      </c>
    </row>
    <row r="88" spans="2:16" x14ac:dyDescent="0.25">
      <c r="B88" s="51">
        <v>860</v>
      </c>
      <c r="C88" s="39" t="s">
        <v>307</v>
      </c>
      <c r="D88" s="353">
        <v>643</v>
      </c>
      <c r="E88" s="18"/>
      <c r="F88" s="18">
        <v>342</v>
      </c>
      <c r="G88" s="18">
        <v>14</v>
      </c>
      <c r="H88" s="18">
        <v>18</v>
      </c>
      <c r="I88" s="18">
        <v>269</v>
      </c>
      <c r="J88" s="18">
        <v>0</v>
      </c>
      <c r="K88" s="18"/>
      <c r="L88" s="18">
        <v>337</v>
      </c>
      <c r="M88" s="18">
        <v>13</v>
      </c>
      <c r="N88" s="18">
        <v>18</v>
      </c>
      <c r="O88" s="18">
        <v>275</v>
      </c>
      <c r="P88" s="18">
        <v>0</v>
      </c>
    </row>
    <row r="89" spans="2:16" x14ac:dyDescent="0.25">
      <c r="B89" s="51">
        <v>861</v>
      </c>
      <c r="C89" s="39" t="s">
        <v>308</v>
      </c>
      <c r="D89" s="353">
        <v>280</v>
      </c>
      <c r="E89" s="18"/>
      <c r="F89" s="18">
        <v>170</v>
      </c>
      <c r="G89" s="18">
        <v>12</v>
      </c>
      <c r="H89" s="18">
        <v>17</v>
      </c>
      <c r="I89" s="18">
        <v>81</v>
      </c>
      <c r="J89" s="18">
        <v>0</v>
      </c>
      <c r="K89" s="18"/>
      <c r="L89" s="18">
        <v>152</v>
      </c>
      <c r="M89" s="18">
        <v>10</v>
      </c>
      <c r="N89" s="18">
        <v>16</v>
      </c>
      <c r="O89" s="18">
        <v>102</v>
      </c>
      <c r="P89" s="18">
        <v>0</v>
      </c>
    </row>
    <row r="90" spans="2:16" x14ac:dyDescent="0.25">
      <c r="B90" s="51">
        <v>894</v>
      </c>
      <c r="C90" s="39" t="s">
        <v>309</v>
      </c>
      <c r="D90" s="353">
        <v>229</v>
      </c>
      <c r="E90" s="18"/>
      <c r="F90" s="18">
        <v>127</v>
      </c>
      <c r="G90" s="18">
        <v>24</v>
      </c>
      <c r="H90" s="18">
        <v>10</v>
      </c>
      <c r="I90" s="18">
        <v>68</v>
      </c>
      <c r="J90" s="18">
        <v>0</v>
      </c>
      <c r="K90" s="18"/>
      <c r="L90" s="18">
        <v>105</v>
      </c>
      <c r="M90" s="18">
        <v>19</v>
      </c>
      <c r="N90" s="18">
        <v>11</v>
      </c>
      <c r="O90" s="18">
        <v>94</v>
      </c>
      <c r="P90" s="18">
        <v>0</v>
      </c>
    </row>
    <row r="91" spans="2:16" x14ac:dyDescent="0.25">
      <c r="B91" s="51">
        <v>335</v>
      </c>
      <c r="C91" s="39" t="s">
        <v>310</v>
      </c>
      <c r="D91" s="353">
        <v>408</v>
      </c>
      <c r="E91" s="18"/>
      <c r="F91" s="18">
        <v>245</v>
      </c>
      <c r="G91" s="18">
        <v>38</v>
      </c>
      <c r="H91" s="18" t="s">
        <v>250</v>
      </c>
      <c r="I91" s="18">
        <v>110</v>
      </c>
      <c r="J91" s="18" t="s">
        <v>250</v>
      </c>
      <c r="K91" s="18"/>
      <c r="L91" s="18">
        <v>214</v>
      </c>
      <c r="M91" s="18">
        <v>33</v>
      </c>
      <c r="N91" s="18" t="s">
        <v>250</v>
      </c>
      <c r="O91" s="18">
        <v>147</v>
      </c>
      <c r="P91" s="18" t="s">
        <v>250</v>
      </c>
    </row>
    <row r="92" spans="2:16" x14ac:dyDescent="0.25">
      <c r="B92" s="51">
        <v>937</v>
      </c>
      <c r="C92" s="39" t="s">
        <v>311</v>
      </c>
      <c r="D92" s="353">
        <v>561</v>
      </c>
      <c r="E92" s="18"/>
      <c r="F92" s="18">
        <v>162</v>
      </c>
      <c r="G92" s="18">
        <v>10</v>
      </c>
      <c r="H92" s="18">
        <v>11</v>
      </c>
      <c r="I92" s="18">
        <v>151</v>
      </c>
      <c r="J92" s="18">
        <v>227</v>
      </c>
      <c r="K92" s="18"/>
      <c r="L92" s="18">
        <v>156</v>
      </c>
      <c r="M92" s="18">
        <v>7</v>
      </c>
      <c r="N92" s="18">
        <v>12</v>
      </c>
      <c r="O92" s="18">
        <v>175</v>
      </c>
      <c r="P92" s="18">
        <v>211</v>
      </c>
    </row>
    <row r="93" spans="2:16" x14ac:dyDescent="0.25">
      <c r="B93" s="51">
        <v>336</v>
      </c>
      <c r="C93" s="39" t="s">
        <v>312</v>
      </c>
      <c r="D93" s="353">
        <v>378</v>
      </c>
      <c r="E93" s="18"/>
      <c r="F93" s="18">
        <v>159</v>
      </c>
      <c r="G93" s="18" t="s">
        <v>250</v>
      </c>
      <c r="H93" s="18">
        <v>9</v>
      </c>
      <c r="I93" s="18">
        <v>206</v>
      </c>
      <c r="J93" s="18" t="s">
        <v>250</v>
      </c>
      <c r="K93" s="18"/>
      <c r="L93" s="18">
        <v>154</v>
      </c>
      <c r="M93" s="18" t="s">
        <v>250</v>
      </c>
      <c r="N93" s="18">
        <v>7</v>
      </c>
      <c r="O93" s="18">
        <v>216</v>
      </c>
      <c r="P93" s="18" t="s">
        <v>250</v>
      </c>
    </row>
    <row r="94" spans="2:16" x14ac:dyDescent="0.25">
      <c r="B94" s="51">
        <v>885</v>
      </c>
      <c r="C94" s="39" t="s">
        <v>313</v>
      </c>
      <c r="D94" s="353">
        <v>424</v>
      </c>
      <c r="E94" s="18"/>
      <c r="F94" s="18">
        <v>268</v>
      </c>
      <c r="G94" s="18">
        <v>6</v>
      </c>
      <c r="H94" s="18">
        <v>11</v>
      </c>
      <c r="I94" s="18">
        <v>112</v>
      </c>
      <c r="J94" s="18">
        <v>27</v>
      </c>
      <c r="K94" s="18"/>
      <c r="L94" s="18">
        <v>269</v>
      </c>
      <c r="M94" s="18" t="s">
        <v>250</v>
      </c>
      <c r="N94" s="18" t="s">
        <v>250</v>
      </c>
      <c r="O94" s="18">
        <v>116</v>
      </c>
      <c r="P94" s="18">
        <v>21</v>
      </c>
    </row>
    <row r="95" spans="2:16" x14ac:dyDescent="0.25">
      <c r="D95" s="353"/>
      <c r="E95" s="18"/>
      <c r="F95" s="18"/>
      <c r="G95" s="18"/>
      <c r="H95" s="18"/>
      <c r="I95" s="18"/>
      <c r="J95" s="18"/>
      <c r="K95" s="18"/>
      <c r="L95" s="18"/>
      <c r="M95" s="18"/>
      <c r="N95" s="18"/>
      <c r="O95" s="18"/>
      <c r="P95" s="18"/>
    </row>
    <row r="96" spans="2:16" ht="15" x14ac:dyDescent="0.3">
      <c r="B96" s="51"/>
      <c r="C96" s="50" t="s">
        <v>559</v>
      </c>
      <c r="D96" s="366">
        <v>3840</v>
      </c>
      <c r="E96" s="82"/>
      <c r="F96" s="366">
        <v>2200</v>
      </c>
      <c r="G96" s="366">
        <v>200</v>
      </c>
      <c r="H96" s="366">
        <v>180</v>
      </c>
      <c r="I96" s="366">
        <v>1050</v>
      </c>
      <c r="J96" s="366">
        <v>210</v>
      </c>
      <c r="K96" s="82"/>
      <c r="L96" s="366">
        <v>2170</v>
      </c>
      <c r="M96" s="366">
        <v>170</v>
      </c>
      <c r="N96" s="366">
        <v>180</v>
      </c>
      <c r="O96" s="366">
        <v>1160</v>
      </c>
      <c r="P96" s="366">
        <v>160</v>
      </c>
    </row>
    <row r="97" spans="2:16" x14ac:dyDescent="0.25">
      <c r="B97" s="51">
        <v>822</v>
      </c>
      <c r="C97" s="39" t="s">
        <v>315</v>
      </c>
      <c r="D97" s="353">
        <v>153</v>
      </c>
      <c r="E97" s="18"/>
      <c r="F97" s="18">
        <v>69</v>
      </c>
      <c r="G97" s="18">
        <v>13</v>
      </c>
      <c r="H97" s="18" t="s">
        <v>250</v>
      </c>
      <c r="I97" s="18">
        <v>67</v>
      </c>
      <c r="J97" s="18" t="s">
        <v>250</v>
      </c>
      <c r="K97" s="18"/>
      <c r="L97" s="18">
        <v>70</v>
      </c>
      <c r="M97" s="18">
        <v>11</v>
      </c>
      <c r="N97" s="18" t="s">
        <v>250</v>
      </c>
      <c r="O97" s="18">
        <v>71</v>
      </c>
      <c r="P97" s="18" t="s">
        <v>250</v>
      </c>
    </row>
    <row r="98" spans="2:16" x14ac:dyDescent="0.25">
      <c r="B98" s="51">
        <v>823</v>
      </c>
      <c r="C98" s="39" t="s">
        <v>316</v>
      </c>
      <c r="D98" s="353">
        <v>223</v>
      </c>
      <c r="E98" s="18"/>
      <c r="F98" s="18">
        <v>129</v>
      </c>
      <c r="G98" s="18" t="s">
        <v>250</v>
      </c>
      <c r="H98" s="18" t="s">
        <v>250</v>
      </c>
      <c r="I98" s="18">
        <v>66</v>
      </c>
      <c r="J98" s="18">
        <v>19</v>
      </c>
      <c r="K98" s="18"/>
      <c r="L98" s="18">
        <v>139</v>
      </c>
      <c r="M98" s="18" t="s">
        <v>250</v>
      </c>
      <c r="N98" s="18" t="s">
        <v>250</v>
      </c>
      <c r="O98" s="18">
        <v>63</v>
      </c>
      <c r="P98" s="18">
        <v>11</v>
      </c>
    </row>
    <row r="99" spans="2:16" x14ac:dyDescent="0.25">
      <c r="B99" s="51">
        <v>873</v>
      </c>
      <c r="C99" s="39" t="s">
        <v>317</v>
      </c>
      <c r="D99" s="353">
        <v>476</v>
      </c>
      <c r="E99" s="18"/>
      <c r="F99" s="18">
        <v>275</v>
      </c>
      <c r="G99" s="18">
        <v>41</v>
      </c>
      <c r="H99" s="18">
        <v>30</v>
      </c>
      <c r="I99" s="18">
        <v>130</v>
      </c>
      <c r="J99" s="18">
        <v>0</v>
      </c>
      <c r="K99" s="18"/>
      <c r="L99" s="18">
        <v>282</v>
      </c>
      <c r="M99" s="18">
        <v>29</v>
      </c>
      <c r="N99" s="18">
        <v>26</v>
      </c>
      <c r="O99" s="18">
        <v>139</v>
      </c>
      <c r="P99" s="18">
        <v>0</v>
      </c>
    </row>
    <row r="100" spans="2:16" x14ac:dyDescent="0.25">
      <c r="B100" s="51">
        <v>881</v>
      </c>
      <c r="C100" s="39" t="s">
        <v>318</v>
      </c>
      <c r="D100" s="353">
        <v>623</v>
      </c>
      <c r="E100" s="18"/>
      <c r="F100" s="18">
        <v>421</v>
      </c>
      <c r="G100" s="18">
        <v>16</v>
      </c>
      <c r="H100" s="18">
        <v>23</v>
      </c>
      <c r="I100" s="18">
        <v>53</v>
      </c>
      <c r="J100" s="18">
        <v>110</v>
      </c>
      <c r="K100" s="18"/>
      <c r="L100" s="18">
        <v>461</v>
      </c>
      <c r="M100" s="18">
        <v>14</v>
      </c>
      <c r="N100" s="18">
        <v>26</v>
      </c>
      <c r="O100" s="18">
        <v>50</v>
      </c>
      <c r="P100" s="18">
        <v>72</v>
      </c>
    </row>
    <row r="101" spans="2:16" x14ac:dyDescent="0.25">
      <c r="B101" s="51">
        <v>919</v>
      </c>
      <c r="C101" s="39" t="s">
        <v>319</v>
      </c>
      <c r="D101" s="353">
        <v>522</v>
      </c>
      <c r="E101" s="18"/>
      <c r="F101" s="18">
        <v>307</v>
      </c>
      <c r="G101" s="18">
        <v>26</v>
      </c>
      <c r="H101" s="18">
        <v>33</v>
      </c>
      <c r="I101" s="18">
        <v>156</v>
      </c>
      <c r="J101" s="18">
        <v>0</v>
      </c>
      <c r="K101" s="18"/>
      <c r="L101" s="18">
        <v>282</v>
      </c>
      <c r="M101" s="18">
        <v>24</v>
      </c>
      <c r="N101" s="18">
        <v>25</v>
      </c>
      <c r="O101" s="18">
        <v>191</v>
      </c>
      <c r="P101" s="18">
        <v>0</v>
      </c>
    </row>
    <row r="102" spans="2:16" x14ac:dyDescent="0.25">
      <c r="B102" s="51">
        <v>821</v>
      </c>
      <c r="C102" s="39" t="s">
        <v>320</v>
      </c>
      <c r="D102" s="353">
        <v>208</v>
      </c>
      <c r="E102" s="18"/>
      <c r="F102" s="18">
        <v>105</v>
      </c>
      <c r="G102" s="18">
        <v>11</v>
      </c>
      <c r="H102" s="18" t="s">
        <v>250</v>
      </c>
      <c r="I102" s="18">
        <v>86</v>
      </c>
      <c r="J102" s="18" t="s">
        <v>250</v>
      </c>
      <c r="K102" s="18"/>
      <c r="L102" s="18">
        <v>98</v>
      </c>
      <c r="M102" s="18">
        <v>13</v>
      </c>
      <c r="N102" s="18" t="s">
        <v>250</v>
      </c>
      <c r="O102" s="18">
        <v>89</v>
      </c>
      <c r="P102" s="18" t="s">
        <v>250</v>
      </c>
    </row>
    <row r="103" spans="2:16" x14ac:dyDescent="0.25">
      <c r="B103" s="51">
        <v>926</v>
      </c>
      <c r="C103" s="39" t="s">
        <v>321</v>
      </c>
      <c r="D103" s="353">
        <v>608</v>
      </c>
      <c r="E103" s="18"/>
      <c r="F103" s="18">
        <v>270</v>
      </c>
      <c r="G103" s="18">
        <v>48</v>
      </c>
      <c r="H103" s="18">
        <v>30</v>
      </c>
      <c r="I103" s="18">
        <v>195</v>
      </c>
      <c r="J103" s="18">
        <v>65</v>
      </c>
      <c r="K103" s="18"/>
      <c r="L103" s="18">
        <v>237</v>
      </c>
      <c r="M103" s="18">
        <v>40</v>
      </c>
      <c r="N103" s="18">
        <v>33</v>
      </c>
      <c r="O103" s="18">
        <v>234</v>
      </c>
      <c r="P103" s="18">
        <v>64</v>
      </c>
    </row>
    <row r="104" spans="2:16" x14ac:dyDescent="0.25">
      <c r="B104" s="51">
        <v>874</v>
      </c>
      <c r="C104" s="39" t="s">
        <v>322</v>
      </c>
      <c r="D104" s="353">
        <v>228</v>
      </c>
      <c r="E104" s="18"/>
      <c r="F104" s="18">
        <v>144</v>
      </c>
      <c r="G104" s="18">
        <v>11</v>
      </c>
      <c r="H104" s="18">
        <v>13</v>
      </c>
      <c r="I104" s="18">
        <v>60</v>
      </c>
      <c r="J104" s="18">
        <v>0</v>
      </c>
      <c r="K104" s="18"/>
      <c r="L104" s="18">
        <v>135</v>
      </c>
      <c r="M104" s="18">
        <v>14</v>
      </c>
      <c r="N104" s="18" t="s">
        <v>250</v>
      </c>
      <c r="O104" s="18">
        <v>65</v>
      </c>
      <c r="P104" s="18" t="s">
        <v>250</v>
      </c>
    </row>
    <row r="105" spans="2:16" x14ac:dyDescent="0.25">
      <c r="B105" s="51">
        <v>882</v>
      </c>
      <c r="C105" s="39" t="s">
        <v>323</v>
      </c>
      <c r="D105" s="353">
        <v>116</v>
      </c>
      <c r="E105" s="18"/>
      <c r="F105" s="18">
        <v>76</v>
      </c>
      <c r="G105" s="18">
        <v>0</v>
      </c>
      <c r="H105" s="18">
        <v>0</v>
      </c>
      <c r="I105" s="18">
        <v>28</v>
      </c>
      <c r="J105" s="18">
        <v>12</v>
      </c>
      <c r="K105" s="18"/>
      <c r="L105" s="18">
        <v>71</v>
      </c>
      <c r="M105" s="18">
        <v>0</v>
      </c>
      <c r="N105" s="18">
        <v>0</v>
      </c>
      <c r="O105" s="18">
        <v>34</v>
      </c>
      <c r="P105" s="18">
        <v>11</v>
      </c>
    </row>
    <row r="106" spans="2:16" x14ac:dyDescent="0.25">
      <c r="B106" s="51">
        <v>935</v>
      </c>
      <c r="C106" s="39" t="s">
        <v>324</v>
      </c>
      <c r="D106" s="353">
        <v>455</v>
      </c>
      <c r="E106" s="18"/>
      <c r="F106" s="18">
        <v>269</v>
      </c>
      <c r="G106" s="18">
        <v>11</v>
      </c>
      <c r="H106" s="18">
        <v>30</v>
      </c>
      <c r="I106" s="18">
        <v>145</v>
      </c>
      <c r="J106" s="18">
        <v>0</v>
      </c>
      <c r="K106" s="18"/>
      <c r="L106" s="18">
        <v>269</v>
      </c>
      <c r="M106" s="18">
        <v>6</v>
      </c>
      <c r="N106" s="18">
        <v>32</v>
      </c>
      <c r="O106" s="18">
        <v>148</v>
      </c>
      <c r="P106" s="18">
        <v>0</v>
      </c>
    </row>
    <row r="107" spans="2:16" x14ac:dyDescent="0.25">
      <c r="B107" s="51">
        <v>883</v>
      </c>
      <c r="C107" s="39" t="s">
        <v>325</v>
      </c>
      <c r="D107" s="353">
        <v>226</v>
      </c>
      <c r="E107" s="18"/>
      <c r="F107" s="18">
        <v>136</v>
      </c>
      <c r="G107" s="18">
        <v>20</v>
      </c>
      <c r="H107" s="18">
        <v>7</v>
      </c>
      <c r="I107" s="18">
        <v>63</v>
      </c>
      <c r="J107" s="18">
        <v>0</v>
      </c>
      <c r="K107" s="18"/>
      <c r="L107" s="18">
        <v>122</v>
      </c>
      <c r="M107" s="18">
        <v>13</v>
      </c>
      <c r="N107" s="18">
        <v>11</v>
      </c>
      <c r="O107" s="18">
        <v>80</v>
      </c>
      <c r="P107" s="18">
        <v>0</v>
      </c>
    </row>
    <row r="108" spans="2:16" x14ac:dyDescent="0.25">
      <c r="D108" s="353"/>
      <c r="E108" s="18"/>
      <c r="F108" s="18"/>
      <c r="G108" s="18"/>
      <c r="H108" s="18"/>
      <c r="I108" s="18"/>
      <c r="J108" s="18"/>
      <c r="K108" s="18"/>
      <c r="L108" s="18"/>
      <c r="M108" s="18"/>
      <c r="N108" s="18"/>
      <c r="O108" s="18"/>
      <c r="P108" s="18"/>
    </row>
    <row r="109" spans="2:16" ht="15" x14ac:dyDescent="0.3">
      <c r="B109" s="51"/>
      <c r="C109" s="50" t="s">
        <v>560</v>
      </c>
      <c r="D109" s="366">
        <v>7930</v>
      </c>
      <c r="E109" s="82"/>
      <c r="F109" s="366">
        <v>3270</v>
      </c>
      <c r="G109" s="366">
        <v>740</v>
      </c>
      <c r="H109" s="366">
        <v>290</v>
      </c>
      <c r="I109" s="366">
        <v>3240</v>
      </c>
      <c r="J109" s="366">
        <v>400</v>
      </c>
      <c r="K109" s="82"/>
      <c r="L109" s="366">
        <v>3160</v>
      </c>
      <c r="M109" s="366">
        <v>600</v>
      </c>
      <c r="N109" s="366">
        <v>280</v>
      </c>
      <c r="O109" s="366">
        <v>3500</v>
      </c>
      <c r="P109" s="366">
        <v>390</v>
      </c>
    </row>
    <row r="110" spans="2:16" ht="15" x14ac:dyDescent="0.3">
      <c r="B110" s="51"/>
      <c r="C110" s="50" t="s">
        <v>561</v>
      </c>
      <c r="D110" s="366">
        <v>3220</v>
      </c>
      <c r="E110" s="82"/>
      <c r="F110" s="366">
        <v>1310</v>
      </c>
      <c r="G110" s="366">
        <v>340</v>
      </c>
      <c r="H110" s="366">
        <v>130</v>
      </c>
      <c r="I110" s="366">
        <v>1390</v>
      </c>
      <c r="J110" s="366">
        <v>50</v>
      </c>
      <c r="K110" s="82"/>
      <c r="L110" s="366">
        <v>1270</v>
      </c>
      <c r="M110" s="366">
        <v>300</v>
      </c>
      <c r="N110" s="366">
        <v>140</v>
      </c>
      <c r="O110" s="366">
        <v>1440</v>
      </c>
      <c r="P110" s="366">
        <v>70</v>
      </c>
    </row>
    <row r="111" spans="2:16" x14ac:dyDescent="0.25">
      <c r="B111" s="51">
        <v>202</v>
      </c>
      <c r="C111" s="39" t="s">
        <v>328</v>
      </c>
      <c r="D111" s="353">
        <v>311</v>
      </c>
      <c r="E111" s="18"/>
      <c r="F111" s="18">
        <v>153</v>
      </c>
      <c r="G111" s="18">
        <v>18</v>
      </c>
      <c r="H111" s="18" t="s">
        <v>250</v>
      </c>
      <c r="I111" s="18">
        <v>135</v>
      </c>
      <c r="J111" s="18" t="s">
        <v>250</v>
      </c>
      <c r="K111" s="18"/>
      <c r="L111" s="18">
        <v>159</v>
      </c>
      <c r="M111" s="18">
        <v>22</v>
      </c>
      <c r="N111" s="18" t="s">
        <v>250</v>
      </c>
      <c r="O111" s="18">
        <v>125</v>
      </c>
      <c r="P111" s="18" t="s">
        <v>250</v>
      </c>
    </row>
    <row r="112" spans="2:16" x14ac:dyDescent="0.25">
      <c r="B112" s="51">
        <v>201</v>
      </c>
      <c r="C112" s="39" t="s">
        <v>329</v>
      </c>
      <c r="D112" s="353" t="s">
        <v>250</v>
      </c>
      <c r="E112" s="18"/>
      <c r="F112" s="18" t="s">
        <v>250</v>
      </c>
      <c r="G112" s="18">
        <v>0</v>
      </c>
      <c r="H112" s="18">
        <v>0</v>
      </c>
      <c r="I112" s="18" t="s">
        <v>250</v>
      </c>
      <c r="J112" s="18">
        <v>0</v>
      </c>
      <c r="K112" s="18"/>
      <c r="L112" s="18" t="s">
        <v>250</v>
      </c>
      <c r="M112" s="18">
        <v>0</v>
      </c>
      <c r="N112" s="18">
        <v>0</v>
      </c>
      <c r="O112" s="18" t="s">
        <v>250</v>
      </c>
      <c r="P112" s="18">
        <v>0</v>
      </c>
    </row>
    <row r="113" spans="2:16" x14ac:dyDescent="0.25">
      <c r="B113" s="51">
        <v>204</v>
      </c>
      <c r="C113" s="39" t="s">
        <v>330</v>
      </c>
      <c r="D113" s="353">
        <v>200</v>
      </c>
      <c r="E113" s="18"/>
      <c r="F113" s="18">
        <v>79</v>
      </c>
      <c r="G113" s="18" t="s">
        <v>250</v>
      </c>
      <c r="H113" s="18">
        <v>9</v>
      </c>
      <c r="I113" s="18">
        <v>102</v>
      </c>
      <c r="J113" s="18" t="s">
        <v>250</v>
      </c>
      <c r="K113" s="18"/>
      <c r="L113" s="18">
        <v>77</v>
      </c>
      <c r="M113" s="18" t="s">
        <v>250</v>
      </c>
      <c r="N113" s="18">
        <v>13</v>
      </c>
      <c r="O113" s="18">
        <v>101</v>
      </c>
      <c r="P113" s="18" t="s">
        <v>250</v>
      </c>
    </row>
    <row r="114" spans="2:16" x14ac:dyDescent="0.25">
      <c r="B114" s="51">
        <v>205</v>
      </c>
      <c r="C114" s="39" t="s">
        <v>331</v>
      </c>
      <c r="D114" s="353">
        <v>125</v>
      </c>
      <c r="E114" s="18"/>
      <c r="F114" s="18">
        <v>30</v>
      </c>
      <c r="G114" s="18">
        <v>23</v>
      </c>
      <c r="H114" s="18" t="s">
        <v>250</v>
      </c>
      <c r="I114" s="18">
        <v>68</v>
      </c>
      <c r="J114" s="18" t="s">
        <v>250</v>
      </c>
      <c r="K114" s="18"/>
      <c r="L114" s="18">
        <v>34</v>
      </c>
      <c r="M114" s="18">
        <v>18</v>
      </c>
      <c r="N114" s="18" t="s">
        <v>250</v>
      </c>
      <c r="O114" s="18">
        <v>68</v>
      </c>
      <c r="P114" s="18" t="s">
        <v>250</v>
      </c>
    </row>
    <row r="115" spans="2:16" x14ac:dyDescent="0.25">
      <c r="B115" s="51">
        <v>309</v>
      </c>
      <c r="C115" s="39" t="s">
        <v>332</v>
      </c>
      <c r="D115" s="353">
        <v>339</v>
      </c>
      <c r="E115" s="18"/>
      <c r="F115" s="18">
        <v>121</v>
      </c>
      <c r="G115" s="18">
        <v>38</v>
      </c>
      <c r="H115" s="18">
        <v>23</v>
      </c>
      <c r="I115" s="18">
        <v>157</v>
      </c>
      <c r="J115" s="18">
        <v>0</v>
      </c>
      <c r="K115" s="18"/>
      <c r="L115" s="18">
        <v>117</v>
      </c>
      <c r="M115" s="18">
        <v>34</v>
      </c>
      <c r="N115" s="18" t="s">
        <v>250</v>
      </c>
      <c r="O115" s="18">
        <v>165</v>
      </c>
      <c r="P115" s="18" t="s">
        <v>250</v>
      </c>
    </row>
    <row r="116" spans="2:16" x14ac:dyDescent="0.25">
      <c r="B116" s="51">
        <v>206</v>
      </c>
      <c r="C116" s="39" t="s">
        <v>333</v>
      </c>
      <c r="D116" s="353">
        <v>216</v>
      </c>
      <c r="E116" s="18"/>
      <c r="F116" s="18">
        <v>91</v>
      </c>
      <c r="G116" s="18">
        <v>11</v>
      </c>
      <c r="H116" s="18" t="s">
        <v>250</v>
      </c>
      <c r="I116" s="18">
        <v>107</v>
      </c>
      <c r="J116" s="18" t="s">
        <v>250</v>
      </c>
      <c r="K116" s="18"/>
      <c r="L116" s="18">
        <v>88</v>
      </c>
      <c r="M116" s="18">
        <v>15</v>
      </c>
      <c r="N116" s="18">
        <v>7</v>
      </c>
      <c r="O116" s="18">
        <v>106</v>
      </c>
      <c r="P116" s="18">
        <v>0</v>
      </c>
    </row>
    <row r="117" spans="2:16" x14ac:dyDescent="0.25">
      <c r="B117" s="51">
        <v>207</v>
      </c>
      <c r="C117" s="39" t="s">
        <v>334</v>
      </c>
      <c r="D117" s="353">
        <v>78</v>
      </c>
      <c r="E117" s="18"/>
      <c r="F117" s="18">
        <v>45</v>
      </c>
      <c r="G117" s="18" t="s">
        <v>250</v>
      </c>
      <c r="H117" s="18" t="s">
        <v>250</v>
      </c>
      <c r="I117" s="18">
        <v>28</v>
      </c>
      <c r="J117" s="18">
        <v>0</v>
      </c>
      <c r="K117" s="18"/>
      <c r="L117" s="18">
        <v>46</v>
      </c>
      <c r="M117" s="18" t="s">
        <v>250</v>
      </c>
      <c r="N117" s="18" t="s">
        <v>250</v>
      </c>
      <c r="O117" s="18">
        <v>28</v>
      </c>
      <c r="P117" s="18">
        <v>0</v>
      </c>
    </row>
    <row r="118" spans="2:16" x14ac:dyDescent="0.25">
      <c r="B118" s="51">
        <v>208</v>
      </c>
      <c r="C118" s="39" t="s">
        <v>335</v>
      </c>
      <c r="D118" s="353">
        <v>300</v>
      </c>
      <c r="E118" s="18"/>
      <c r="F118" s="18">
        <v>110</v>
      </c>
      <c r="G118" s="18">
        <v>42</v>
      </c>
      <c r="H118" s="18">
        <v>21</v>
      </c>
      <c r="I118" s="18">
        <v>127</v>
      </c>
      <c r="J118" s="18">
        <v>0</v>
      </c>
      <c r="K118" s="18"/>
      <c r="L118" s="18">
        <v>96</v>
      </c>
      <c r="M118" s="18">
        <v>28</v>
      </c>
      <c r="N118" s="18">
        <v>13</v>
      </c>
      <c r="O118" s="18">
        <v>119</v>
      </c>
      <c r="P118" s="18">
        <v>44</v>
      </c>
    </row>
    <row r="119" spans="2:16" x14ac:dyDescent="0.25">
      <c r="B119" s="51">
        <v>209</v>
      </c>
      <c r="C119" s="39" t="s">
        <v>336</v>
      </c>
      <c r="D119" s="353">
        <v>327</v>
      </c>
      <c r="E119" s="18"/>
      <c r="F119" s="18">
        <v>183</v>
      </c>
      <c r="G119" s="18">
        <v>20</v>
      </c>
      <c r="H119" s="18">
        <v>8</v>
      </c>
      <c r="I119" s="18">
        <v>109</v>
      </c>
      <c r="J119" s="18">
        <v>7</v>
      </c>
      <c r="K119" s="18"/>
      <c r="L119" s="18">
        <v>180</v>
      </c>
      <c r="M119" s="18">
        <v>16</v>
      </c>
      <c r="N119" s="18" t="s">
        <v>250</v>
      </c>
      <c r="O119" s="18">
        <v>119</v>
      </c>
      <c r="P119" s="18" t="s">
        <v>250</v>
      </c>
    </row>
    <row r="120" spans="2:16" x14ac:dyDescent="0.25">
      <c r="B120" s="51">
        <v>316</v>
      </c>
      <c r="C120" s="39" t="s">
        <v>337</v>
      </c>
      <c r="D120" s="353">
        <v>325</v>
      </c>
      <c r="E120" s="18"/>
      <c r="F120" s="18">
        <v>148</v>
      </c>
      <c r="G120" s="18">
        <v>38</v>
      </c>
      <c r="H120" s="18">
        <v>13</v>
      </c>
      <c r="I120" s="18">
        <v>126</v>
      </c>
      <c r="J120" s="18">
        <v>0</v>
      </c>
      <c r="K120" s="18"/>
      <c r="L120" s="18">
        <v>137</v>
      </c>
      <c r="M120" s="18">
        <v>25</v>
      </c>
      <c r="N120" s="18" t="s">
        <v>250</v>
      </c>
      <c r="O120" s="18">
        <v>145</v>
      </c>
      <c r="P120" s="18" t="s">
        <v>250</v>
      </c>
    </row>
    <row r="121" spans="2:16" x14ac:dyDescent="0.25">
      <c r="B121" s="51">
        <v>210</v>
      </c>
      <c r="C121" s="39" t="s">
        <v>338</v>
      </c>
      <c r="D121" s="353">
        <v>347</v>
      </c>
      <c r="E121" s="18"/>
      <c r="F121" s="18">
        <v>131</v>
      </c>
      <c r="G121" s="18">
        <v>21</v>
      </c>
      <c r="H121" s="18">
        <v>12</v>
      </c>
      <c r="I121" s="18">
        <v>162</v>
      </c>
      <c r="J121" s="18">
        <v>21</v>
      </c>
      <c r="K121" s="18"/>
      <c r="L121" s="18">
        <v>122</v>
      </c>
      <c r="M121" s="18">
        <v>22</v>
      </c>
      <c r="N121" s="18">
        <v>12</v>
      </c>
      <c r="O121" s="18">
        <v>177</v>
      </c>
      <c r="P121" s="18">
        <v>14</v>
      </c>
    </row>
    <row r="122" spans="2:16" x14ac:dyDescent="0.25">
      <c r="B122" s="51">
        <v>211</v>
      </c>
      <c r="C122" s="39" t="s">
        <v>339</v>
      </c>
      <c r="D122" s="353">
        <v>290</v>
      </c>
      <c r="E122" s="18"/>
      <c r="F122" s="18">
        <v>81</v>
      </c>
      <c r="G122" s="18">
        <v>65</v>
      </c>
      <c r="H122" s="18">
        <v>19</v>
      </c>
      <c r="I122" s="18">
        <v>113</v>
      </c>
      <c r="J122" s="18">
        <v>12</v>
      </c>
      <c r="K122" s="18"/>
      <c r="L122" s="18">
        <v>85</v>
      </c>
      <c r="M122" s="18">
        <v>71</v>
      </c>
      <c r="N122" s="18">
        <v>20</v>
      </c>
      <c r="O122" s="18">
        <v>107</v>
      </c>
      <c r="P122" s="18">
        <v>7</v>
      </c>
    </row>
    <row r="123" spans="2:16" x14ac:dyDescent="0.25">
      <c r="B123" s="51">
        <v>212</v>
      </c>
      <c r="C123" s="39" t="s">
        <v>340</v>
      </c>
      <c r="D123" s="353">
        <v>273</v>
      </c>
      <c r="E123" s="18"/>
      <c r="F123" s="18">
        <v>118</v>
      </c>
      <c r="G123" s="18">
        <v>27</v>
      </c>
      <c r="H123" s="18">
        <v>9</v>
      </c>
      <c r="I123" s="18">
        <v>119</v>
      </c>
      <c r="J123" s="18">
        <v>0</v>
      </c>
      <c r="K123" s="18"/>
      <c r="L123" s="18">
        <v>110</v>
      </c>
      <c r="M123" s="18">
        <v>14</v>
      </c>
      <c r="N123" s="18">
        <v>10</v>
      </c>
      <c r="O123" s="18">
        <v>139</v>
      </c>
      <c r="P123" s="18">
        <v>0</v>
      </c>
    </row>
    <row r="124" spans="2:16" x14ac:dyDescent="0.25">
      <c r="B124" s="51">
        <v>213</v>
      </c>
      <c r="C124" s="39" t="s">
        <v>341</v>
      </c>
      <c r="D124" s="353">
        <v>80</v>
      </c>
      <c r="E124" s="18"/>
      <c r="F124" s="18">
        <v>20</v>
      </c>
      <c r="G124" s="18">
        <v>26</v>
      </c>
      <c r="H124" s="18" t="s">
        <v>250</v>
      </c>
      <c r="I124" s="18">
        <v>31</v>
      </c>
      <c r="J124" s="18" t="s">
        <v>250</v>
      </c>
      <c r="K124" s="18"/>
      <c r="L124" s="18">
        <v>18</v>
      </c>
      <c r="M124" s="18">
        <v>23</v>
      </c>
      <c r="N124" s="18" t="s">
        <v>250</v>
      </c>
      <c r="O124" s="18">
        <v>35</v>
      </c>
      <c r="P124" s="18" t="s">
        <v>250</v>
      </c>
    </row>
    <row r="125" spans="2:16" x14ac:dyDescent="0.25">
      <c r="D125" s="353"/>
      <c r="E125" s="18"/>
      <c r="F125" s="18"/>
      <c r="G125" s="18"/>
      <c r="H125" s="18"/>
      <c r="I125" s="18"/>
      <c r="J125" s="18"/>
      <c r="K125" s="18"/>
      <c r="L125" s="18"/>
      <c r="M125" s="18"/>
      <c r="N125" s="18"/>
      <c r="O125" s="18"/>
      <c r="P125" s="18"/>
    </row>
    <row r="126" spans="2:16" ht="15" x14ac:dyDescent="0.3">
      <c r="B126" s="51"/>
      <c r="C126" s="50" t="s">
        <v>562</v>
      </c>
      <c r="D126" s="366">
        <v>4710</v>
      </c>
      <c r="E126" s="82"/>
      <c r="F126" s="366">
        <v>1960</v>
      </c>
      <c r="G126" s="366">
        <v>400</v>
      </c>
      <c r="H126" s="366">
        <v>150</v>
      </c>
      <c r="I126" s="366">
        <v>1860</v>
      </c>
      <c r="J126" s="366">
        <v>350</v>
      </c>
      <c r="K126" s="82"/>
      <c r="L126" s="366">
        <v>1890</v>
      </c>
      <c r="M126" s="366">
        <v>300</v>
      </c>
      <c r="N126" s="366">
        <v>140</v>
      </c>
      <c r="O126" s="366">
        <v>2070</v>
      </c>
      <c r="P126" s="366">
        <v>320</v>
      </c>
    </row>
    <row r="127" spans="2:16" x14ac:dyDescent="0.25">
      <c r="B127" s="51">
        <v>301</v>
      </c>
      <c r="C127" s="39" t="s">
        <v>343</v>
      </c>
      <c r="D127" s="353">
        <v>321</v>
      </c>
      <c r="E127" s="18"/>
      <c r="F127" s="18">
        <v>150</v>
      </c>
      <c r="G127" s="18">
        <v>18</v>
      </c>
      <c r="H127" s="18" t="s">
        <v>250</v>
      </c>
      <c r="I127" s="18">
        <v>143</v>
      </c>
      <c r="J127" s="18" t="s">
        <v>250</v>
      </c>
      <c r="K127" s="18"/>
      <c r="L127" s="18">
        <v>142</v>
      </c>
      <c r="M127" s="18">
        <v>16</v>
      </c>
      <c r="N127" s="18" t="s">
        <v>250</v>
      </c>
      <c r="O127" s="18">
        <v>156</v>
      </c>
      <c r="P127" s="18" t="s">
        <v>250</v>
      </c>
    </row>
    <row r="128" spans="2:16" x14ac:dyDescent="0.25">
      <c r="B128" s="51">
        <v>302</v>
      </c>
      <c r="C128" s="39" t="s">
        <v>344</v>
      </c>
      <c r="D128" s="353">
        <v>162</v>
      </c>
      <c r="E128" s="18"/>
      <c r="F128" s="18">
        <v>47</v>
      </c>
      <c r="G128" s="18">
        <v>43</v>
      </c>
      <c r="H128" s="18">
        <v>14</v>
      </c>
      <c r="I128" s="18">
        <v>58</v>
      </c>
      <c r="J128" s="18">
        <v>0</v>
      </c>
      <c r="K128" s="18"/>
      <c r="L128" s="18">
        <v>31</v>
      </c>
      <c r="M128" s="18">
        <v>40</v>
      </c>
      <c r="N128" s="18">
        <v>14</v>
      </c>
      <c r="O128" s="18">
        <v>77</v>
      </c>
      <c r="P128" s="18">
        <v>0</v>
      </c>
    </row>
    <row r="129" spans="2:16" x14ac:dyDescent="0.25">
      <c r="B129" s="51">
        <v>303</v>
      </c>
      <c r="C129" s="39" t="s">
        <v>345</v>
      </c>
      <c r="D129" s="353">
        <v>158</v>
      </c>
      <c r="E129" s="18"/>
      <c r="F129" s="18">
        <v>49</v>
      </c>
      <c r="G129" s="18">
        <v>40</v>
      </c>
      <c r="H129" s="18">
        <v>13</v>
      </c>
      <c r="I129" s="18">
        <v>56</v>
      </c>
      <c r="J129" s="18">
        <v>0</v>
      </c>
      <c r="K129" s="18"/>
      <c r="L129" s="18">
        <v>48</v>
      </c>
      <c r="M129" s="18">
        <v>30</v>
      </c>
      <c r="N129" s="18">
        <v>14</v>
      </c>
      <c r="O129" s="18">
        <v>59</v>
      </c>
      <c r="P129" s="18">
        <v>7</v>
      </c>
    </row>
    <row r="130" spans="2:16" x14ac:dyDescent="0.25">
      <c r="B130" s="51">
        <v>304</v>
      </c>
      <c r="C130" s="39" t="s">
        <v>346</v>
      </c>
      <c r="D130" s="353">
        <v>325</v>
      </c>
      <c r="E130" s="18"/>
      <c r="F130" s="18">
        <v>154</v>
      </c>
      <c r="G130" s="18">
        <v>76</v>
      </c>
      <c r="H130" s="18">
        <v>9</v>
      </c>
      <c r="I130" s="18">
        <v>86</v>
      </c>
      <c r="J130" s="18">
        <v>0</v>
      </c>
      <c r="K130" s="18"/>
      <c r="L130" s="18">
        <v>154</v>
      </c>
      <c r="M130" s="18">
        <v>72</v>
      </c>
      <c r="N130" s="18">
        <v>7</v>
      </c>
      <c r="O130" s="18">
        <v>92</v>
      </c>
      <c r="P130" s="18">
        <v>0</v>
      </c>
    </row>
    <row r="131" spans="2:16" x14ac:dyDescent="0.25">
      <c r="B131" s="51">
        <v>305</v>
      </c>
      <c r="C131" s="39" t="s">
        <v>347</v>
      </c>
      <c r="D131" s="353">
        <v>222</v>
      </c>
      <c r="E131" s="18"/>
      <c r="F131" s="18">
        <v>122</v>
      </c>
      <c r="G131" s="18">
        <v>8</v>
      </c>
      <c r="H131" s="18">
        <v>12</v>
      </c>
      <c r="I131" s="18">
        <v>80</v>
      </c>
      <c r="J131" s="18">
        <v>0</v>
      </c>
      <c r="K131" s="18"/>
      <c r="L131" s="18">
        <v>119</v>
      </c>
      <c r="M131" s="18">
        <v>6</v>
      </c>
      <c r="N131" s="18">
        <v>12</v>
      </c>
      <c r="O131" s="18">
        <v>85</v>
      </c>
      <c r="P131" s="18">
        <v>0</v>
      </c>
    </row>
    <row r="132" spans="2:16" x14ac:dyDescent="0.25">
      <c r="B132" s="51">
        <v>306</v>
      </c>
      <c r="C132" s="39" t="s">
        <v>348</v>
      </c>
      <c r="D132" s="353">
        <v>568</v>
      </c>
      <c r="E132" s="18"/>
      <c r="F132" s="18">
        <v>127</v>
      </c>
      <c r="G132" s="18">
        <v>9</v>
      </c>
      <c r="H132" s="18">
        <v>20</v>
      </c>
      <c r="I132" s="18">
        <v>159</v>
      </c>
      <c r="J132" s="18">
        <v>253</v>
      </c>
      <c r="K132" s="18"/>
      <c r="L132" s="18">
        <v>117</v>
      </c>
      <c r="M132" s="18" t="s">
        <v>250</v>
      </c>
      <c r="N132" s="18" t="s">
        <v>250</v>
      </c>
      <c r="O132" s="18">
        <v>186</v>
      </c>
      <c r="P132" s="18">
        <v>246</v>
      </c>
    </row>
    <row r="133" spans="2:16" x14ac:dyDescent="0.25">
      <c r="B133" s="51">
        <v>307</v>
      </c>
      <c r="C133" s="39" t="s">
        <v>349</v>
      </c>
      <c r="D133" s="353">
        <v>250</v>
      </c>
      <c r="E133" s="18"/>
      <c r="F133" s="18">
        <v>119</v>
      </c>
      <c r="G133" s="18">
        <v>13</v>
      </c>
      <c r="H133" s="18">
        <v>9</v>
      </c>
      <c r="I133" s="18">
        <v>109</v>
      </c>
      <c r="J133" s="18">
        <v>0</v>
      </c>
      <c r="K133" s="18"/>
      <c r="L133" s="18">
        <v>107</v>
      </c>
      <c r="M133" s="18" t="s">
        <v>250</v>
      </c>
      <c r="N133" s="18">
        <v>7</v>
      </c>
      <c r="O133" s="18">
        <v>132</v>
      </c>
      <c r="P133" s="18" t="s">
        <v>250</v>
      </c>
    </row>
    <row r="134" spans="2:16" x14ac:dyDescent="0.25">
      <c r="B134" s="51">
        <v>308</v>
      </c>
      <c r="C134" s="39" t="s">
        <v>350</v>
      </c>
      <c r="D134" s="353">
        <v>235</v>
      </c>
      <c r="E134" s="18"/>
      <c r="F134" s="18">
        <v>122</v>
      </c>
      <c r="G134" s="18" t="s">
        <v>250</v>
      </c>
      <c r="H134" s="18" t="s">
        <v>250</v>
      </c>
      <c r="I134" s="18">
        <v>97</v>
      </c>
      <c r="J134" s="18">
        <v>9</v>
      </c>
      <c r="K134" s="18"/>
      <c r="L134" s="18">
        <v>125</v>
      </c>
      <c r="M134" s="18" t="s">
        <v>250</v>
      </c>
      <c r="N134" s="18" t="s">
        <v>250</v>
      </c>
      <c r="O134" s="18">
        <v>95</v>
      </c>
      <c r="P134" s="18">
        <v>8</v>
      </c>
    </row>
    <row r="135" spans="2:16" x14ac:dyDescent="0.25">
      <c r="B135" s="51">
        <v>203</v>
      </c>
      <c r="C135" s="39" t="s">
        <v>351</v>
      </c>
      <c r="D135" s="353">
        <v>277</v>
      </c>
      <c r="E135" s="18"/>
      <c r="F135" s="18">
        <v>98</v>
      </c>
      <c r="G135" s="18" t="s">
        <v>250</v>
      </c>
      <c r="H135" s="18" t="s">
        <v>250</v>
      </c>
      <c r="I135" s="18">
        <v>147</v>
      </c>
      <c r="J135" s="18">
        <v>30</v>
      </c>
      <c r="K135" s="18"/>
      <c r="L135" s="18">
        <v>105</v>
      </c>
      <c r="M135" s="18" t="s">
        <v>250</v>
      </c>
      <c r="N135" s="18" t="s">
        <v>250</v>
      </c>
      <c r="O135" s="18">
        <v>154</v>
      </c>
      <c r="P135" s="18">
        <v>17</v>
      </c>
    </row>
    <row r="136" spans="2:16" x14ac:dyDescent="0.25">
      <c r="B136" s="51">
        <v>310</v>
      </c>
      <c r="C136" s="39" t="s">
        <v>352</v>
      </c>
      <c r="D136" s="353">
        <v>232</v>
      </c>
      <c r="E136" s="18"/>
      <c r="F136" s="18">
        <v>106</v>
      </c>
      <c r="G136" s="18" t="s">
        <v>250</v>
      </c>
      <c r="H136" s="18" t="s">
        <v>250</v>
      </c>
      <c r="I136" s="18">
        <v>67</v>
      </c>
      <c r="J136" s="18">
        <v>42</v>
      </c>
      <c r="K136" s="18"/>
      <c r="L136" s="18">
        <v>106</v>
      </c>
      <c r="M136" s="18" t="s">
        <v>250</v>
      </c>
      <c r="N136" s="18" t="s">
        <v>250</v>
      </c>
      <c r="O136" s="18">
        <v>92</v>
      </c>
      <c r="P136" s="18">
        <v>27</v>
      </c>
    </row>
    <row r="137" spans="2:16" x14ac:dyDescent="0.25">
      <c r="B137" s="51">
        <v>311</v>
      </c>
      <c r="C137" s="39" t="s">
        <v>353</v>
      </c>
      <c r="D137" s="353">
        <v>215</v>
      </c>
      <c r="E137" s="18"/>
      <c r="F137" s="18">
        <v>104</v>
      </c>
      <c r="G137" s="18">
        <v>11</v>
      </c>
      <c r="H137" s="18">
        <v>8</v>
      </c>
      <c r="I137" s="18">
        <v>92</v>
      </c>
      <c r="J137" s="18">
        <v>0</v>
      </c>
      <c r="K137" s="18"/>
      <c r="L137" s="18">
        <v>111</v>
      </c>
      <c r="M137" s="18">
        <v>11</v>
      </c>
      <c r="N137" s="18">
        <v>8</v>
      </c>
      <c r="O137" s="18">
        <v>85</v>
      </c>
      <c r="P137" s="18">
        <v>0</v>
      </c>
    </row>
    <row r="138" spans="2:16" x14ac:dyDescent="0.25">
      <c r="B138" s="51">
        <v>312</v>
      </c>
      <c r="C138" s="39" t="s">
        <v>354</v>
      </c>
      <c r="D138" s="353">
        <v>373</v>
      </c>
      <c r="E138" s="18"/>
      <c r="F138" s="18">
        <v>146</v>
      </c>
      <c r="G138" s="18">
        <v>35</v>
      </c>
      <c r="H138" s="18">
        <v>14</v>
      </c>
      <c r="I138" s="18">
        <v>178</v>
      </c>
      <c r="J138" s="18">
        <v>0</v>
      </c>
      <c r="K138" s="18"/>
      <c r="L138" s="18">
        <v>144</v>
      </c>
      <c r="M138" s="18">
        <v>15</v>
      </c>
      <c r="N138" s="18">
        <v>12</v>
      </c>
      <c r="O138" s="18">
        <v>202</v>
      </c>
      <c r="P138" s="18">
        <v>0</v>
      </c>
    </row>
    <row r="139" spans="2:16" x14ac:dyDescent="0.25">
      <c r="B139" s="51">
        <v>313</v>
      </c>
      <c r="C139" s="39" t="s">
        <v>355</v>
      </c>
      <c r="D139" s="353">
        <v>228</v>
      </c>
      <c r="E139" s="18"/>
      <c r="F139" s="18">
        <v>132</v>
      </c>
      <c r="G139" s="18">
        <v>13</v>
      </c>
      <c r="H139" s="18">
        <v>11</v>
      </c>
      <c r="I139" s="18">
        <v>72</v>
      </c>
      <c r="J139" s="18">
        <v>0</v>
      </c>
      <c r="K139" s="18"/>
      <c r="L139" s="18">
        <v>132</v>
      </c>
      <c r="M139" s="18">
        <v>8</v>
      </c>
      <c r="N139" s="18">
        <v>10</v>
      </c>
      <c r="O139" s="18">
        <v>78</v>
      </c>
      <c r="P139" s="18">
        <v>0</v>
      </c>
    </row>
    <row r="140" spans="2:16" x14ac:dyDescent="0.25">
      <c r="B140" s="51">
        <v>314</v>
      </c>
      <c r="C140" s="39" t="s">
        <v>356</v>
      </c>
      <c r="D140" s="353">
        <v>138</v>
      </c>
      <c r="E140" s="18"/>
      <c r="F140" s="18">
        <v>50</v>
      </c>
      <c r="G140" s="18">
        <v>44</v>
      </c>
      <c r="H140" s="18" t="s">
        <v>250</v>
      </c>
      <c r="I140" s="18">
        <v>39</v>
      </c>
      <c r="J140" s="18" t="s">
        <v>250</v>
      </c>
      <c r="K140" s="18"/>
      <c r="L140" s="18">
        <v>55</v>
      </c>
      <c r="M140" s="18">
        <v>36</v>
      </c>
      <c r="N140" s="18" t="s">
        <v>250</v>
      </c>
      <c r="O140" s="18">
        <v>42</v>
      </c>
      <c r="P140" s="18" t="s">
        <v>250</v>
      </c>
    </row>
    <row r="141" spans="2:16" x14ac:dyDescent="0.25">
      <c r="B141" s="51">
        <v>315</v>
      </c>
      <c r="C141" s="39" t="s">
        <v>357</v>
      </c>
      <c r="D141" s="353">
        <v>196</v>
      </c>
      <c r="E141" s="18"/>
      <c r="F141" s="18">
        <v>112</v>
      </c>
      <c r="G141" s="18">
        <v>14</v>
      </c>
      <c r="H141" s="18" t="s">
        <v>250</v>
      </c>
      <c r="I141" s="18">
        <v>69</v>
      </c>
      <c r="J141" s="18" t="s">
        <v>250</v>
      </c>
      <c r="K141" s="18"/>
      <c r="L141" s="18">
        <v>97</v>
      </c>
      <c r="M141" s="18">
        <v>10</v>
      </c>
      <c r="N141" s="18" t="s">
        <v>250</v>
      </c>
      <c r="O141" s="18">
        <v>88</v>
      </c>
      <c r="P141" s="18" t="s">
        <v>250</v>
      </c>
    </row>
    <row r="142" spans="2:16" x14ac:dyDescent="0.25">
      <c r="B142" s="51">
        <v>317</v>
      </c>
      <c r="C142" s="39" t="s">
        <v>358</v>
      </c>
      <c r="D142" s="353">
        <v>289</v>
      </c>
      <c r="E142" s="18"/>
      <c r="F142" s="18">
        <v>105</v>
      </c>
      <c r="G142" s="18">
        <v>17</v>
      </c>
      <c r="H142" s="18">
        <v>7</v>
      </c>
      <c r="I142" s="18">
        <v>160</v>
      </c>
      <c r="J142" s="18">
        <v>0</v>
      </c>
      <c r="K142" s="18"/>
      <c r="L142" s="18">
        <v>86</v>
      </c>
      <c r="M142" s="18">
        <v>8</v>
      </c>
      <c r="N142" s="18" t="s">
        <v>250</v>
      </c>
      <c r="O142" s="18">
        <v>192</v>
      </c>
      <c r="P142" s="18" t="s">
        <v>250</v>
      </c>
    </row>
    <row r="143" spans="2:16" x14ac:dyDescent="0.25">
      <c r="B143" s="51">
        <v>318</v>
      </c>
      <c r="C143" s="39" t="s">
        <v>359</v>
      </c>
      <c r="D143" s="353">
        <v>97</v>
      </c>
      <c r="E143" s="18"/>
      <c r="F143" s="18">
        <v>31</v>
      </c>
      <c r="G143" s="18">
        <v>15</v>
      </c>
      <c r="H143" s="18" t="s">
        <v>250</v>
      </c>
      <c r="I143" s="18">
        <v>44</v>
      </c>
      <c r="J143" s="18" t="s">
        <v>250</v>
      </c>
      <c r="K143" s="18"/>
      <c r="L143" s="18">
        <v>29</v>
      </c>
      <c r="M143" s="18">
        <v>17</v>
      </c>
      <c r="N143" s="18" t="s">
        <v>250</v>
      </c>
      <c r="O143" s="18">
        <v>46</v>
      </c>
      <c r="P143" s="18" t="s">
        <v>250</v>
      </c>
    </row>
    <row r="144" spans="2:16" x14ac:dyDescent="0.25">
      <c r="B144" s="51">
        <v>319</v>
      </c>
      <c r="C144" s="39" t="s">
        <v>360</v>
      </c>
      <c r="D144" s="353">
        <v>265</v>
      </c>
      <c r="E144" s="18"/>
      <c r="F144" s="18">
        <v>117</v>
      </c>
      <c r="G144" s="18">
        <v>18</v>
      </c>
      <c r="H144" s="18" t="s">
        <v>250</v>
      </c>
      <c r="I144" s="18">
        <v>121</v>
      </c>
      <c r="J144" s="18" t="s">
        <v>250</v>
      </c>
      <c r="K144" s="18"/>
      <c r="L144" s="18">
        <v>100</v>
      </c>
      <c r="M144" s="18">
        <v>15</v>
      </c>
      <c r="N144" s="18" t="s">
        <v>250</v>
      </c>
      <c r="O144" s="18">
        <v>138</v>
      </c>
      <c r="P144" s="18" t="s">
        <v>250</v>
      </c>
    </row>
    <row r="145" spans="1:16" ht="13" x14ac:dyDescent="0.3">
      <c r="A145" s="30"/>
      <c r="B145" s="51">
        <v>320</v>
      </c>
      <c r="C145" s="39" t="s">
        <v>361</v>
      </c>
      <c r="D145" s="353">
        <v>161</v>
      </c>
      <c r="E145" s="18"/>
      <c r="F145" s="18">
        <v>68</v>
      </c>
      <c r="G145" s="18" t="s">
        <v>250</v>
      </c>
      <c r="H145" s="18">
        <v>8</v>
      </c>
      <c r="I145" s="18">
        <v>78</v>
      </c>
      <c r="J145" s="18" t="s">
        <v>250</v>
      </c>
      <c r="K145" s="18"/>
      <c r="L145" s="18">
        <v>85</v>
      </c>
      <c r="M145" s="18" t="s">
        <v>250</v>
      </c>
      <c r="N145" s="18" t="s">
        <v>250</v>
      </c>
      <c r="O145" s="18">
        <v>68</v>
      </c>
      <c r="P145" s="18" t="s">
        <v>250</v>
      </c>
    </row>
    <row r="146" spans="1:16" x14ac:dyDescent="0.25">
      <c r="D146" s="353"/>
      <c r="E146" s="18"/>
      <c r="F146" s="18"/>
      <c r="G146" s="18"/>
      <c r="H146" s="18"/>
      <c r="I146" s="18"/>
      <c r="J146" s="18"/>
      <c r="K146" s="18"/>
      <c r="L146" s="18"/>
      <c r="M146" s="18"/>
      <c r="N146" s="18"/>
      <c r="O146" s="18"/>
      <c r="P146" s="18"/>
    </row>
    <row r="147" spans="1:16" ht="15" x14ac:dyDescent="0.3">
      <c r="B147" s="51"/>
      <c r="C147" s="50" t="s">
        <v>563</v>
      </c>
      <c r="D147" s="366">
        <v>8980</v>
      </c>
      <c r="E147" s="82"/>
      <c r="F147" s="366">
        <v>4930</v>
      </c>
      <c r="G147" s="366">
        <v>360</v>
      </c>
      <c r="H147" s="366">
        <v>380</v>
      </c>
      <c r="I147" s="366">
        <v>2860</v>
      </c>
      <c r="J147" s="366">
        <v>460</v>
      </c>
      <c r="K147" s="82"/>
      <c r="L147" s="366">
        <v>4970</v>
      </c>
      <c r="M147" s="366">
        <v>300</v>
      </c>
      <c r="N147" s="366">
        <v>360</v>
      </c>
      <c r="O147" s="366">
        <v>2950</v>
      </c>
      <c r="P147" s="366">
        <v>410</v>
      </c>
    </row>
    <row r="148" spans="1:16" x14ac:dyDescent="0.25">
      <c r="B148" s="51">
        <v>867</v>
      </c>
      <c r="C148" s="39" t="s">
        <v>363</v>
      </c>
      <c r="D148" s="353">
        <v>105</v>
      </c>
      <c r="E148" s="18"/>
      <c r="F148" s="18">
        <v>48</v>
      </c>
      <c r="G148" s="18" t="s">
        <v>250</v>
      </c>
      <c r="H148" s="18" t="s">
        <v>250</v>
      </c>
      <c r="I148" s="18">
        <v>50</v>
      </c>
      <c r="J148" s="18">
        <v>0</v>
      </c>
      <c r="K148" s="18"/>
      <c r="L148" s="18">
        <v>52</v>
      </c>
      <c r="M148" s="18" t="s">
        <v>250</v>
      </c>
      <c r="N148" s="18" t="s">
        <v>250</v>
      </c>
      <c r="O148" s="18">
        <v>49</v>
      </c>
      <c r="P148" s="18">
        <v>0</v>
      </c>
    </row>
    <row r="149" spans="1:16" x14ac:dyDescent="0.25">
      <c r="B149" s="51">
        <v>846</v>
      </c>
      <c r="C149" s="39" t="s">
        <v>364</v>
      </c>
      <c r="D149" s="353">
        <v>395</v>
      </c>
      <c r="E149" s="18"/>
      <c r="F149" s="18">
        <v>169</v>
      </c>
      <c r="G149" s="18" t="s">
        <v>250</v>
      </c>
      <c r="H149" s="18" t="s">
        <v>250</v>
      </c>
      <c r="I149" s="18">
        <v>186</v>
      </c>
      <c r="J149" s="18">
        <v>22</v>
      </c>
      <c r="K149" s="18"/>
      <c r="L149" s="18">
        <v>171</v>
      </c>
      <c r="M149" s="18" t="s">
        <v>250</v>
      </c>
      <c r="N149" s="18" t="s">
        <v>250</v>
      </c>
      <c r="O149" s="18">
        <v>187</v>
      </c>
      <c r="P149" s="18">
        <v>16</v>
      </c>
    </row>
    <row r="150" spans="1:16" x14ac:dyDescent="0.25">
      <c r="B150" s="51">
        <v>825</v>
      </c>
      <c r="C150" s="39" t="s">
        <v>365</v>
      </c>
      <c r="D150" s="353">
        <v>638</v>
      </c>
      <c r="E150" s="18"/>
      <c r="F150" s="18">
        <v>406</v>
      </c>
      <c r="G150" s="18">
        <v>24</v>
      </c>
      <c r="H150" s="18">
        <v>20</v>
      </c>
      <c r="I150" s="18">
        <v>188</v>
      </c>
      <c r="J150" s="18">
        <v>0</v>
      </c>
      <c r="K150" s="18"/>
      <c r="L150" s="18">
        <v>398</v>
      </c>
      <c r="M150" s="18">
        <v>17</v>
      </c>
      <c r="N150" s="18">
        <v>11</v>
      </c>
      <c r="O150" s="18">
        <v>212</v>
      </c>
      <c r="P150" s="18">
        <v>0</v>
      </c>
    </row>
    <row r="151" spans="1:16" x14ac:dyDescent="0.25">
      <c r="B151" s="51">
        <v>845</v>
      </c>
      <c r="C151" s="39" t="s">
        <v>366</v>
      </c>
      <c r="D151" s="353">
        <v>560</v>
      </c>
      <c r="E151" s="18"/>
      <c r="F151" s="18">
        <v>189</v>
      </c>
      <c r="G151" s="18" t="s">
        <v>250</v>
      </c>
      <c r="H151" s="18" t="s">
        <v>250</v>
      </c>
      <c r="I151" s="18">
        <v>264</v>
      </c>
      <c r="J151" s="18">
        <v>70</v>
      </c>
      <c r="K151" s="18"/>
      <c r="L151" s="18">
        <v>208</v>
      </c>
      <c r="M151" s="18" t="s">
        <v>250</v>
      </c>
      <c r="N151" s="18" t="s">
        <v>250</v>
      </c>
      <c r="O151" s="18">
        <v>266</v>
      </c>
      <c r="P151" s="18">
        <v>48</v>
      </c>
    </row>
    <row r="152" spans="1:16" x14ac:dyDescent="0.25">
      <c r="B152" s="51">
        <v>850</v>
      </c>
      <c r="C152" s="39" t="s">
        <v>367</v>
      </c>
      <c r="D152" s="353">
        <v>1294</v>
      </c>
      <c r="E152" s="18"/>
      <c r="F152" s="18">
        <v>950</v>
      </c>
      <c r="G152" s="18">
        <v>73</v>
      </c>
      <c r="H152" s="18">
        <v>56</v>
      </c>
      <c r="I152" s="18">
        <v>215</v>
      </c>
      <c r="J152" s="18">
        <v>0</v>
      </c>
      <c r="K152" s="18"/>
      <c r="L152" s="18">
        <v>952</v>
      </c>
      <c r="M152" s="18">
        <v>72</v>
      </c>
      <c r="N152" s="18">
        <v>52</v>
      </c>
      <c r="O152" s="18">
        <v>218</v>
      </c>
      <c r="P152" s="18">
        <v>0</v>
      </c>
    </row>
    <row r="153" spans="1:16" x14ac:dyDescent="0.25">
      <c r="B153" s="51">
        <v>921</v>
      </c>
      <c r="C153" s="39" t="s">
        <v>368</v>
      </c>
      <c r="D153" s="353">
        <v>193</v>
      </c>
      <c r="E153" s="18"/>
      <c r="F153" s="18">
        <v>112</v>
      </c>
      <c r="G153" s="18">
        <v>16</v>
      </c>
      <c r="H153" s="18">
        <v>25</v>
      </c>
      <c r="I153" s="18">
        <v>40</v>
      </c>
      <c r="J153" s="18">
        <v>0</v>
      </c>
      <c r="K153" s="18"/>
      <c r="L153" s="18">
        <v>105</v>
      </c>
      <c r="M153" s="18">
        <v>13</v>
      </c>
      <c r="N153" s="18">
        <v>23</v>
      </c>
      <c r="O153" s="18">
        <v>52</v>
      </c>
      <c r="P153" s="18">
        <v>0</v>
      </c>
    </row>
    <row r="154" spans="1:16" x14ac:dyDescent="0.25">
      <c r="B154" s="51">
        <v>886</v>
      </c>
      <c r="C154" s="39" t="s">
        <v>369</v>
      </c>
      <c r="D154" s="353">
        <v>1462</v>
      </c>
      <c r="E154" s="18"/>
      <c r="F154" s="18">
        <v>678</v>
      </c>
      <c r="G154" s="18">
        <v>98</v>
      </c>
      <c r="H154" s="18">
        <v>81</v>
      </c>
      <c r="I154" s="18">
        <v>563</v>
      </c>
      <c r="J154" s="18">
        <v>42</v>
      </c>
      <c r="K154" s="18"/>
      <c r="L154" s="18">
        <v>682</v>
      </c>
      <c r="M154" s="18">
        <v>81</v>
      </c>
      <c r="N154" s="18">
        <v>68</v>
      </c>
      <c r="O154" s="18">
        <v>599</v>
      </c>
      <c r="P154" s="18">
        <v>32</v>
      </c>
    </row>
    <row r="155" spans="1:16" x14ac:dyDescent="0.25">
      <c r="B155" s="51">
        <v>887</v>
      </c>
      <c r="C155" s="39" t="s">
        <v>370</v>
      </c>
      <c r="D155" s="353">
        <v>344</v>
      </c>
      <c r="E155" s="18"/>
      <c r="F155" s="18">
        <v>164</v>
      </c>
      <c r="G155" s="18">
        <v>11</v>
      </c>
      <c r="H155" s="18">
        <v>13</v>
      </c>
      <c r="I155" s="18">
        <v>156</v>
      </c>
      <c r="J155" s="18">
        <v>0</v>
      </c>
      <c r="K155" s="18"/>
      <c r="L155" s="18">
        <v>161</v>
      </c>
      <c r="M155" s="18" t="s">
        <v>250</v>
      </c>
      <c r="N155" s="18">
        <v>9</v>
      </c>
      <c r="O155" s="18">
        <v>169</v>
      </c>
      <c r="P155" s="18" t="s">
        <v>250</v>
      </c>
    </row>
    <row r="156" spans="1:16" x14ac:dyDescent="0.25">
      <c r="B156" s="51">
        <v>826</v>
      </c>
      <c r="C156" s="39" t="s">
        <v>371</v>
      </c>
      <c r="D156" s="353">
        <v>104</v>
      </c>
      <c r="E156" s="18"/>
      <c r="F156" s="18">
        <v>60</v>
      </c>
      <c r="G156" s="18" t="s">
        <v>250</v>
      </c>
      <c r="H156" s="18">
        <v>7</v>
      </c>
      <c r="I156" s="18">
        <v>33</v>
      </c>
      <c r="J156" s="18" t="s">
        <v>250</v>
      </c>
      <c r="K156" s="18"/>
      <c r="L156" s="18">
        <v>64</v>
      </c>
      <c r="M156" s="18" t="s">
        <v>250</v>
      </c>
      <c r="N156" s="18">
        <v>7</v>
      </c>
      <c r="O156" s="18">
        <v>31</v>
      </c>
      <c r="P156" s="18" t="s">
        <v>250</v>
      </c>
    </row>
    <row r="157" spans="1:16" x14ac:dyDescent="0.25">
      <c r="B157" s="51">
        <v>931</v>
      </c>
      <c r="C157" s="39" t="s">
        <v>372</v>
      </c>
      <c r="D157" s="353">
        <v>687</v>
      </c>
      <c r="E157" s="18"/>
      <c r="F157" s="18">
        <v>458</v>
      </c>
      <c r="G157" s="18">
        <v>15</v>
      </c>
      <c r="H157" s="18">
        <v>16</v>
      </c>
      <c r="I157" s="18">
        <v>181</v>
      </c>
      <c r="J157" s="18">
        <v>17</v>
      </c>
      <c r="K157" s="18"/>
      <c r="L157" s="18">
        <v>455</v>
      </c>
      <c r="M157" s="18">
        <v>11</v>
      </c>
      <c r="N157" s="18">
        <v>20</v>
      </c>
      <c r="O157" s="18">
        <v>190</v>
      </c>
      <c r="P157" s="18">
        <v>11</v>
      </c>
    </row>
    <row r="158" spans="1:16" x14ac:dyDescent="0.25">
      <c r="B158" s="51">
        <v>851</v>
      </c>
      <c r="C158" s="39" t="s">
        <v>373</v>
      </c>
      <c r="D158" s="353">
        <v>286</v>
      </c>
      <c r="E158" s="18"/>
      <c r="F158" s="18">
        <v>219</v>
      </c>
      <c r="G158" s="18">
        <v>12</v>
      </c>
      <c r="H158" s="18" t="s">
        <v>250</v>
      </c>
      <c r="I158" s="18">
        <v>51</v>
      </c>
      <c r="J158" s="18" t="s">
        <v>250</v>
      </c>
      <c r="K158" s="18"/>
      <c r="L158" s="18">
        <v>196</v>
      </c>
      <c r="M158" s="18">
        <v>15</v>
      </c>
      <c r="N158" s="18" t="s">
        <v>250</v>
      </c>
      <c r="O158" s="18">
        <v>73</v>
      </c>
      <c r="P158" s="18" t="s">
        <v>250</v>
      </c>
    </row>
    <row r="159" spans="1:16" x14ac:dyDescent="0.25">
      <c r="B159" s="51">
        <v>870</v>
      </c>
      <c r="C159" s="39" t="s">
        <v>374</v>
      </c>
      <c r="D159" s="353">
        <v>290</v>
      </c>
      <c r="E159" s="18"/>
      <c r="F159" s="18">
        <v>173</v>
      </c>
      <c r="G159" s="18" t="s">
        <v>250</v>
      </c>
      <c r="H159" s="18">
        <v>14</v>
      </c>
      <c r="I159" s="18">
        <v>88</v>
      </c>
      <c r="J159" s="18" t="s">
        <v>250</v>
      </c>
      <c r="K159" s="18"/>
      <c r="L159" s="18">
        <v>163</v>
      </c>
      <c r="M159" s="18">
        <v>9</v>
      </c>
      <c r="N159" s="18">
        <v>14</v>
      </c>
      <c r="O159" s="18">
        <v>104</v>
      </c>
      <c r="P159" s="18">
        <v>0</v>
      </c>
    </row>
    <row r="160" spans="1:16" x14ac:dyDescent="0.25">
      <c r="B160" s="51">
        <v>871</v>
      </c>
      <c r="C160" s="39" t="s">
        <v>375</v>
      </c>
      <c r="D160" s="353">
        <v>161</v>
      </c>
      <c r="E160" s="18"/>
      <c r="F160" s="18">
        <v>64</v>
      </c>
      <c r="G160" s="18" t="s">
        <v>250</v>
      </c>
      <c r="H160" s="18" t="s">
        <v>250</v>
      </c>
      <c r="I160" s="18">
        <v>55</v>
      </c>
      <c r="J160" s="18">
        <v>41</v>
      </c>
      <c r="K160" s="18"/>
      <c r="L160" s="18">
        <v>57</v>
      </c>
      <c r="M160" s="18" t="s">
        <v>250</v>
      </c>
      <c r="N160" s="18" t="s">
        <v>250</v>
      </c>
      <c r="O160" s="18">
        <v>55</v>
      </c>
      <c r="P160" s="18">
        <v>48</v>
      </c>
    </row>
    <row r="161" spans="2:16" x14ac:dyDescent="0.25">
      <c r="B161" s="51">
        <v>852</v>
      </c>
      <c r="C161" s="39" t="s">
        <v>376</v>
      </c>
      <c r="D161" s="353">
        <v>324</v>
      </c>
      <c r="E161" s="18"/>
      <c r="F161" s="18">
        <v>93</v>
      </c>
      <c r="G161" s="18">
        <v>11</v>
      </c>
      <c r="H161" s="18">
        <v>22</v>
      </c>
      <c r="I161" s="18">
        <v>137</v>
      </c>
      <c r="J161" s="18">
        <v>61</v>
      </c>
      <c r="K161" s="18"/>
      <c r="L161" s="18">
        <v>93</v>
      </c>
      <c r="M161" s="18">
        <v>11</v>
      </c>
      <c r="N161" s="18">
        <v>22</v>
      </c>
      <c r="O161" s="18">
        <v>137</v>
      </c>
      <c r="P161" s="18">
        <v>61</v>
      </c>
    </row>
    <row r="162" spans="2:16" x14ac:dyDescent="0.25">
      <c r="B162" s="51">
        <v>936</v>
      </c>
      <c r="C162" s="39" t="s">
        <v>377</v>
      </c>
      <c r="D162" s="353">
        <v>996</v>
      </c>
      <c r="E162" s="18"/>
      <c r="F162" s="18">
        <v>596</v>
      </c>
      <c r="G162" s="18">
        <v>14</v>
      </c>
      <c r="H162" s="18">
        <v>29</v>
      </c>
      <c r="I162" s="18">
        <v>297</v>
      </c>
      <c r="J162" s="18">
        <v>60</v>
      </c>
      <c r="K162" s="18"/>
      <c r="L162" s="18">
        <v>584</v>
      </c>
      <c r="M162" s="18">
        <v>13</v>
      </c>
      <c r="N162" s="18">
        <v>32</v>
      </c>
      <c r="O162" s="18">
        <v>304</v>
      </c>
      <c r="P162" s="18">
        <v>63</v>
      </c>
    </row>
    <row r="163" spans="2:16" x14ac:dyDescent="0.25">
      <c r="B163" s="51">
        <v>869</v>
      </c>
      <c r="C163" s="39" t="s">
        <v>378</v>
      </c>
      <c r="D163" s="353">
        <v>168</v>
      </c>
      <c r="E163" s="18"/>
      <c r="F163" s="18">
        <v>60</v>
      </c>
      <c r="G163" s="18" t="s">
        <v>250</v>
      </c>
      <c r="H163" s="18" t="s">
        <v>250</v>
      </c>
      <c r="I163" s="18">
        <v>104</v>
      </c>
      <c r="J163" s="18">
        <v>0</v>
      </c>
      <c r="K163" s="18"/>
      <c r="L163" s="18">
        <v>88</v>
      </c>
      <c r="M163" s="18">
        <v>0</v>
      </c>
      <c r="N163" s="18">
        <v>8</v>
      </c>
      <c r="O163" s="18">
        <v>72</v>
      </c>
      <c r="P163" s="18">
        <v>0</v>
      </c>
    </row>
    <row r="164" spans="2:16" x14ac:dyDescent="0.25">
      <c r="B164" s="51">
        <v>938</v>
      </c>
      <c r="C164" s="39" t="s">
        <v>379</v>
      </c>
      <c r="D164" s="353">
        <v>775</v>
      </c>
      <c r="E164" s="18"/>
      <c r="F164" s="18">
        <v>384</v>
      </c>
      <c r="G164" s="18">
        <v>41</v>
      </c>
      <c r="H164" s="18">
        <v>28</v>
      </c>
      <c r="I164" s="18">
        <v>190</v>
      </c>
      <c r="J164" s="18">
        <v>132</v>
      </c>
      <c r="K164" s="18"/>
      <c r="L164" s="18">
        <v>430</v>
      </c>
      <c r="M164" s="18">
        <v>30</v>
      </c>
      <c r="N164" s="18">
        <v>28</v>
      </c>
      <c r="O164" s="18">
        <v>162</v>
      </c>
      <c r="P164" s="18">
        <v>125</v>
      </c>
    </row>
    <row r="165" spans="2:16" x14ac:dyDescent="0.25">
      <c r="B165" s="51">
        <v>868</v>
      </c>
      <c r="C165" s="39" t="s">
        <v>380</v>
      </c>
      <c r="D165" s="353">
        <v>74</v>
      </c>
      <c r="E165" s="18"/>
      <c r="F165" s="18">
        <v>32</v>
      </c>
      <c r="G165" s="18" t="s">
        <v>250</v>
      </c>
      <c r="H165" s="18" t="s">
        <v>250</v>
      </c>
      <c r="I165" s="18">
        <v>22</v>
      </c>
      <c r="J165" s="18">
        <v>12</v>
      </c>
      <c r="K165" s="18"/>
      <c r="L165" s="18">
        <v>34</v>
      </c>
      <c r="M165" s="18">
        <v>8</v>
      </c>
      <c r="N165" s="18" t="s">
        <v>250</v>
      </c>
      <c r="O165" s="18">
        <v>28</v>
      </c>
      <c r="P165" s="18" t="s">
        <v>250</v>
      </c>
    </row>
    <row r="166" spans="2:16" x14ac:dyDescent="0.25">
      <c r="B166" s="51">
        <v>872</v>
      </c>
      <c r="C166" s="39" t="s">
        <v>381</v>
      </c>
      <c r="D166" s="353">
        <v>126</v>
      </c>
      <c r="E166" s="18"/>
      <c r="F166" s="18">
        <v>75</v>
      </c>
      <c r="G166" s="18" t="s">
        <v>250</v>
      </c>
      <c r="H166" s="18">
        <v>6</v>
      </c>
      <c r="I166" s="18">
        <v>37</v>
      </c>
      <c r="J166" s="18" t="s">
        <v>250</v>
      </c>
      <c r="K166" s="18"/>
      <c r="L166" s="18">
        <v>75</v>
      </c>
      <c r="M166" s="18" t="s">
        <v>250</v>
      </c>
      <c r="N166" s="18" t="s">
        <v>250</v>
      </c>
      <c r="O166" s="18">
        <v>39</v>
      </c>
      <c r="P166" s="18" t="s">
        <v>250</v>
      </c>
    </row>
    <row r="167" spans="2:16" x14ac:dyDescent="0.25">
      <c r="D167" s="353"/>
      <c r="E167" s="18"/>
      <c r="F167" s="18"/>
      <c r="G167" s="18"/>
      <c r="H167" s="18"/>
      <c r="I167" s="18"/>
      <c r="J167" s="18"/>
      <c r="K167" s="18"/>
      <c r="L167" s="18"/>
      <c r="M167" s="18"/>
      <c r="N167" s="18"/>
      <c r="O167" s="18"/>
      <c r="P167" s="18"/>
    </row>
    <row r="168" spans="2:16" ht="15" x14ac:dyDescent="0.3">
      <c r="B168" s="51"/>
      <c r="C168" s="50" t="s">
        <v>564</v>
      </c>
      <c r="D168" s="366">
        <v>4610</v>
      </c>
      <c r="E168" s="82"/>
      <c r="F168" s="366">
        <v>2250</v>
      </c>
      <c r="G168" s="366">
        <v>490</v>
      </c>
      <c r="H168" s="366">
        <v>210</v>
      </c>
      <c r="I168" s="366">
        <v>1590</v>
      </c>
      <c r="J168" s="366">
        <v>60</v>
      </c>
      <c r="K168" s="82"/>
      <c r="L168" s="366">
        <v>2300</v>
      </c>
      <c r="M168" s="366">
        <v>410</v>
      </c>
      <c r="N168" s="366">
        <v>190</v>
      </c>
      <c r="O168" s="366">
        <v>1690</v>
      </c>
      <c r="P168" s="366">
        <v>20</v>
      </c>
    </row>
    <row r="169" spans="2:16" x14ac:dyDescent="0.25">
      <c r="B169" s="51">
        <v>800</v>
      </c>
      <c r="C169" s="39" t="s">
        <v>383</v>
      </c>
      <c r="D169" s="353">
        <v>173</v>
      </c>
      <c r="E169" s="18"/>
      <c r="F169" s="18">
        <v>88</v>
      </c>
      <c r="G169" s="18">
        <v>10</v>
      </c>
      <c r="H169" s="18" t="s">
        <v>250</v>
      </c>
      <c r="I169" s="18">
        <v>71</v>
      </c>
      <c r="J169" s="18" t="s">
        <v>250</v>
      </c>
      <c r="K169" s="18"/>
      <c r="L169" s="18">
        <v>87</v>
      </c>
      <c r="M169" s="18">
        <v>8</v>
      </c>
      <c r="N169" s="18" t="s">
        <v>250</v>
      </c>
      <c r="O169" s="18">
        <v>73</v>
      </c>
      <c r="P169" s="18" t="s">
        <v>250</v>
      </c>
    </row>
    <row r="170" spans="2:16" x14ac:dyDescent="0.25">
      <c r="B170" s="51">
        <v>837</v>
      </c>
      <c r="C170" s="39" t="s">
        <v>384</v>
      </c>
      <c r="D170" s="353">
        <v>181</v>
      </c>
      <c r="E170" s="18"/>
      <c r="F170" s="18">
        <v>101</v>
      </c>
      <c r="G170" s="18">
        <v>22</v>
      </c>
      <c r="H170" s="18">
        <v>7</v>
      </c>
      <c r="I170" s="18">
        <v>51</v>
      </c>
      <c r="J170" s="18">
        <v>0</v>
      </c>
      <c r="K170" s="18"/>
      <c r="L170" s="18">
        <v>99</v>
      </c>
      <c r="M170" s="18">
        <v>23</v>
      </c>
      <c r="N170" s="18">
        <v>7</v>
      </c>
      <c r="O170" s="18">
        <v>52</v>
      </c>
      <c r="P170" s="18">
        <v>0</v>
      </c>
    </row>
    <row r="171" spans="2:16" x14ac:dyDescent="0.25">
      <c r="B171" s="51">
        <v>801</v>
      </c>
      <c r="C171" s="39" t="s">
        <v>385</v>
      </c>
      <c r="D171" s="353">
        <v>369</v>
      </c>
      <c r="E171" s="18"/>
      <c r="F171" s="18">
        <v>157</v>
      </c>
      <c r="G171" s="18">
        <v>35</v>
      </c>
      <c r="H171" s="18" t="s">
        <v>250</v>
      </c>
      <c r="I171" s="18">
        <v>163</v>
      </c>
      <c r="J171" s="18" t="s">
        <v>250</v>
      </c>
      <c r="K171" s="18"/>
      <c r="L171" s="18">
        <v>164</v>
      </c>
      <c r="M171" s="18">
        <v>32</v>
      </c>
      <c r="N171" s="18">
        <v>10</v>
      </c>
      <c r="O171" s="18">
        <v>163</v>
      </c>
      <c r="P171" s="18">
        <v>0</v>
      </c>
    </row>
    <row r="172" spans="2:16" x14ac:dyDescent="0.25">
      <c r="B172" s="51">
        <v>908</v>
      </c>
      <c r="C172" s="39" t="s">
        <v>386</v>
      </c>
      <c r="D172" s="353">
        <v>385</v>
      </c>
      <c r="E172" s="18"/>
      <c r="F172" s="18">
        <v>222</v>
      </c>
      <c r="G172" s="18">
        <v>66</v>
      </c>
      <c r="H172" s="18">
        <v>6</v>
      </c>
      <c r="I172" s="18">
        <v>91</v>
      </c>
      <c r="J172" s="18">
        <v>0</v>
      </c>
      <c r="K172" s="18"/>
      <c r="L172" s="18">
        <v>234</v>
      </c>
      <c r="M172" s="18">
        <v>53</v>
      </c>
      <c r="N172" s="18">
        <v>7</v>
      </c>
      <c r="O172" s="18">
        <v>91</v>
      </c>
      <c r="P172" s="18">
        <v>0</v>
      </c>
    </row>
    <row r="173" spans="2:16" x14ac:dyDescent="0.25">
      <c r="B173" s="51">
        <v>878</v>
      </c>
      <c r="C173" s="39" t="s">
        <v>387</v>
      </c>
      <c r="D173" s="353">
        <v>483</v>
      </c>
      <c r="E173" s="18"/>
      <c r="F173" s="18">
        <v>295</v>
      </c>
      <c r="G173" s="18">
        <v>28</v>
      </c>
      <c r="H173" s="18">
        <v>11</v>
      </c>
      <c r="I173" s="18">
        <v>149</v>
      </c>
      <c r="J173" s="18">
        <v>0</v>
      </c>
      <c r="K173" s="18"/>
      <c r="L173" s="18">
        <v>287</v>
      </c>
      <c r="M173" s="18">
        <v>29</v>
      </c>
      <c r="N173" s="18">
        <v>11</v>
      </c>
      <c r="O173" s="18">
        <v>156</v>
      </c>
      <c r="P173" s="18">
        <v>0</v>
      </c>
    </row>
    <row r="174" spans="2:16" x14ac:dyDescent="0.25">
      <c r="B174" s="51">
        <v>835</v>
      </c>
      <c r="C174" s="39" t="s">
        <v>388</v>
      </c>
      <c r="D174" s="353">
        <v>244</v>
      </c>
      <c r="E174" s="18"/>
      <c r="F174" s="18">
        <v>143</v>
      </c>
      <c r="G174" s="18">
        <v>15</v>
      </c>
      <c r="H174" s="18">
        <v>13</v>
      </c>
      <c r="I174" s="18">
        <v>73</v>
      </c>
      <c r="J174" s="18">
        <v>0</v>
      </c>
      <c r="K174" s="18"/>
      <c r="L174" s="18">
        <v>170</v>
      </c>
      <c r="M174" s="18">
        <v>11</v>
      </c>
      <c r="N174" s="18" t="s">
        <v>250</v>
      </c>
      <c r="O174" s="18">
        <v>53</v>
      </c>
      <c r="P174" s="18" t="s">
        <v>250</v>
      </c>
    </row>
    <row r="175" spans="2:16" x14ac:dyDescent="0.25">
      <c r="B175" s="51">
        <v>916</v>
      </c>
      <c r="C175" s="39" t="s">
        <v>389</v>
      </c>
      <c r="D175" s="353">
        <v>653</v>
      </c>
      <c r="E175" s="18"/>
      <c r="F175" s="18">
        <v>300</v>
      </c>
      <c r="G175" s="18">
        <v>45</v>
      </c>
      <c r="H175" s="18">
        <v>35</v>
      </c>
      <c r="I175" s="18">
        <v>227</v>
      </c>
      <c r="J175" s="18">
        <v>46</v>
      </c>
      <c r="K175" s="18"/>
      <c r="L175" s="18">
        <v>317</v>
      </c>
      <c r="M175" s="18">
        <v>39</v>
      </c>
      <c r="N175" s="18">
        <v>32</v>
      </c>
      <c r="O175" s="18">
        <v>254</v>
      </c>
      <c r="P175" s="18">
        <v>11</v>
      </c>
    </row>
    <row r="176" spans="2:16" x14ac:dyDescent="0.25">
      <c r="B176" s="51">
        <v>420</v>
      </c>
      <c r="C176" s="39" t="s">
        <v>390</v>
      </c>
      <c r="D176" s="353" t="s">
        <v>250</v>
      </c>
      <c r="E176" s="18"/>
      <c r="F176" s="18" t="s">
        <v>250</v>
      </c>
      <c r="G176" s="18" t="s">
        <v>250</v>
      </c>
      <c r="H176" s="18">
        <v>0</v>
      </c>
      <c r="I176" s="18">
        <v>0</v>
      </c>
      <c r="J176" s="18">
        <v>0</v>
      </c>
      <c r="K176" s="18"/>
      <c r="L176" s="18" t="s">
        <v>250</v>
      </c>
      <c r="M176" s="18" t="s">
        <v>250</v>
      </c>
      <c r="N176" s="18">
        <v>0</v>
      </c>
      <c r="O176" s="18">
        <v>0</v>
      </c>
      <c r="P176" s="18">
        <v>0</v>
      </c>
    </row>
    <row r="177" spans="2:16" x14ac:dyDescent="0.25">
      <c r="B177" s="51">
        <v>802</v>
      </c>
      <c r="C177" s="39" t="s">
        <v>391</v>
      </c>
      <c r="D177" s="353">
        <v>137</v>
      </c>
      <c r="E177" s="18"/>
      <c r="F177" s="18">
        <v>58</v>
      </c>
      <c r="G177" s="18">
        <v>20</v>
      </c>
      <c r="H177" s="18" t="s">
        <v>250</v>
      </c>
      <c r="I177" s="18">
        <v>44</v>
      </c>
      <c r="J177" s="18" t="s">
        <v>250</v>
      </c>
      <c r="K177" s="18"/>
      <c r="L177" s="18">
        <v>60</v>
      </c>
      <c r="M177" s="18">
        <v>19</v>
      </c>
      <c r="N177" s="18">
        <v>14</v>
      </c>
      <c r="O177" s="18">
        <v>44</v>
      </c>
      <c r="P177" s="18">
        <v>0</v>
      </c>
    </row>
    <row r="178" spans="2:16" x14ac:dyDescent="0.25">
      <c r="B178" s="51">
        <v>879</v>
      </c>
      <c r="C178" s="39" t="s">
        <v>392</v>
      </c>
      <c r="D178" s="353">
        <v>335</v>
      </c>
      <c r="E178" s="18"/>
      <c r="F178" s="18">
        <v>190</v>
      </c>
      <c r="G178" s="18">
        <v>62</v>
      </c>
      <c r="H178" s="18">
        <v>16</v>
      </c>
      <c r="I178" s="18">
        <v>67</v>
      </c>
      <c r="J178" s="18">
        <v>0</v>
      </c>
      <c r="K178" s="18"/>
      <c r="L178" s="18">
        <v>175</v>
      </c>
      <c r="M178" s="18">
        <v>52</v>
      </c>
      <c r="N178" s="18">
        <v>13</v>
      </c>
      <c r="O178" s="18">
        <v>95</v>
      </c>
      <c r="P178" s="18">
        <v>0</v>
      </c>
    </row>
    <row r="179" spans="2:16" x14ac:dyDescent="0.25">
      <c r="B179" s="51">
        <v>836</v>
      </c>
      <c r="C179" s="39" t="s">
        <v>393</v>
      </c>
      <c r="D179" s="353">
        <v>119</v>
      </c>
      <c r="E179" s="18"/>
      <c r="F179" s="18">
        <v>46</v>
      </c>
      <c r="G179" s="18">
        <v>17</v>
      </c>
      <c r="H179" s="18" t="s">
        <v>250</v>
      </c>
      <c r="I179" s="18">
        <v>51</v>
      </c>
      <c r="J179" s="18" t="s">
        <v>250</v>
      </c>
      <c r="K179" s="18"/>
      <c r="L179" s="18">
        <v>51</v>
      </c>
      <c r="M179" s="18">
        <v>13</v>
      </c>
      <c r="N179" s="18" t="s">
        <v>250</v>
      </c>
      <c r="O179" s="18">
        <v>52</v>
      </c>
      <c r="P179" s="18" t="s">
        <v>250</v>
      </c>
    </row>
    <row r="180" spans="2:16" x14ac:dyDescent="0.25">
      <c r="B180" s="51">
        <v>933</v>
      </c>
      <c r="C180" s="39" t="s">
        <v>394</v>
      </c>
      <c r="D180" s="353">
        <v>428</v>
      </c>
      <c r="E180" s="18"/>
      <c r="F180" s="18">
        <v>204</v>
      </c>
      <c r="G180" s="18">
        <v>26</v>
      </c>
      <c r="H180" s="18">
        <v>18</v>
      </c>
      <c r="I180" s="18">
        <v>168</v>
      </c>
      <c r="J180" s="18">
        <v>12</v>
      </c>
      <c r="K180" s="18"/>
      <c r="L180" s="18">
        <v>209</v>
      </c>
      <c r="M180" s="18" t="s">
        <v>250</v>
      </c>
      <c r="N180" s="18">
        <v>15</v>
      </c>
      <c r="O180" s="18">
        <v>190</v>
      </c>
      <c r="P180" s="18" t="s">
        <v>250</v>
      </c>
    </row>
    <row r="181" spans="2:16" x14ac:dyDescent="0.25">
      <c r="B181" s="51">
        <v>803</v>
      </c>
      <c r="C181" s="39" t="s">
        <v>395</v>
      </c>
      <c r="D181" s="353">
        <v>239</v>
      </c>
      <c r="E181" s="18"/>
      <c r="F181" s="18">
        <v>62</v>
      </c>
      <c r="G181" s="18">
        <v>67</v>
      </c>
      <c r="H181" s="18">
        <v>22</v>
      </c>
      <c r="I181" s="18">
        <v>88</v>
      </c>
      <c r="J181" s="18">
        <v>0</v>
      </c>
      <c r="K181" s="18"/>
      <c r="L181" s="18">
        <v>60</v>
      </c>
      <c r="M181" s="18">
        <v>62</v>
      </c>
      <c r="N181" s="18">
        <v>23</v>
      </c>
      <c r="O181" s="18">
        <v>94</v>
      </c>
      <c r="P181" s="18">
        <v>0</v>
      </c>
    </row>
    <row r="182" spans="2:16" x14ac:dyDescent="0.25">
      <c r="B182" s="51">
        <v>866</v>
      </c>
      <c r="C182" s="39" t="s">
        <v>396</v>
      </c>
      <c r="D182" s="353">
        <v>362</v>
      </c>
      <c r="E182" s="18"/>
      <c r="F182" s="18">
        <v>116</v>
      </c>
      <c r="G182" s="18">
        <v>35</v>
      </c>
      <c r="H182" s="18">
        <v>17</v>
      </c>
      <c r="I182" s="18">
        <v>194</v>
      </c>
      <c r="J182" s="18">
        <v>0</v>
      </c>
      <c r="K182" s="18"/>
      <c r="L182" s="18">
        <v>115</v>
      </c>
      <c r="M182" s="18">
        <v>35</v>
      </c>
      <c r="N182" s="18">
        <v>17</v>
      </c>
      <c r="O182" s="18">
        <v>195</v>
      </c>
      <c r="P182" s="18">
        <v>0</v>
      </c>
    </row>
    <row r="183" spans="2:16" x14ac:dyDescent="0.25">
      <c r="B183" s="51">
        <v>880</v>
      </c>
      <c r="C183" s="39" t="s">
        <v>397</v>
      </c>
      <c r="D183" s="353">
        <v>141</v>
      </c>
      <c r="E183" s="18"/>
      <c r="F183" s="18">
        <v>80</v>
      </c>
      <c r="G183" s="18">
        <v>0</v>
      </c>
      <c r="H183" s="18">
        <v>6</v>
      </c>
      <c r="I183" s="18">
        <v>55</v>
      </c>
      <c r="J183" s="18">
        <v>0</v>
      </c>
      <c r="K183" s="18"/>
      <c r="L183" s="18">
        <v>80</v>
      </c>
      <c r="M183" s="18">
        <v>0</v>
      </c>
      <c r="N183" s="18">
        <v>6</v>
      </c>
      <c r="O183" s="18">
        <v>55</v>
      </c>
      <c r="P183" s="18">
        <v>0</v>
      </c>
    </row>
    <row r="184" spans="2:16" x14ac:dyDescent="0.25">
      <c r="B184" s="189">
        <v>865</v>
      </c>
      <c r="C184" s="53" t="s">
        <v>398</v>
      </c>
      <c r="D184" s="354">
        <v>359</v>
      </c>
      <c r="E184" s="85"/>
      <c r="F184" s="85">
        <v>191</v>
      </c>
      <c r="G184" s="85">
        <v>45</v>
      </c>
      <c r="H184" s="85">
        <v>22</v>
      </c>
      <c r="I184" s="85">
        <v>101</v>
      </c>
      <c r="J184" s="85">
        <v>0</v>
      </c>
      <c r="K184" s="85"/>
      <c r="L184" s="85">
        <v>195</v>
      </c>
      <c r="M184" s="85">
        <v>27</v>
      </c>
      <c r="N184" s="85">
        <v>19</v>
      </c>
      <c r="O184" s="85">
        <v>118</v>
      </c>
      <c r="P184" s="85">
        <v>0</v>
      </c>
    </row>
    <row r="185" spans="2:16" x14ac:dyDescent="0.25">
      <c r="D185" s="13"/>
      <c r="E185" s="13"/>
      <c r="F185" s="13"/>
      <c r="G185" s="13"/>
      <c r="H185" s="13"/>
      <c r="I185" s="13"/>
      <c r="J185" s="13"/>
      <c r="K185" s="13"/>
      <c r="L185" s="13"/>
      <c r="M185" s="13"/>
      <c r="N185" s="13"/>
      <c r="O185" s="13"/>
      <c r="P185" s="214" t="s">
        <v>100</v>
      </c>
    </row>
    <row r="186" spans="2:16" ht="13" x14ac:dyDescent="0.3">
      <c r="B186" s="30" t="s">
        <v>101</v>
      </c>
      <c r="C186" s="36"/>
      <c r="O186" s="39"/>
    </row>
    <row r="187" spans="2:16" x14ac:dyDescent="0.25">
      <c r="B187" s="485" t="s">
        <v>201</v>
      </c>
      <c r="C187" s="485"/>
      <c r="D187" s="485"/>
      <c r="E187" s="485"/>
      <c r="F187" s="485"/>
      <c r="G187" s="485"/>
      <c r="H187" s="485"/>
      <c r="I187" s="485"/>
      <c r="J187" s="485"/>
      <c r="K187" s="485"/>
      <c r="L187" s="485"/>
      <c r="M187" s="485"/>
      <c r="N187" s="485"/>
      <c r="O187" s="485"/>
    </row>
    <row r="188" spans="2:16" x14ac:dyDescent="0.25">
      <c r="B188" s="485" t="s">
        <v>646</v>
      </c>
      <c r="C188" s="485"/>
      <c r="D188" s="485"/>
      <c r="E188" s="485"/>
      <c r="F188" s="485"/>
      <c r="G188" s="485"/>
      <c r="H188" s="485"/>
      <c r="I188" s="485"/>
      <c r="J188" s="485"/>
      <c r="K188" s="485"/>
      <c r="L188" s="485"/>
      <c r="M188" s="485"/>
      <c r="N188" s="485"/>
      <c r="O188" s="485"/>
    </row>
    <row r="189" spans="2:16" x14ac:dyDescent="0.25">
      <c r="B189" s="479" t="s">
        <v>647</v>
      </c>
      <c r="C189" s="479"/>
      <c r="D189" s="479"/>
      <c r="E189" s="479"/>
      <c r="F189" s="479"/>
      <c r="G189" s="479"/>
      <c r="H189" s="479"/>
      <c r="I189" s="479"/>
      <c r="J189" s="479"/>
      <c r="K189" s="479"/>
      <c r="L189" s="479"/>
      <c r="M189" s="479"/>
      <c r="N189" s="479"/>
      <c r="O189" s="479"/>
    </row>
    <row r="190" spans="2:16" x14ac:dyDescent="0.25">
      <c r="B190" s="507"/>
      <c r="C190" s="507"/>
      <c r="D190" s="507"/>
      <c r="E190" s="507"/>
      <c r="F190" s="507"/>
      <c r="G190" s="507"/>
      <c r="H190" s="507"/>
      <c r="I190" s="507"/>
      <c r="J190" s="507"/>
      <c r="K190" s="507"/>
      <c r="L190" s="507"/>
      <c r="M190" s="507"/>
      <c r="N190" s="507"/>
      <c r="O190" s="507"/>
    </row>
    <row r="191" spans="2:16" ht="15" customHeight="1" x14ac:dyDescent="0.25">
      <c r="B191" s="479" t="s">
        <v>648</v>
      </c>
      <c r="C191" s="479"/>
      <c r="D191" s="479"/>
      <c r="E191" s="479"/>
      <c r="F191" s="479"/>
      <c r="G191" s="479"/>
      <c r="H191" s="479"/>
      <c r="I191" s="479"/>
      <c r="J191" s="479"/>
      <c r="K191" s="479"/>
      <c r="L191" s="479"/>
      <c r="M191" s="479"/>
      <c r="N191" s="479"/>
      <c r="O191" s="479"/>
    </row>
    <row r="192" spans="2:16" x14ac:dyDescent="0.25">
      <c r="B192" s="479"/>
      <c r="C192" s="479"/>
      <c r="D192" s="479"/>
      <c r="E192" s="479"/>
      <c r="F192" s="479"/>
      <c r="G192" s="479"/>
      <c r="H192" s="479"/>
      <c r="I192" s="479"/>
      <c r="J192" s="479"/>
      <c r="K192" s="479"/>
      <c r="L192" s="479"/>
      <c r="M192" s="479"/>
      <c r="N192" s="479"/>
      <c r="O192" s="479"/>
    </row>
    <row r="193" spans="2:18" ht="15" customHeight="1" x14ac:dyDescent="0.25">
      <c r="B193" s="485" t="s">
        <v>656</v>
      </c>
      <c r="C193" s="485"/>
      <c r="D193" s="485"/>
      <c r="E193" s="485"/>
      <c r="F193" s="485"/>
      <c r="G193" s="485"/>
      <c r="H193" s="485"/>
      <c r="I193" s="485"/>
      <c r="J193" s="485"/>
      <c r="K193" s="485"/>
      <c r="L193" s="485"/>
      <c r="M193" s="485"/>
      <c r="N193" s="485"/>
      <c r="O193" s="485"/>
    </row>
    <row r="194" spans="2:18" x14ac:dyDescent="0.25">
      <c r="B194" s="327"/>
      <c r="C194" s="327"/>
      <c r="D194" s="327"/>
      <c r="E194" s="327"/>
      <c r="F194" s="327"/>
      <c r="G194" s="327"/>
      <c r="H194" s="327"/>
      <c r="I194" s="327"/>
      <c r="J194" s="327"/>
      <c r="K194" s="327"/>
      <c r="L194" s="327"/>
      <c r="M194" s="327"/>
      <c r="N194" s="327"/>
      <c r="O194" s="327"/>
    </row>
    <row r="195" spans="2:18" x14ac:dyDescent="0.25">
      <c r="B195" s="485" t="s">
        <v>442</v>
      </c>
      <c r="C195" s="485"/>
      <c r="D195" s="485"/>
      <c r="E195" s="485"/>
      <c r="F195" s="485"/>
      <c r="G195" s="485"/>
      <c r="H195" s="485"/>
      <c r="I195" s="485"/>
      <c r="J195" s="485"/>
      <c r="K195" s="485"/>
      <c r="L195" s="485"/>
      <c r="M195" s="485"/>
      <c r="N195" s="485"/>
      <c r="O195" s="485"/>
      <c r="P195" s="485"/>
      <c r="Q195" s="51"/>
      <c r="R195" s="51"/>
    </row>
  </sheetData>
  <mergeCells count="13">
    <mergeCell ref="B195:P195"/>
    <mergeCell ref="D7:D8"/>
    <mergeCell ref="F7:J7"/>
    <mergeCell ref="L7:P7"/>
    <mergeCell ref="B187:O187"/>
    <mergeCell ref="B189:O190"/>
    <mergeCell ref="B3:F3"/>
    <mergeCell ref="B4:F4"/>
    <mergeCell ref="B5:F5"/>
    <mergeCell ref="B2:P2"/>
    <mergeCell ref="B193:O193"/>
    <mergeCell ref="B188:O188"/>
    <mergeCell ref="B191:O192"/>
  </mergeCells>
  <hyperlinks>
    <hyperlink ref="B5" r:id="rId1"/>
  </hyperlinks>
  <pageMargins left="0.70866141732283472" right="0.70866141732283472" top="0.74803149606299213" bottom="0.74803149606299213" header="0.31496062992125984" footer="0.31496062992125984"/>
  <pageSetup paperSize="8" scale="82" fitToHeight="0" orientation="portrait" r:id="rId2"/>
  <headerFooter>
    <oddHeader>&amp;COFFICIAL SENSITIVE UNTIL PUBLISHED AT 09:30 ON 3 NOVEMBER 2016</oddHeader>
  </headerFooter>
  <rowBreaks count="1" manualBreakCount="1">
    <brk id="108" max="16383"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theme="7" tint="0.59999389629810485"/>
    <pageSetUpPr fitToPage="1"/>
  </sheetPr>
  <dimension ref="A2:V189"/>
  <sheetViews>
    <sheetView showGridLines="0" zoomScaleNormal="100" workbookViewId="0"/>
  </sheetViews>
  <sheetFormatPr defaultColWidth="9.1796875" defaultRowHeight="12.5" x14ac:dyDescent="0.25"/>
  <cols>
    <col min="1" max="1" width="3.26953125" style="29" customWidth="1"/>
    <col min="2" max="2" width="5.26953125" style="143" customWidth="1"/>
    <col min="3" max="3" width="27" style="143" bestFit="1" customWidth="1"/>
    <col min="4" max="4" width="16.453125" style="143" customWidth="1"/>
    <col min="5" max="5" width="1.54296875" style="143" customWidth="1"/>
    <col min="6" max="6" width="9.1796875" style="143" customWidth="1"/>
    <col min="7" max="7" width="10.7265625" style="143" customWidth="1"/>
    <col min="8" max="8" width="1.54296875" style="143" customWidth="1"/>
    <col min="9" max="9" width="9.1796875" style="143"/>
    <col min="10" max="10" width="10.7265625" style="143" customWidth="1"/>
    <col min="11" max="11" width="1.54296875" style="143" customWidth="1"/>
    <col min="12" max="12" width="9.1796875" style="143"/>
    <col min="13" max="13" width="10.7265625" style="143" customWidth="1"/>
    <col min="14" max="14" width="1.54296875" style="143" customWidth="1"/>
    <col min="15" max="15" width="9.1796875" style="143"/>
    <col min="16" max="16" width="10.7265625" style="143" customWidth="1"/>
    <col min="17" max="17" width="1.54296875" style="143" customWidth="1"/>
    <col min="18" max="18" width="9.1796875" style="143"/>
    <col min="19" max="19" width="10.7265625" style="143" customWidth="1"/>
    <col min="20" max="20" width="3.26953125" style="143" customWidth="1"/>
    <col min="21" max="16384" width="9.1796875" style="143"/>
  </cols>
  <sheetData>
    <row r="2" spans="1:22" s="39" customFormat="1" ht="15" x14ac:dyDescent="0.3">
      <c r="A2" s="29"/>
      <c r="B2" s="61" t="s">
        <v>657</v>
      </c>
      <c r="C2" s="50"/>
      <c r="D2" s="36"/>
      <c r="F2" s="36"/>
      <c r="G2" s="182"/>
      <c r="I2" s="36"/>
      <c r="J2" s="182"/>
      <c r="L2" s="36"/>
      <c r="M2" s="182"/>
      <c r="O2" s="36"/>
      <c r="P2" s="182"/>
      <c r="R2" s="36"/>
      <c r="S2" s="182"/>
    </row>
    <row r="3" spans="1:22" s="39" customFormat="1" x14ac:dyDescent="0.25">
      <c r="A3" s="29"/>
      <c r="B3" s="486" t="s">
        <v>124</v>
      </c>
      <c r="C3" s="486"/>
      <c r="D3" s="486"/>
      <c r="E3" s="486"/>
      <c r="F3" s="486"/>
      <c r="G3" s="182"/>
      <c r="I3" s="36"/>
      <c r="J3" s="182"/>
      <c r="L3" s="36"/>
      <c r="M3" s="182"/>
      <c r="O3" s="36"/>
      <c r="P3" s="182"/>
      <c r="R3" s="36"/>
      <c r="S3" s="182"/>
    </row>
    <row r="4" spans="1:22" s="39" customFormat="1" x14ac:dyDescent="0.25">
      <c r="A4" s="29"/>
      <c r="B4" s="477" t="s">
        <v>71</v>
      </c>
      <c r="C4" s="477"/>
      <c r="D4" s="477"/>
      <c r="E4" s="477"/>
      <c r="F4" s="477"/>
      <c r="G4" s="182"/>
      <c r="I4" s="36"/>
      <c r="J4" s="182"/>
      <c r="L4" s="36"/>
      <c r="M4" s="182"/>
      <c r="O4" s="36"/>
      <c r="P4" s="182"/>
      <c r="R4" s="36"/>
      <c r="S4" s="182"/>
    </row>
    <row r="5" spans="1:22" s="39" customFormat="1" x14ac:dyDescent="0.25">
      <c r="A5" s="29"/>
      <c r="B5" s="478" t="s">
        <v>2</v>
      </c>
      <c r="C5" s="478"/>
      <c r="D5" s="478"/>
      <c r="E5" s="478"/>
      <c r="F5" s="478"/>
      <c r="G5" s="182"/>
      <c r="I5" s="36"/>
      <c r="J5" s="182"/>
      <c r="L5" s="36"/>
      <c r="M5" s="182"/>
      <c r="O5" s="36"/>
      <c r="P5" s="182"/>
      <c r="R5" s="36"/>
      <c r="S5" s="182"/>
    </row>
    <row r="6" spans="1:22" s="39" customFormat="1" ht="13" x14ac:dyDescent="0.3">
      <c r="A6" s="29"/>
      <c r="D6" s="68"/>
      <c r="F6" s="36"/>
      <c r="G6" s="182"/>
      <c r="I6" s="36"/>
      <c r="J6" s="182"/>
      <c r="L6" s="36"/>
      <c r="M6" s="182"/>
      <c r="O6" s="36"/>
      <c r="P6" s="182"/>
      <c r="R6" s="36"/>
      <c r="S6" s="182"/>
    </row>
    <row r="7" spans="1:22" s="145" customFormat="1" ht="50.25" customHeight="1" x14ac:dyDescent="0.25">
      <c r="A7" s="96"/>
      <c r="B7" s="233"/>
      <c r="C7" s="564" t="s">
        <v>14</v>
      </c>
      <c r="D7" s="562" t="s">
        <v>658</v>
      </c>
      <c r="E7" s="166"/>
      <c r="F7" s="528" t="s">
        <v>445</v>
      </c>
      <c r="G7" s="528"/>
      <c r="H7" s="165"/>
      <c r="I7" s="528" t="s">
        <v>446</v>
      </c>
      <c r="J7" s="528"/>
      <c r="K7" s="165"/>
      <c r="L7" s="528" t="s">
        <v>447</v>
      </c>
      <c r="M7" s="528"/>
      <c r="N7" s="165"/>
      <c r="O7" s="528" t="s">
        <v>448</v>
      </c>
      <c r="P7" s="528"/>
      <c r="Q7" s="165"/>
      <c r="R7" s="528" t="s">
        <v>449</v>
      </c>
      <c r="S7" s="528"/>
    </row>
    <row r="8" spans="1:22" s="145" customFormat="1" ht="27" customHeight="1" x14ac:dyDescent="0.25">
      <c r="A8" s="29"/>
      <c r="B8" s="159"/>
      <c r="C8" s="565"/>
      <c r="D8" s="563"/>
      <c r="E8" s="161"/>
      <c r="F8" s="204" t="s">
        <v>450</v>
      </c>
      <c r="G8" s="183" t="s">
        <v>451</v>
      </c>
      <c r="H8" s="161"/>
      <c r="I8" s="204" t="s">
        <v>450</v>
      </c>
      <c r="J8" s="183" t="s">
        <v>451</v>
      </c>
      <c r="K8" s="161"/>
      <c r="L8" s="204" t="s">
        <v>450</v>
      </c>
      <c r="M8" s="183" t="s">
        <v>451</v>
      </c>
      <c r="N8" s="161"/>
      <c r="O8" s="204" t="s">
        <v>450</v>
      </c>
      <c r="P8" s="183" t="s">
        <v>451</v>
      </c>
      <c r="Q8" s="161"/>
      <c r="R8" s="204" t="s">
        <v>450</v>
      </c>
      <c r="S8" s="183" t="s">
        <v>451</v>
      </c>
    </row>
    <row r="9" spans="1:22" s="145" customFormat="1" ht="15" customHeight="1" x14ac:dyDescent="0.3">
      <c r="A9" s="30"/>
      <c r="C9" s="148"/>
      <c r="D9" s="169"/>
      <c r="F9" s="36"/>
      <c r="G9" s="182"/>
      <c r="H9" s="39"/>
      <c r="I9" s="36"/>
      <c r="J9" s="182"/>
      <c r="K9" s="39"/>
      <c r="L9" s="36"/>
      <c r="M9" s="182"/>
      <c r="N9" s="39"/>
      <c r="O9" s="36"/>
      <c r="P9" s="182"/>
      <c r="Q9" s="39"/>
      <c r="R9" s="52"/>
      <c r="S9" s="234"/>
    </row>
    <row r="10" spans="1:22" s="145" customFormat="1" ht="15" x14ac:dyDescent="0.3">
      <c r="A10" s="29"/>
      <c r="C10" s="61" t="s">
        <v>234</v>
      </c>
      <c r="D10" s="366">
        <v>53790</v>
      </c>
      <c r="E10" s="155"/>
      <c r="F10" s="366">
        <v>16260</v>
      </c>
      <c r="G10" s="367">
        <v>30.2</v>
      </c>
      <c r="H10" s="155"/>
      <c r="I10" s="366">
        <v>13710</v>
      </c>
      <c r="J10" s="367">
        <v>25.5</v>
      </c>
      <c r="K10" s="155"/>
      <c r="L10" s="366">
        <v>15140</v>
      </c>
      <c r="M10" s="367">
        <v>28.1</v>
      </c>
      <c r="N10" s="155"/>
      <c r="O10" s="366">
        <v>7730</v>
      </c>
      <c r="P10" s="367">
        <v>14.4</v>
      </c>
      <c r="Q10" s="155"/>
      <c r="R10" s="366">
        <v>950</v>
      </c>
      <c r="S10" s="367">
        <v>1.8</v>
      </c>
      <c r="T10" s="169"/>
      <c r="U10" s="169"/>
      <c r="V10" s="169"/>
    </row>
    <row r="11" spans="1:22" s="145" customFormat="1" x14ac:dyDescent="0.25">
      <c r="A11" s="29"/>
      <c r="C11" s="148"/>
      <c r="D11" s="353"/>
      <c r="E11" s="185"/>
      <c r="F11" s="185"/>
      <c r="G11" s="192"/>
      <c r="H11" s="185"/>
      <c r="I11" s="185"/>
      <c r="J11" s="192"/>
      <c r="K11" s="185"/>
      <c r="L11" s="185"/>
      <c r="M11" s="192"/>
      <c r="N11" s="185"/>
      <c r="O11" s="185"/>
      <c r="P11" s="192"/>
      <c r="Q11" s="185"/>
      <c r="R11" s="185"/>
      <c r="S11" s="192"/>
      <c r="T11" s="169"/>
      <c r="U11" s="169"/>
      <c r="V11" s="169"/>
    </row>
    <row r="12" spans="1:22" s="199" customFormat="1" ht="15" x14ac:dyDescent="0.3">
      <c r="A12" s="30"/>
      <c r="C12" s="61" t="s">
        <v>235</v>
      </c>
      <c r="D12" s="366">
        <v>3470</v>
      </c>
      <c r="E12" s="155"/>
      <c r="F12" s="366">
        <v>1060</v>
      </c>
      <c r="G12" s="191">
        <v>30.7</v>
      </c>
      <c r="H12" s="155"/>
      <c r="I12" s="366">
        <v>940</v>
      </c>
      <c r="J12" s="191">
        <v>27.1</v>
      </c>
      <c r="K12" s="155"/>
      <c r="L12" s="366">
        <v>1000</v>
      </c>
      <c r="M12" s="191">
        <v>29</v>
      </c>
      <c r="N12" s="155"/>
      <c r="O12" s="366">
        <v>420</v>
      </c>
      <c r="P12" s="191">
        <v>12.1</v>
      </c>
      <c r="Q12" s="155"/>
      <c r="R12" s="366">
        <v>40</v>
      </c>
      <c r="S12" s="191">
        <v>1.1000000000000001</v>
      </c>
      <c r="T12" s="235"/>
      <c r="U12" s="235"/>
      <c r="V12" s="235"/>
    </row>
    <row r="13" spans="1:22" s="39" customFormat="1" x14ac:dyDescent="0.25">
      <c r="A13" s="29"/>
      <c r="B13" s="39">
        <v>841</v>
      </c>
      <c r="C13" s="39" t="s">
        <v>236</v>
      </c>
      <c r="D13" s="353">
        <v>115</v>
      </c>
      <c r="E13" s="185"/>
      <c r="F13" s="185">
        <v>42</v>
      </c>
      <c r="G13" s="192">
        <v>36.5</v>
      </c>
      <c r="H13" s="185"/>
      <c r="I13" s="185">
        <v>18</v>
      </c>
      <c r="J13" s="192">
        <v>15.7</v>
      </c>
      <c r="K13" s="185"/>
      <c r="L13" s="185">
        <v>40</v>
      </c>
      <c r="M13" s="192">
        <v>34.799999999999997</v>
      </c>
      <c r="N13" s="185"/>
      <c r="O13" s="185" t="s">
        <v>250</v>
      </c>
      <c r="P13" s="192" t="s">
        <v>250</v>
      </c>
      <c r="Q13" s="185"/>
      <c r="R13" s="185" t="s">
        <v>250</v>
      </c>
      <c r="S13" s="192" t="s">
        <v>250</v>
      </c>
      <c r="T13" s="169"/>
      <c r="U13" s="169"/>
      <c r="V13" s="169"/>
    </row>
    <row r="14" spans="1:22" s="39" customFormat="1" x14ac:dyDescent="0.25">
      <c r="A14" s="29"/>
      <c r="B14" s="39">
        <v>840</v>
      </c>
      <c r="C14" s="39" t="s">
        <v>237</v>
      </c>
      <c r="D14" s="353">
        <v>496</v>
      </c>
      <c r="E14" s="185"/>
      <c r="F14" s="185">
        <v>137</v>
      </c>
      <c r="G14" s="192">
        <v>27.6</v>
      </c>
      <c r="H14" s="185"/>
      <c r="I14" s="185">
        <v>160</v>
      </c>
      <c r="J14" s="192">
        <v>32.299999999999997</v>
      </c>
      <c r="K14" s="185"/>
      <c r="L14" s="185">
        <v>151</v>
      </c>
      <c r="M14" s="192">
        <v>30.4</v>
      </c>
      <c r="N14" s="185"/>
      <c r="O14" s="185" t="s">
        <v>250</v>
      </c>
      <c r="P14" s="192" t="s">
        <v>250</v>
      </c>
      <c r="Q14" s="185"/>
      <c r="R14" s="185" t="s">
        <v>250</v>
      </c>
      <c r="S14" s="192" t="s">
        <v>250</v>
      </c>
      <c r="T14" s="169"/>
      <c r="U14" s="169"/>
      <c r="V14" s="169"/>
    </row>
    <row r="15" spans="1:22" s="39" customFormat="1" x14ac:dyDescent="0.25">
      <c r="A15" s="29"/>
      <c r="B15" s="39">
        <v>390</v>
      </c>
      <c r="C15" s="39" t="s">
        <v>238</v>
      </c>
      <c r="D15" s="353">
        <v>295</v>
      </c>
      <c r="E15" s="185"/>
      <c r="F15" s="185">
        <v>85</v>
      </c>
      <c r="G15" s="192">
        <v>28.8</v>
      </c>
      <c r="H15" s="185"/>
      <c r="I15" s="185">
        <v>83</v>
      </c>
      <c r="J15" s="192">
        <v>28.1</v>
      </c>
      <c r="K15" s="185"/>
      <c r="L15" s="185">
        <v>80</v>
      </c>
      <c r="M15" s="192">
        <v>27.1</v>
      </c>
      <c r="N15" s="185"/>
      <c r="O15" s="185" t="s">
        <v>250</v>
      </c>
      <c r="P15" s="192" t="s">
        <v>250</v>
      </c>
      <c r="Q15" s="185"/>
      <c r="R15" s="185" t="s">
        <v>250</v>
      </c>
      <c r="S15" s="192" t="s">
        <v>250</v>
      </c>
      <c r="T15" s="169"/>
      <c r="U15" s="169"/>
      <c r="V15" s="169"/>
    </row>
    <row r="16" spans="1:22" s="39" customFormat="1" x14ac:dyDescent="0.25">
      <c r="A16" s="29"/>
      <c r="B16" s="39">
        <v>805</v>
      </c>
      <c r="C16" s="39" t="s">
        <v>239</v>
      </c>
      <c r="D16" s="353">
        <v>169</v>
      </c>
      <c r="E16" s="185"/>
      <c r="F16" s="185">
        <v>41</v>
      </c>
      <c r="G16" s="192">
        <v>24.3</v>
      </c>
      <c r="H16" s="185"/>
      <c r="I16" s="185">
        <v>33</v>
      </c>
      <c r="J16" s="192">
        <v>19.5</v>
      </c>
      <c r="K16" s="185"/>
      <c r="L16" s="185">
        <v>59</v>
      </c>
      <c r="M16" s="192">
        <v>34.9</v>
      </c>
      <c r="N16" s="185"/>
      <c r="O16" s="185" t="s">
        <v>250</v>
      </c>
      <c r="P16" s="192" t="s">
        <v>250</v>
      </c>
      <c r="Q16" s="185"/>
      <c r="R16" s="185" t="s">
        <v>250</v>
      </c>
      <c r="S16" s="192" t="s">
        <v>250</v>
      </c>
      <c r="T16" s="169"/>
      <c r="U16" s="169"/>
      <c r="V16" s="169"/>
    </row>
    <row r="17" spans="1:22" s="39" customFormat="1" x14ac:dyDescent="0.25">
      <c r="A17" s="29"/>
      <c r="B17" s="39">
        <v>806</v>
      </c>
      <c r="C17" s="39" t="s">
        <v>240</v>
      </c>
      <c r="D17" s="353">
        <v>266</v>
      </c>
      <c r="E17" s="185"/>
      <c r="F17" s="185">
        <v>74</v>
      </c>
      <c r="G17" s="192">
        <v>27.8</v>
      </c>
      <c r="H17" s="185"/>
      <c r="I17" s="185">
        <v>82</v>
      </c>
      <c r="J17" s="192">
        <v>30.8</v>
      </c>
      <c r="K17" s="185"/>
      <c r="L17" s="185">
        <v>54</v>
      </c>
      <c r="M17" s="192">
        <v>20.3</v>
      </c>
      <c r="N17" s="185"/>
      <c r="O17" s="185" t="s">
        <v>250</v>
      </c>
      <c r="P17" s="192" t="s">
        <v>250</v>
      </c>
      <c r="Q17" s="185"/>
      <c r="R17" s="185" t="s">
        <v>250</v>
      </c>
      <c r="S17" s="192" t="s">
        <v>250</v>
      </c>
      <c r="T17" s="169"/>
      <c r="U17" s="169"/>
      <c r="V17" s="169"/>
    </row>
    <row r="18" spans="1:22" s="39" customFormat="1" x14ac:dyDescent="0.25">
      <c r="A18" s="29"/>
      <c r="B18" s="39">
        <v>391</v>
      </c>
      <c r="C18" s="39" t="s">
        <v>241</v>
      </c>
      <c r="D18" s="353">
        <v>488</v>
      </c>
      <c r="E18" s="185"/>
      <c r="F18" s="185">
        <v>142</v>
      </c>
      <c r="G18" s="192">
        <v>29.1</v>
      </c>
      <c r="H18" s="185"/>
      <c r="I18" s="185">
        <v>120</v>
      </c>
      <c r="J18" s="192">
        <v>24.6</v>
      </c>
      <c r="K18" s="185"/>
      <c r="L18" s="185">
        <v>149</v>
      </c>
      <c r="M18" s="192">
        <v>30.5</v>
      </c>
      <c r="N18" s="185"/>
      <c r="O18" s="185" t="s">
        <v>250</v>
      </c>
      <c r="P18" s="192" t="s">
        <v>250</v>
      </c>
      <c r="Q18" s="185"/>
      <c r="R18" s="185" t="s">
        <v>250</v>
      </c>
      <c r="S18" s="192" t="s">
        <v>250</v>
      </c>
      <c r="T18" s="169"/>
      <c r="U18" s="169"/>
      <c r="V18" s="169"/>
    </row>
    <row r="19" spans="1:22" s="39" customFormat="1" x14ac:dyDescent="0.25">
      <c r="A19" s="29"/>
      <c r="B19" s="39">
        <v>392</v>
      </c>
      <c r="C19" s="39" t="s">
        <v>242</v>
      </c>
      <c r="D19" s="353">
        <v>150</v>
      </c>
      <c r="E19" s="185"/>
      <c r="F19" s="185">
        <v>46</v>
      </c>
      <c r="G19" s="192">
        <v>30.7</v>
      </c>
      <c r="H19" s="185"/>
      <c r="I19" s="185" t="s">
        <v>250</v>
      </c>
      <c r="J19" s="192" t="s">
        <v>250</v>
      </c>
      <c r="K19" s="185"/>
      <c r="L19" s="185">
        <v>56</v>
      </c>
      <c r="M19" s="192">
        <v>37.299999999999997</v>
      </c>
      <c r="N19" s="185"/>
      <c r="O19" s="185">
        <v>23</v>
      </c>
      <c r="P19" s="192">
        <v>15.3</v>
      </c>
      <c r="Q19" s="185"/>
      <c r="R19" s="185" t="s">
        <v>250</v>
      </c>
      <c r="S19" s="192" t="s">
        <v>250</v>
      </c>
      <c r="T19" s="169"/>
      <c r="U19" s="169"/>
      <c r="V19" s="169"/>
    </row>
    <row r="20" spans="1:22" s="39" customFormat="1" x14ac:dyDescent="0.25">
      <c r="A20" s="29"/>
      <c r="B20" s="39">
        <v>929</v>
      </c>
      <c r="C20" s="39" t="s">
        <v>243</v>
      </c>
      <c r="D20" s="353">
        <v>391</v>
      </c>
      <c r="E20" s="185"/>
      <c r="F20" s="185">
        <v>165</v>
      </c>
      <c r="G20" s="192">
        <v>42.2</v>
      </c>
      <c r="H20" s="185"/>
      <c r="I20" s="185">
        <v>99</v>
      </c>
      <c r="J20" s="192">
        <v>25.3</v>
      </c>
      <c r="K20" s="185"/>
      <c r="L20" s="185">
        <v>102</v>
      </c>
      <c r="M20" s="192">
        <v>26.1</v>
      </c>
      <c r="N20" s="185"/>
      <c r="O20" s="185">
        <v>25</v>
      </c>
      <c r="P20" s="192">
        <v>6.4</v>
      </c>
      <c r="Q20" s="185"/>
      <c r="R20" s="185">
        <v>0</v>
      </c>
      <c r="S20" s="192">
        <v>0</v>
      </c>
      <c r="T20" s="169"/>
      <c r="U20" s="169"/>
      <c r="V20" s="169"/>
    </row>
    <row r="21" spans="1:22" s="39" customFormat="1" x14ac:dyDescent="0.25">
      <c r="A21" s="29"/>
      <c r="B21" s="39">
        <v>807</v>
      </c>
      <c r="C21" s="39" t="s">
        <v>244</v>
      </c>
      <c r="D21" s="353">
        <v>156</v>
      </c>
      <c r="E21" s="185"/>
      <c r="F21" s="185">
        <v>59</v>
      </c>
      <c r="G21" s="192">
        <v>37.799999999999997</v>
      </c>
      <c r="H21" s="185"/>
      <c r="I21" s="185">
        <v>31</v>
      </c>
      <c r="J21" s="192">
        <v>19.899999999999999</v>
      </c>
      <c r="K21" s="185"/>
      <c r="L21" s="185">
        <v>45</v>
      </c>
      <c r="M21" s="192">
        <v>28.8</v>
      </c>
      <c r="N21" s="185"/>
      <c r="O21" s="185" t="s">
        <v>250</v>
      </c>
      <c r="P21" s="192" t="s">
        <v>250</v>
      </c>
      <c r="Q21" s="185"/>
      <c r="R21" s="185" t="s">
        <v>250</v>
      </c>
      <c r="S21" s="192" t="s">
        <v>250</v>
      </c>
      <c r="T21" s="169"/>
      <c r="U21" s="169"/>
      <c r="V21" s="169"/>
    </row>
    <row r="22" spans="1:22" s="39" customFormat="1" x14ac:dyDescent="0.25">
      <c r="A22" s="29"/>
      <c r="B22" s="39">
        <v>393</v>
      </c>
      <c r="C22" s="39" t="s">
        <v>245</v>
      </c>
      <c r="D22" s="353">
        <v>229</v>
      </c>
      <c r="E22" s="185"/>
      <c r="F22" s="185">
        <v>74</v>
      </c>
      <c r="G22" s="192">
        <v>32.299999999999997</v>
      </c>
      <c r="H22" s="185"/>
      <c r="I22" s="185">
        <v>57</v>
      </c>
      <c r="J22" s="192">
        <v>24.9</v>
      </c>
      <c r="K22" s="185"/>
      <c r="L22" s="185">
        <v>74</v>
      </c>
      <c r="M22" s="192">
        <v>32.299999999999997</v>
      </c>
      <c r="N22" s="185"/>
      <c r="O22" s="185" t="s">
        <v>250</v>
      </c>
      <c r="P22" s="192" t="s">
        <v>250</v>
      </c>
      <c r="Q22" s="185"/>
      <c r="R22" s="185" t="s">
        <v>250</v>
      </c>
      <c r="S22" s="192" t="s">
        <v>250</v>
      </c>
      <c r="T22" s="169"/>
      <c r="U22" s="169"/>
      <c r="V22" s="169"/>
    </row>
    <row r="23" spans="1:22" s="39" customFormat="1" x14ac:dyDescent="0.25">
      <c r="A23" s="29"/>
      <c r="B23" s="39">
        <v>808</v>
      </c>
      <c r="C23" s="39" t="s">
        <v>246</v>
      </c>
      <c r="D23" s="353">
        <v>216</v>
      </c>
      <c r="E23" s="185"/>
      <c r="F23" s="185">
        <v>71</v>
      </c>
      <c r="G23" s="192">
        <v>32.9</v>
      </c>
      <c r="H23" s="185"/>
      <c r="I23" s="185">
        <v>74</v>
      </c>
      <c r="J23" s="192">
        <v>34.299999999999997</v>
      </c>
      <c r="K23" s="185"/>
      <c r="L23" s="185">
        <v>36</v>
      </c>
      <c r="M23" s="192">
        <v>16.7</v>
      </c>
      <c r="N23" s="185"/>
      <c r="O23" s="185" t="s">
        <v>250</v>
      </c>
      <c r="P23" s="192" t="s">
        <v>250</v>
      </c>
      <c r="Q23" s="185"/>
      <c r="R23" s="185" t="s">
        <v>250</v>
      </c>
      <c r="S23" s="192" t="s">
        <v>250</v>
      </c>
      <c r="T23" s="169"/>
      <c r="U23" s="169"/>
      <c r="V23" s="169"/>
    </row>
    <row r="24" spans="1:22" s="39" customFormat="1" x14ac:dyDescent="0.25">
      <c r="A24" s="29"/>
      <c r="B24" s="39">
        <v>394</v>
      </c>
      <c r="C24" s="39" t="s">
        <v>247</v>
      </c>
      <c r="D24" s="353">
        <v>495</v>
      </c>
      <c r="E24" s="185"/>
      <c r="F24" s="185">
        <v>127</v>
      </c>
      <c r="G24" s="192">
        <v>25.7</v>
      </c>
      <c r="H24" s="185"/>
      <c r="I24" s="185">
        <v>161</v>
      </c>
      <c r="J24" s="192">
        <v>32.5</v>
      </c>
      <c r="K24" s="185"/>
      <c r="L24" s="185">
        <v>158</v>
      </c>
      <c r="M24" s="192">
        <v>31.9</v>
      </c>
      <c r="N24" s="185"/>
      <c r="O24" s="185" t="s">
        <v>250</v>
      </c>
      <c r="P24" s="192" t="s">
        <v>250</v>
      </c>
      <c r="Q24" s="185"/>
      <c r="R24" s="185" t="s">
        <v>250</v>
      </c>
      <c r="S24" s="192" t="s">
        <v>250</v>
      </c>
      <c r="T24" s="169"/>
      <c r="U24" s="169"/>
      <c r="V24" s="169"/>
    </row>
    <row r="25" spans="1:22" s="39" customFormat="1" x14ac:dyDescent="0.25">
      <c r="A25" s="29"/>
      <c r="D25" s="353"/>
      <c r="E25" s="18"/>
      <c r="F25" s="18"/>
      <c r="G25" s="192"/>
      <c r="H25" s="18"/>
      <c r="I25" s="18"/>
      <c r="J25" s="192"/>
      <c r="K25" s="18"/>
      <c r="L25" s="18"/>
      <c r="M25" s="192"/>
      <c r="N25" s="18"/>
      <c r="O25" s="18"/>
      <c r="P25" s="192"/>
      <c r="Q25" s="18"/>
      <c r="R25" s="18"/>
      <c r="S25" s="192"/>
      <c r="T25" s="169"/>
      <c r="U25" s="169"/>
      <c r="V25" s="169"/>
    </row>
    <row r="26" spans="1:22" s="50" customFormat="1" ht="15" x14ac:dyDescent="0.3">
      <c r="A26" s="30"/>
      <c r="C26" s="50" t="s">
        <v>248</v>
      </c>
      <c r="D26" s="366">
        <v>8290</v>
      </c>
      <c r="E26" s="155"/>
      <c r="F26" s="366">
        <v>2510</v>
      </c>
      <c r="G26" s="191">
        <v>30.3</v>
      </c>
      <c r="H26" s="155"/>
      <c r="I26" s="366">
        <v>2150</v>
      </c>
      <c r="J26" s="191">
        <v>26</v>
      </c>
      <c r="K26" s="155"/>
      <c r="L26" s="366">
        <v>2280</v>
      </c>
      <c r="M26" s="191">
        <v>27.5</v>
      </c>
      <c r="N26" s="155"/>
      <c r="O26" s="366">
        <v>1180</v>
      </c>
      <c r="P26" s="191">
        <v>14.3</v>
      </c>
      <c r="Q26" s="155"/>
      <c r="R26" s="366">
        <v>150</v>
      </c>
      <c r="S26" s="191">
        <v>1.9</v>
      </c>
      <c r="T26" s="235"/>
      <c r="U26" s="235"/>
      <c r="V26" s="235"/>
    </row>
    <row r="27" spans="1:22" s="39" customFormat="1" x14ac:dyDescent="0.25">
      <c r="A27" s="29"/>
      <c r="B27" s="39">
        <v>889</v>
      </c>
      <c r="C27" s="39" t="s">
        <v>249</v>
      </c>
      <c r="D27" s="353">
        <v>280</v>
      </c>
      <c r="E27" s="185"/>
      <c r="F27" s="185">
        <v>93</v>
      </c>
      <c r="G27" s="192">
        <v>33.200000000000003</v>
      </c>
      <c r="H27" s="185"/>
      <c r="I27" s="185" t="s">
        <v>250</v>
      </c>
      <c r="J27" s="192" t="s">
        <v>250</v>
      </c>
      <c r="K27" s="185"/>
      <c r="L27" s="185">
        <v>69</v>
      </c>
      <c r="M27" s="192">
        <v>24.6</v>
      </c>
      <c r="N27" s="185"/>
      <c r="O27" s="185">
        <v>75</v>
      </c>
      <c r="P27" s="192">
        <v>26.8</v>
      </c>
      <c r="Q27" s="185"/>
      <c r="R27" s="185" t="s">
        <v>250</v>
      </c>
      <c r="S27" s="192" t="s">
        <v>250</v>
      </c>
      <c r="T27" s="169"/>
      <c r="U27" s="169"/>
      <c r="V27" s="169"/>
    </row>
    <row r="28" spans="1:22" s="39" customFormat="1" x14ac:dyDescent="0.25">
      <c r="A28" s="29"/>
      <c r="B28" s="39">
        <v>890</v>
      </c>
      <c r="C28" s="39" t="s">
        <v>251</v>
      </c>
      <c r="D28" s="353">
        <v>275</v>
      </c>
      <c r="E28" s="185"/>
      <c r="F28" s="185">
        <v>80</v>
      </c>
      <c r="G28" s="192">
        <v>29.1</v>
      </c>
      <c r="H28" s="185"/>
      <c r="I28" s="185">
        <v>63</v>
      </c>
      <c r="J28" s="192">
        <v>22.9</v>
      </c>
      <c r="K28" s="185"/>
      <c r="L28" s="185">
        <v>79</v>
      </c>
      <c r="M28" s="192">
        <v>28.7</v>
      </c>
      <c r="N28" s="185"/>
      <c r="O28" s="185">
        <v>42</v>
      </c>
      <c r="P28" s="192">
        <v>15.3</v>
      </c>
      <c r="Q28" s="185"/>
      <c r="R28" s="185">
        <v>11</v>
      </c>
      <c r="S28" s="192">
        <v>4</v>
      </c>
      <c r="T28" s="169"/>
      <c r="U28" s="169"/>
      <c r="V28" s="169"/>
    </row>
    <row r="29" spans="1:22" s="39" customFormat="1" x14ac:dyDescent="0.25">
      <c r="A29" s="29"/>
      <c r="B29" s="39">
        <v>350</v>
      </c>
      <c r="C29" s="39" t="s">
        <v>252</v>
      </c>
      <c r="D29" s="353">
        <v>265</v>
      </c>
      <c r="E29" s="185"/>
      <c r="F29" s="185">
        <v>56</v>
      </c>
      <c r="G29" s="192">
        <v>21.1</v>
      </c>
      <c r="H29" s="185"/>
      <c r="I29" s="185">
        <v>50</v>
      </c>
      <c r="J29" s="192">
        <v>18.899999999999999</v>
      </c>
      <c r="K29" s="185"/>
      <c r="L29" s="185">
        <v>113</v>
      </c>
      <c r="M29" s="192">
        <v>42.6</v>
      </c>
      <c r="N29" s="185"/>
      <c r="O29" s="185" t="s">
        <v>250</v>
      </c>
      <c r="P29" s="192" t="s">
        <v>250</v>
      </c>
      <c r="Q29" s="185"/>
      <c r="R29" s="185" t="s">
        <v>250</v>
      </c>
      <c r="S29" s="192" t="s">
        <v>250</v>
      </c>
      <c r="T29" s="169"/>
      <c r="U29" s="169"/>
      <c r="V29" s="169"/>
    </row>
    <row r="30" spans="1:22" s="39" customFormat="1" x14ac:dyDescent="0.25">
      <c r="A30" s="29"/>
      <c r="B30" s="39">
        <v>351</v>
      </c>
      <c r="C30" s="39" t="s">
        <v>253</v>
      </c>
      <c r="D30" s="353">
        <v>199</v>
      </c>
      <c r="E30" s="185"/>
      <c r="F30" s="185">
        <v>82</v>
      </c>
      <c r="G30" s="192">
        <v>41.2</v>
      </c>
      <c r="H30" s="185"/>
      <c r="I30" s="185">
        <v>57</v>
      </c>
      <c r="J30" s="192">
        <v>28.6</v>
      </c>
      <c r="K30" s="185"/>
      <c r="L30" s="185">
        <v>31</v>
      </c>
      <c r="M30" s="192">
        <v>15.6</v>
      </c>
      <c r="N30" s="185"/>
      <c r="O30" s="185" t="s">
        <v>250</v>
      </c>
      <c r="P30" s="192" t="s">
        <v>250</v>
      </c>
      <c r="Q30" s="185"/>
      <c r="R30" s="185" t="s">
        <v>250</v>
      </c>
      <c r="S30" s="192" t="s">
        <v>250</v>
      </c>
      <c r="T30" s="169"/>
      <c r="U30" s="169"/>
      <c r="V30" s="169"/>
    </row>
    <row r="31" spans="1:22" s="39" customFormat="1" x14ac:dyDescent="0.25">
      <c r="A31" s="29"/>
      <c r="B31" s="39">
        <v>895</v>
      </c>
      <c r="C31" s="39" t="s">
        <v>254</v>
      </c>
      <c r="D31" s="353">
        <v>286</v>
      </c>
      <c r="E31" s="185"/>
      <c r="F31" s="185">
        <v>59</v>
      </c>
      <c r="G31" s="192">
        <v>20.6</v>
      </c>
      <c r="H31" s="185"/>
      <c r="I31" s="185">
        <v>92</v>
      </c>
      <c r="J31" s="192">
        <v>32.200000000000003</v>
      </c>
      <c r="K31" s="185"/>
      <c r="L31" s="185">
        <v>110</v>
      </c>
      <c r="M31" s="192">
        <v>38.5</v>
      </c>
      <c r="N31" s="185"/>
      <c r="O31" s="185">
        <v>25</v>
      </c>
      <c r="P31" s="192">
        <v>8.6999999999999993</v>
      </c>
      <c r="Q31" s="185"/>
      <c r="R31" s="185">
        <v>0</v>
      </c>
      <c r="S31" s="192">
        <v>0</v>
      </c>
      <c r="T31" s="169"/>
      <c r="U31" s="169"/>
      <c r="V31" s="169"/>
    </row>
    <row r="32" spans="1:22" s="39" customFormat="1" x14ac:dyDescent="0.25">
      <c r="A32" s="29"/>
      <c r="B32" s="39">
        <v>896</v>
      </c>
      <c r="C32" s="39" t="s">
        <v>255</v>
      </c>
      <c r="D32" s="353">
        <v>215</v>
      </c>
      <c r="E32" s="185"/>
      <c r="F32" s="185">
        <v>54</v>
      </c>
      <c r="G32" s="192">
        <v>25.1</v>
      </c>
      <c r="H32" s="185"/>
      <c r="I32" s="185">
        <v>66</v>
      </c>
      <c r="J32" s="192">
        <v>30.7</v>
      </c>
      <c r="K32" s="185"/>
      <c r="L32" s="185">
        <v>63</v>
      </c>
      <c r="M32" s="192">
        <v>29.3</v>
      </c>
      <c r="N32" s="185"/>
      <c r="O32" s="185">
        <v>32</v>
      </c>
      <c r="P32" s="192">
        <v>14.9</v>
      </c>
      <c r="Q32" s="185"/>
      <c r="R32" s="185">
        <v>0</v>
      </c>
      <c r="S32" s="192">
        <v>0</v>
      </c>
      <c r="T32" s="169"/>
      <c r="U32" s="169"/>
      <c r="V32" s="169"/>
    </row>
    <row r="33" spans="1:22" s="39" customFormat="1" x14ac:dyDescent="0.25">
      <c r="A33" s="29"/>
      <c r="B33" s="39">
        <v>909</v>
      </c>
      <c r="C33" s="39" t="s">
        <v>256</v>
      </c>
      <c r="D33" s="353">
        <v>614</v>
      </c>
      <c r="E33" s="185"/>
      <c r="F33" s="185">
        <v>201</v>
      </c>
      <c r="G33" s="192">
        <v>32.700000000000003</v>
      </c>
      <c r="H33" s="185"/>
      <c r="I33" s="185">
        <v>189</v>
      </c>
      <c r="J33" s="192">
        <v>30.8</v>
      </c>
      <c r="K33" s="185"/>
      <c r="L33" s="185">
        <v>140</v>
      </c>
      <c r="M33" s="192">
        <v>22.8</v>
      </c>
      <c r="N33" s="185"/>
      <c r="O33" s="185" t="s">
        <v>250</v>
      </c>
      <c r="P33" s="192" t="s">
        <v>250</v>
      </c>
      <c r="Q33" s="185"/>
      <c r="R33" s="185" t="s">
        <v>250</v>
      </c>
      <c r="S33" s="192" t="s">
        <v>250</v>
      </c>
      <c r="T33" s="169"/>
      <c r="U33" s="169"/>
      <c r="V33" s="169"/>
    </row>
    <row r="34" spans="1:22" s="39" customFormat="1" x14ac:dyDescent="0.25">
      <c r="A34" s="29"/>
      <c r="B34" s="39">
        <v>876</v>
      </c>
      <c r="C34" s="39" t="s">
        <v>257</v>
      </c>
      <c r="D34" s="353">
        <v>179</v>
      </c>
      <c r="E34" s="185"/>
      <c r="F34" s="185">
        <v>67</v>
      </c>
      <c r="G34" s="192">
        <v>37.4</v>
      </c>
      <c r="H34" s="185"/>
      <c r="I34" s="185">
        <v>54</v>
      </c>
      <c r="J34" s="192">
        <v>30.2</v>
      </c>
      <c r="K34" s="185"/>
      <c r="L34" s="185">
        <v>47</v>
      </c>
      <c r="M34" s="192">
        <v>26.3</v>
      </c>
      <c r="N34" s="185"/>
      <c r="O34" s="185">
        <v>11</v>
      </c>
      <c r="P34" s="192">
        <v>6.1</v>
      </c>
      <c r="Q34" s="185"/>
      <c r="R34" s="185">
        <v>0</v>
      </c>
      <c r="S34" s="192">
        <v>0</v>
      </c>
      <c r="T34" s="169"/>
      <c r="U34" s="169"/>
      <c r="V34" s="169"/>
    </row>
    <row r="35" spans="1:22" s="39" customFormat="1" x14ac:dyDescent="0.25">
      <c r="A35" s="29"/>
      <c r="B35" s="39">
        <v>340</v>
      </c>
      <c r="C35" s="39" t="s">
        <v>258</v>
      </c>
      <c r="D35" s="353">
        <v>185</v>
      </c>
      <c r="E35" s="185"/>
      <c r="F35" s="185">
        <v>61</v>
      </c>
      <c r="G35" s="192">
        <v>33</v>
      </c>
      <c r="H35" s="185"/>
      <c r="I35" s="185">
        <v>32</v>
      </c>
      <c r="J35" s="192">
        <v>17.3</v>
      </c>
      <c r="K35" s="185"/>
      <c r="L35" s="185">
        <v>61</v>
      </c>
      <c r="M35" s="192">
        <v>33</v>
      </c>
      <c r="N35" s="185"/>
      <c r="O35" s="185" t="s">
        <v>250</v>
      </c>
      <c r="P35" s="192" t="s">
        <v>250</v>
      </c>
      <c r="Q35" s="185"/>
      <c r="R35" s="185" t="s">
        <v>250</v>
      </c>
      <c r="S35" s="192" t="s">
        <v>250</v>
      </c>
      <c r="T35" s="169"/>
      <c r="U35" s="169"/>
      <c r="V35" s="169"/>
    </row>
    <row r="36" spans="1:22" s="39" customFormat="1" x14ac:dyDescent="0.25">
      <c r="A36" s="29"/>
      <c r="B36" s="39">
        <v>888</v>
      </c>
      <c r="C36" s="39" t="s">
        <v>259</v>
      </c>
      <c r="D36" s="353">
        <v>1245</v>
      </c>
      <c r="E36" s="185"/>
      <c r="F36" s="185">
        <v>375</v>
      </c>
      <c r="G36" s="192">
        <v>30.1</v>
      </c>
      <c r="H36" s="185"/>
      <c r="I36" s="185">
        <v>326</v>
      </c>
      <c r="J36" s="192">
        <v>26.2</v>
      </c>
      <c r="K36" s="185"/>
      <c r="L36" s="185">
        <v>310</v>
      </c>
      <c r="M36" s="192">
        <v>24.9</v>
      </c>
      <c r="N36" s="185"/>
      <c r="O36" s="185">
        <v>197</v>
      </c>
      <c r="P36" s="192">
        <v>15.8</v>
      </c>
      <c r="Q36" s="185"/>
      <c r="R36" s="185">
        <v>37</v>
      </c>
      <c r="S36" s="192">
        <v>3</v>
      </c>
      <c r="T36" s="169"/>
      <c r="U36" s="169"/>
      <c r="V36" s="169"/>
    </row>
    <row r="37" spans="1:22" s="39" customFormat="1" x14ac:dyDescent="0.25">
      <c r="A37" s="29"/>
      <c r="B37" s="39">
        <v>341</v>
      </c>
      <c r="C37" s="39" t="s">
        <v>260</v>
      </c>
      <c r="D37" s="353">
        <v>365</v>
      </c>
      <c r="E37" s="185"/>
      <c r="F37" s="185">
        <v>120</v>
      </c>
      <c r="G37" s="192">
        <v>32.9</v>
      </c>
      <c r="H37" s="185"/>
      <c r="I37" s="185">
        <v>88</v>
      </c>
      <c r="J37" s="192">
        <v>24.1</v>
      </c>
      <c r="K37" s="185"/>
      <c r="L37" s="185">
        <v>110</v>
      </c>
      <c r="M37" s="192">
        <v>30.1</v>
      </c>
      <c r="N37" s="185"/>
      <c r="O37" s="185">
        <v>31</v>
      </c>
      <c r="P37" s="192">
        <v>8.5</v>
      </c>
      <c r="Q37" s="185"/>
      <c r="R37" s="185">
        <v>16</v>
      </c>
      <c r="S37" s="192">
        <v>4.4000000000000004</v>
      </c>
      <c r="T37" s="169"/>
      <c r="U37" s="169"/>
      <c r="V37" s="169"/>
    </row>
    <row r="38" spans="1:22" s="39" customFormat="1" x14ac:dyDescent="0.25">
      <c r="A38" s="29"/>
      <c r="B38" s="39">
        <v>352</v>
      </c>
      <c r="C38" s="39" t="s">
        <v>261</v>
      </c>
      <c r="D38" s="353">
        <v>982</v>
      </c>
      <c r="E38" s="185"/>
      <c r="F38" s="185">
        <v>325</v>
      </c>
      <c r="G38" s="192">
        <v>33.1</v>
      </c>
      <c r="H38" s="185"/>
      <c r="I38" s="185">
        <v>268</v>
      </c>
      <c r="J38" s="192">
        <v>27.3</v>
      </c>
      <c r="K38" s="185"/>
      <c r="L38" s="185">
        <v>254</v>
      </c>
      <c r="M38" s="192">
        <v>25.9</v>
      </c>
      <c r="N38" s="185"/>
      <c r="O38" s="185">
        <v>121</v>
      </c>
      <c r="P38" s="192">
        <v>12.3</v>
      </c>
      <c r="Q38" s="185"/>
      <c r="R38" s="185">
        <v>14</v>
      </c>
      <c r="S38" s="192">
        <v>1.4</v>
      </c>
      <c r="T38" s="169"/>
      <c r="U38" s="169"/>
      <c r="V38" s="169"/>
    </row>
    <row r="39" spans="1:22" s="39" customFormat="1" x14ac:dyDescent="0.25">
      <c r="A39" s="29"/>
      <c r="B39" s="39">
        <v>353</v>
      </c>
      <c r="C39" s="39" t="s">
        <v>262</v>
      </c>
      <c r="D39" s="353">
        <v>549</v>
      </c>
      <c r="E39" s="185"/>
      <c r="F39" s="185">
        <v>143</v>
      </c>
      <c r="G39" s="192">
        <v>26</v>
      </c>
      <c r="H39" s="185"/>
      <c r="I39" s="185">
        <v>137</v>
      </c>
      <c r="J39" s="192">
        <v>25</v>
      </c>
      <c r="K39" s="185"/>
      <c r="L39" s="185">
        <v>187</v>
      </c>
      <c r="M39" s="192">
        <v>34.1</v>
      </c>
      <c r="N39" s="185"/>
      <c r="O39" s="185">
        <v>75</v>
      </c>
      <c r="P39" s="192">
        <v>13.7</v>
      </c>
      <c r="Q39" s="185"/>
      <c r="R39" s="185">
        <v>7</v>
      </c>
      <c r="S39" s="192">
        <v>1.3</v>
      </c>
      <c r="T39" s="169"/>
      <c r="U39" s="169"/>
      <c r="V39" s="169"/>
    </row>
    <row r="40" spans="1:22" s="39" customFormat="1" x14ac:dyDescent="0.25">
      <c r="A40" s="29"/>
      <c r="B40" s="39">
        <v>354</v>
      </c>
      <c r="C40" s="39" t="s">
        <v>263</v>
      </c>
      <c r="D40" s="353">
        <v>240</v>
      </c>
      <c r="E40" s="185"/>
      <c r="F40" s="185">
        <v>64</v>
      </c>
      <c r="G40" s="192">
        <v>26.7</v>
      </c>
      <c r="H40" s="185"/>
      <c r="I40" s="185">
        <v>66</v>
      </c>
      <c r="J40" s="192">
        <v>27.5</v>
      </c>
      <c r="K40" s="185"/>
      <c r="L40" s="185">
        <v>93</v>
      </c>
      <c r="M40" s="192">
        <v>38.799999999999997</v>
      </c>
      <c r="N40" s="185"/>
      <c r="O40" s="185">
        <v>17</v>
      </c>
      <c r="P40" s="192">
        <v>7.1</v>
      </c>
      <c r="Q40" s="185"/>
      <c r="R40" s="185">
        <v>0</v>
      </c>
      <c r="S40" s="192">
        <v>0</v>
      </c>
      <c r="T40" s="169"/>
      <c r="U40" s="169"/>
      <c r="V40" s="169"/>
    </row>
    <row r="41" spans="1:22" s="39" customFormat="1" x14ac:dyDescent="0.25">
      <c r="A41" s="29"/>
      <c r="B41" s="39">
        <v>355</v>
      </c>
      <c r="C41" s="39" t="s">
        <v>264</v>
      </c>
      <c r="D41" s="353">
        <v>347</v>
      </c>
      <c r="E41" s="185"/>
      <c r="F41" s="185">
        <v>106</v>
      </c>
      <c r="G41" s="192">
        <v>30.5</v>
      </c>
      <c r="H41" s="185"/>
      <c r="I41" s="185">
        <v>105</v>
      </c>
      <c r="J41" s="192">
        <v>30.3</v>
      </c>
      <c r="K41" s="185"/>
      <c r="L41" s="185">
        <v>71</v>
      </c>
      <c r="M41" s="192">
        <v>20.5</v>
      </c>
      <c r="N41" s="185"/>
      <c r="O41" s="185" t="s">
        <v>250</v>
      </c>
      <c r="P41" s="192" t="s">
        <v>250</v>
      </c>
      <c r="Q41" s="185"/>
      <c r="R41" s="185" t="s">
        <v>250</v>
      </c>
      <c r="S41" s="192" t="s">
        <v>250</v>
      </c>
      <c r="T41" s="169"/>
      <c r="U41" s="169"/>
      <c r="V41" s="169"/>
    </row>
    <row r="42" spans="1:22" s="39" customFormat="1" x14ac:dyDescent="0.25">
      <c r="A42" s="29"/>
      <c r="B42" s="39">
        <v>343</v>
      </c>
      <c r="C42" s="39" t="s">
        <v>265</v>
      </c>
      <c r="D42" s="353">
        <v>238</v>
      </c>
      <c r="E42" s="185"/>
      <c r="F42" s="185">
        <v>53</v>
      </c>
      <c r="G42" s="192">
        <v>22.3</v>
      </c>
      <c r="H42" s="185"/>
      <c r="I42" s="185">
        <v>69</v>
      </c>
      <c r="J42" s="192">
        <v>29</v>
      </c>
      <c r="K42" s="185"/>
      <c r="L42" s="185">
        <v>84</v>
      </c>
      <c r="M42" s="192">
        <v>35.299999999999997</v>
      </c>
      <c r="N42" s="185"/>
      <c r="O42" s="185">
        <v>32</v>
      </c>
      <c r="P42" s="192">
        <v>13.4</v>
      </c>
      <c r="Q42" s="185"/>
      <c r="R42" s="185">
        <v>0</v>
      </c>
      <c r="S42" s="192">
        <v>0</v>
      </c>
      <c r="T42" s="169"/>
      <c r="U42" s="169"/>
      <c r="V42" s="169"/>
    </row>
    <row r="43" spans="1:22" s="39" customFormat="1" x14ac:dyDescent="0.25">
      <c r="A43" s="29"/>
      <c r="B43" s="39">
        <v>342</v>
      </c>
      <c r="C43" s="39" t="s">
        <v>266</v>
      </c>
      <c r="D43" s="353">
        <v>127</v>
      </c>
      <c r="E43" s="185"/>
      <c r="F43" s="185">
        <v>30</v>
      </c>
      <c r="G43" s="192">
        <v>23.6</v>
      </c>
      <c r="H43" s="185"/>
      <c r="I43" s="185">
        <v>36</v>
      </c>
      <c r="J43" s="192">
        <v>28.3</v>
      </c>
      <c r="K43" s="185"/>
      <c r="L43" s="185" t="s">
        <v>250</v>
      </c>
      <c r="M43" s="192" t="s">
        <v>250</v>
      </c>
      <c r="N43" s="185"/>
      <c r="O43" s="185">
        <v>29</v>
      </c>
      <c r="P43" s="192">
        <v>22.8</v>
      </c>
      <c r="Q43" s="185"/>
      <c r="R43" s="185" t="s">
        <v>250</v>
      </c>
      <c r="S43" s="192" t="s">
        <v>250</v>
      </c>
      <c r="T43" s="169"/>
      <c r="U43" s="169"/>
      <c r="V43" s="169"/>
    </row>
    <row r="44" spans="1:22" s="39" customFormat="1" x14ac:dyDescent="0.25">
      <c r="A44" s="29"/>
      <c r="B44" s="39">
        <v>356</v>
      </c>
      <c r="C44" s="39" t="s">
        <v>267</v>
      </c>
      <c r="D44" s="353">
        <v>332</v>
      </c>
      <c r="E44" s="185"/>
      <c r="F44" s="185">
        <v>107</v>
      </c>
      <c r="G44" s="192">
        <v>32.200000000000003</v>
      </c>
      <c r="H44" s="185"/>
      <c r="I44" s="185">
        <v>81</v>
      </c>
      <c r="J44" s="192">
        <v>24.4</v>
      </c>
      <c r="K44" s="185"/>
      <c r="L44" s="185">
        <v>100</v>
      </c>
      <c r="M44" s="192">
        <v>30.1</v>
      </c>
      <c r="N44" s="185"/>
      <c r="O44" s="185">
        <v>34</v>
      </c>
      <c r="P44" s="192">
        <v>10.199999999999999</v>
      </c>
      <c r="Q44" s="185"/>
      <c r="R44" s="185">
        <v>10</v>
      </c>
      <c r="S44" s="192">
        <v>3</v>
      </c>
      <c r="T44" s="169"/>
      <c r="U44" s="169"/>
      <c r="V44" s="169"/>
    </row>
    <row r="45" spans="1:22" s="39" customFormat="1" x14ac:dyDescent="0.25">
      <c r="A45" s="29"/>
      <c r="B45" s="39">
        <v>357</v>
      </c>
      <c r="C45" s="39" t="s">
        <v>268</v>
      </c>
      <c r="D45" s="353">
        <v>485</v>
      </c>
      <c r="E45" s="185"/>
      <c r="F45" s="185">
        <v>163</v>
      </c>
      <c r="G45" s="192">
        <v>33.6</v>
      </c>
      <c r="H45" s="185"/>
      <c r="I45" s="185">
        <v>137</v>
      </c>
      <c r="J45" s="192">
        <v>28.2</v>
      </c>
      <c r="K45" s="185"/>
      <c r="L45" s="185">
        <v>88</v>
      </c>
      <c r="M45" s="192">
        <v>18.100000000000001</v>
      </c>
      <c r="N45" s="185"/>
      <c r="O45" s="185">
        <v>90</v>
      </c>
      <c r="P45" s="192">
        <v>18.600000000000001</v>
      </c>
      <c r="Q45" s="185"/>
      <c r="R45" s="185">
        <v>7</v>
      </c>
      <c r="S45" s="192">
        <v>1.4</v>
      </c>
      <c r="T45" s="169"/>
      <c r="U45" s="169"/>
      <c r="V45" s="169"/>
    </row>
    <row r="46" spans="1:22" s="39" customFormat="1" x14ac:dyDescent="0.25">
      <c r="A46" s="29"/>
      <c r="B46" s="39">
        <v>358</v>
      </c>
      <c r="C46" s="39" t="s">
        <v>269</v>
      </c>
      <c r="D46" s="353">
        <v>259</v>
      </c>
      <c r="E46" s="185"/>
      <c r="F46" s="185">
        <v>77</v>
      </c>
      <c r="G46" s="192">
        <v>29.7</v>
      </c>
      <c r="H46" s="185"/>
      <c r="I46" s="185">
        <v>44</v>
      </c>
      <c r="J46" s="192">
        <v>17</v>
      </c>
      <c r="K46" s="185"/>
      <c r="L46" s="185">
        <v>66</v>
      </c>
      <c r="M46" s="192">
        <v>25.5</v>
      </c>
      <c r="N46" s="185"/>
      <c r="O46" s="185">
        <v>55</v>
      </c>
      <c r="P46" s="192">
        <v>21.2</v>
      </c>
      <c r="Q46" s="185"/>
      <c r="R46" s="185">
        <v>17</v>
      </c>
      <c r="S46" s="192">
        <v>6.6</v>
      </c>
      <c r="T46" s="169"/>
      <c r="U46" s="169"/>
      <c r="V46" s="169"/>
    </row>
    <row r="47" spans="1:22" s="39" customFormat="1" x14ac:dyDescent="0.25">
      <c r="A47" s="29"/>
      <c r="B47" s="39">
        <v>877</v>
      </c>
      <c r="C47" s="39" t="s">
        <v>270</v>
      </c>
      <c r="D47" s="353">
        <v>166</v>
      </c>
      <c r="E47" s="185"/>
      <c r="F47" s="185">
        <v>55</v>
      </c>
      <c r="G47" s="192">
        <v>33.1</v>
      </c>
      <c r="H47" s="185"/>
      <c r="I47" s="185">
        <v>32</v>
      </c>
      <c r="J47" s="192">
        <v>19.3</v>
      </c>
      <c r="K47" s="185"/>
      <c r="L47" s="185">
        <v>42</v>
      </c>
      <c r="M47" s="192">
        <v>25.3</v>
      </c>
      <c r="N47" s="185"/>
      <c r="O47" s="185">
        <v>31</v>
      </c>
      <c r="P47" s="192">
        <v>18.7</v>
      </c>
      <c r="Q47" s="185"/>
      <c r="R47" s="185">
        <v>6</v>
      </c>
      <c r="S47" s="192">
        <v>3.6</v>
      </c>
      <c r="T47" s="169"/>
      <c r="U47" s="169"/>
      <c r="V47" s="169"/>
    </row>
    <row r="48" spans="1:22" s="39" customFormat="1" x14ac:dyDescent="0.25">
      <c r="A48" s="29"/>
      <c r="B48" s="39">
        <v>359</v>
      </c>
      <c r="C48" s="39" t="s">
        <v>271</v>
      </c>
      <c r="D48" s="353">
        <v>200</v>
      </c>
      <c r="E48" s="185"/>
      <c r="F48" s="185">
        <v>66</v>
      </c>
      <c r="G48" s="192">
        <v>33</v>
      </c>
      <c r="H48" s="185"/>
      <c r="I48" s="185">
        <v>61</v>
      </c>
      <c r="J48" s="192">
        <v>30.5</v>
      </c>
      <c r="K48" s="185"/>
      <c r="L48" s="185">
        <v>57</v>
      </c>
      <c r="M48" s="192">
        <v>28.5</v>
      </c>
      <c r="N48" s="185"/>
      <c r="O48" s="185">
        <v>16</v>
      </c>
      <c r="P48" s="192">
        <v>8</v>
      </c>
      <c r="Q48" s="185"/>
      <c r="R48" s="185">
        <v>0</v>
      </c>
      <c r="S48" s="192">
        <v>0</v>
      </c>
      <c r="T48" s="169"/>
      <c r="U48" s="169"/>
      <c r="V48" s="169"/>
    </row>
    <row r="49" spans="1:22" s="39" customFormat="1" x14ac:dyDescent="0.25">
      <c r="A49" s="29"/>
      <c r="B49" s="39">
        <v>344</v>
      </c>
      <c r="C49" s="39" t="s">
        <v>272</v>
      </c>
      <c r="D49" s="353">
        <v>253</v>
      </c>
      <c r="E49" s="185"/>
      <c r="F49" s="185">
        <v>77</v>
      </c>
      <c r="G49" s="192">
        <v>30.4</v>
      </c>
      <c r="H49" s="185"/>
      <c r="I49" s="185">
        <v>61</v>
      </c>
      <c r="J49" s="192">
        <v>24.1</v>
      </c>
      <c r="K49" s="185"/>
      <c r="L49" s="185">
        <v>79</v>
      </c>
      <c r="M49" s="192">
        <v>31.2</v>
      </c>
      <c r="N49" s="185"/>
      <c r="O49" s="185" t="s">
        <v>250</v>
      </c>
      <c r="P49" s="192" t="s">
        <v>250</v>
      </c>
      <c r="Q49" s="185"/>
      <c r="R49" s="185" t="s">
        <v>250</v>
      </c>
      <c r="S49" s="192" t="s">
        <v>250</v>
      </c>
      <c r="T49" s="169"/>
      <c r="U49" s="169"/>
      <c r="V49" s="169"/>
    </row>
    <row r="50" spans="1:22" s="39" customFormat="1" x14ac:dyDescent="0.25">
      <c r="A50" s="29"/>
      <c r="D50" s="353"/>
      <c r="E50" s="18"/>
      <c r="F50" s="18"/>
      <c r="G50" s="192"/>
      <c r="H50" s="18"/>
      <c r="I50" s="18"/>
      <c r="J50" s="192"/>
      <c r="K50" s="18"/>
      <c r="L50" s="18"/>
      <c r="M50" s="192"/>
      <c r="N50" s="18"/>
      <c r="O50" s="18"/>
      <c r="P50" s="192"/>
      <c r="Q50" s="18"/>
      <c r="R50" s="18"/>
      <c r="S50" s="192"/>
      <c r="T50" s="169"/>
      <c r="U50" s="169"/>
      <c r="V50" s="169"/>
    </row>
    <row r="51" spans="1:22" s="50" customFormat="1" ht="15" x14ac:dyDescent="0.3">
      <c r="A51" s="30"/>
      <c r="C51" s="50" t="s">
        <v>273</v>
      </c>
      <c r="D51" s="366">
        <v>5340</v>
      </c>
      <c r="E51" s="155"/>
      <c r="F51" s="366">
        <v>1720</v>
      </c>
      <c r="G51" s="191">
        <v>32.1</v>
      </c>
      <c r="H51" s="155"/>
      <c r="I51" s="366">
        <v>1420</v>
      </c>
      <c r="J51" s="191">
        <v>26.7</v>
      </c>
      <c r="K51" s="155"/>
      <c r="L51" s="366">
        <v>1340</v>
      </c>
      <c r="M51" s="191">
        <v>25.1</v>
      </c>
      <c r="N51" s="155"/>
      <c r="O51" s="366">
        <v>780</v>
      </c>
      <c r="P51" s="191">
        <v>14.5</v>
      </c>
      <c r="Q51" s="155"/>
      <c r="R51" s="366">
        <v>90</v>
      </c>
      <c r="S51" s="191">
        <v>1.6</v>
      </c>
      <c r="T51" s="235"/>
      <c r="U51" s="235"/>
      <c r="V51" s="235"/>
    </row>
    <row r="52" spans="1:22" s="39" customFormat="1" x14ac:dyDescent="0.25">
      <c r="A52" s="29"/>
      <c r="B52" s="39">
        <v>370</v>
      </c>
      <c r="C52" s="39" t="s">
        <v>274</v>
      </c>
      <c r="D52" s="353">
        <v>189</v>
      </c>
      <c r="E52" s="185"/>
      <c r="F52" s="185">
        <v>69</v>
      </c>
      <c r="G52" s="192">
        <v>36.5</v>
      </c>
      <c r="H52" s="185"/>
      <c r="I52" s="185" t="s">
        <v>250</v>
      </c>
      <c r="J52" s="192" t="s">
        <v>250</v>
      </c>
      <c r="K52" s="185"/>
      <c r="L52" s="185">
        <v>53</v>
      </c>
      <c r="M52" s="192">
        <v>28</v>
      </c>
      <c r="N52" s="185"/>
      <c r="O52" s="185">
        <v>33</v>
      </c>
      <c r="P52" s="192">
        <v>17.5</v>
      </c>
      <c r="Q52" s="185"/>
      <c r="R52" s="185" t="s">
        <v>250</v>
      </c>
      <c r="S52" s="192" t="s">
        <v>250</v>
      </c>
      <c r="T52" s="169"/>
      <c r="U52" s="169"/>
      <c r="V52" s="169"/>
    </row>
    <row r="53" spans="1:22" s="39" customFormat="1" x14ac:dyDescent="0.25">
      <c r="A53" s="29"/>
      <c r="B53" s="39">
        <v>380</v>
      </c>
      <c r="C53" s="39" t="s">
        <v>275</v>
      </c>
      <c r="D53" s="353">
        <v>570</v>
      </c>
      <c r="E53" s="185"/>
      <c r="F53" s="185">
        <v>163</v>
      </c>
      <c r="G53" s="192">
        <v>28.6</v>
      </c>
      <c r="H53" s="185"/>
      <c r="I53" s="185">
        <v>108</v>
      </c>
      <c r="J53" s="192">
        <v>18.899999999999999</v>
      </c>
      <c r="K53" s="185"/>
      <c r="L53" s="185">
        <v>166</v>
      </c>
      <c r="M53" s="192">
        <v>29.1</v>
      </c>
      <c r="N53" s="185"/>
      <c r="O53" s="185">
        <v>121</v>
      </c>
      <c r="P53" s="192">
        <v>21.2</v>
      </c>
      <c r="Q53" s="185"/>
      <c r="R53" s="185">
        <v>12</v>
      </c>
      <c r="S53" s="192">
        <v>2.1</v>
      </c>
      <c r="T53" s="169"/>
      <c r="U53" s="169"/>
      <c r="V53" s="169"/>
    </row>
    <row r="54" spans="1:22" s="39" customFormat="1" x14ac:dyDescent="0.25">
      <c r="A54" s="29"/>
      <c r="B54" s="39">
        <v>381</v>
      </c>
      <c r="C54" s="39" t="s">
        <v>276</v>
      </c>
      <c r="D54" s="353">
        <v>253</v>
      </c>
      <c r="E54" s="185"/>
      <c r="F54" s="185">
        <v>80</v>
      </c>
      <c r="G54" s="192">
        <v>31.6</v>
      </c>
      <c r="H54" s="185"/>
      <c r="I54" s="185">
        <v>78</v>
      </c>
      <c r="J54" s="192">
        <v>30.8</v>
      </c>
      <c r="K54" s="185"/>
      <c r="L54" s="185">
        <v>55</v>
      </c>
      <c r="M54" s="192">
        <v>21.7</v>
      </c>
      <c r="N54" s="185"/>
      <c r="O54" s="185" t="s">
        <v>250</v>
      </c>
      <c r="P54" s="192" t="s">
        <v>250</v>
      </c>
      <c r="Q54" s="185"/>
      <c r="R54" s="185" t="s">
        <v>250</v>
      </c>
      <c r="S54" s="192" t="s">
        <v>250</v>
      </c>
      <c r="T54" s="169"/>
      <c r="U54" s="169"/>
      <c r="V54" s="169"/>
    </row>
    <row r="55" spans="1:22" s="39" customFormat="1" x14ac:dyDescent="0.25">
      <c r="A55" s="29"/>
      <c r="B55" s="39">
        <v>371</v>
      </c>
      <c r="C55" s="39" t="s">
        <v>277</v>
      </c>
      <c r="D55" s="353">
        <v>374</v>
      </c>
      <c r="E55" s="185"/>
      <c r="F55" s="185">
        <v>122</v>
      </c>
      <c r="G55" s="192">
        <v>32.6</v>
      </c>
      <c r="H55" s="185"/>
      <c r="I55" s="185">
        <v>126</v>
      </c>
      <c r="J55" s="192">
        <v>33.700000000000003</v>
      </c>
      <c r="K55" s="185"/>
      <c r="L55" s="185">
        <v>79</v>
      </c>
      <c r="M55" s="192">
        <v>21.1</v>
      </c>
      <c r="N55" s="185"/>
      <c r="O55" s="185">
        <v>41</v>
      </c>
      <c r="P55" s="192">
        <v>11</v>
      </c>
      <c r="Q55" s="185"/>
      <c r="R55" s="185">
        <v>6</v>
      </c>
      <c r="S55" s="192">
        <v>1.6</v>
      </c>
      <c r="T55" s="169"/>
      <c r="U55" s="169"/>
      <c r="V55" s="169"/>
    </row>
    <row r="56" spans="1:22" s="39" customFormat="1" x14ac:dyDescent="0.25">
      <c r="A56" s="29"/>
      <c r="B56" s="39">
        <v>811</v>
      </c>
      <c r="C56" s="39" t="s">
        <v>278</v>
      </c>
      <c r="D56" s="353">
        <v>203</v>
      </c>
      <c r="E56" s="185"/>
      <c r="F56" s="185">
        <v>70</v>
      </c>
      <c r="G56" s="192">
        <v>34.5</v>
      </c>
      <c r="H56" s="185"/>
      <c r="I56" s="185">
        <v>59</v>
      </c>
      <c r="J56" s="192">
        <v>29.1</v>
      </c>
      <c r="K56" s="185"/>
      <c r="L56" s="185">
        <v>49</v>
      </c>
      <c r="M56" s="192">
        <v>24.1</v>
      </c>
      <c r="N56" s="185"/>
      <c r="O56" s="185" t="s">
        <v>250</v>
      </c>
      <c r="P56" s="192" t="s">
        <v>250</v>
      </c>
      <c r="Q56" s="185"/>
      <c r="R56" s="185" t="s">
        <v>250</v>
      </c>
      <c r="S56" s="192" t="s">
        <v>250</v>
      </c>
      <c r="T56" s="169"/>
      <c r="U56" s="169"/>
      <c r="V56" s="169"/>
    </row>
    <row r="57" spans="1:22" s="39" customFormat="1" x14ac:dyDescent="0.25">
      <c r="A57" s="29"/>
      <c r="B57" s="39">
        <v>810</v>
      </c>
      <c r="C57" s="39" t="s">
        <v>279</v>
      </c>
      <c r="D57" s="353">
        <v>433</v>
      </c>
      <c r="E57" s="185"/>
      <c r="F57" s="185">
        <v>111</v>
      </c>
      <c r="G57" s="192">
        <v>25.6</v>
      </c>
      <c r="H57" s="185"/>
      <c r="I57" s="185">
        <v>119</v>
      </c>
      <c r="J57" s="192">
        <v>27.5</v>
      </c>
      <c r="K57" s="185"/>
      <c r="L57" s="185">
        <v>111</v>
      </c>
      <c r="M57" s="192">
        <v>25.6</v>
      </c>
      <c r="N57" s="185"/>
      <c r="O57" s="185">
        <v>81</v>
      </c>
      <c r="P57" s="192">
        <v>18.7</v>
      </c>
      <c r="Q57" s="185"/>
      <c r="R57" s="185">
        <v>11</v>
      </c>
      <c r="S57" s="192">
        <v>2.5</v>
      </c>
      <c r="T57" s="169"/>
      <c r="U57" s="169"/>
      <c r="V57" s="169"/>
    </row>
    <row r="58" spans="1:22" s="39" customFormat="1" x14ac:dyDescent="0.25">
      <c r="A58" s="29"/>
      <c r="B58" s="39">
        <v>382</v>
      </c>
      <c r="C58" s="39" t="s">
        <v>280</v>
      </c>
      <c r="D58" s="353">
        <v>352</v>
      </c>
      <c r="E58" s="185"/>
      <c r="F58" s="185">
        <v>107</v>
      </c>
      <c r="G58" s="192">
        <v>30.4</v>
      </c>
      <c r="H58" s="185"/>
      <c r="I58" s="185">
        <v>90</v>
      </c>
      <c r="J58" s="192">
        <v>25.6</v>
      </c>
      <c r="K58" s="185"/>
      <c r="L58" s="185">
        <v>103</v>
      </c>
      <c r="M58" s="192">
        <v>29.3</v>
      </c>
      <c r="N58" s="185"/>
      <c r="O58" s="185">
        <v>42</v>
      </c>
      <c r="P58" s="192">
        <v>11.9</v>
      </c>
      <c r="Q58" s="185"/>
      <c r="R58" s="185">
        <v>10</v>
      </c>
      <c r="S58" s="192">
        <v>2.8</v>
      </c>
      <c r="T58" s="169"/>
      <c r="U58" s="169"/>
      <c r="V58" s="169"/>
    </row>
    <row r="59" spans="1:22" s="39" customFormat="1" x14ac:dyDescent="0.25">
      <c r="A59" s="29"/>
      <c r="B59" s="39">
        <v>383</v>
      </c>
      <c r="C59" s="39" t="s">
        <v>281</v>
      </c>
      <c r="D59" s="353">
        <v>522</v>
      </c>
      <c r="E59" s="185"/>
      <c r="F59" s="185">
        <v>174</v>
      </c>
      <c r="G59" s="192">
        <v>33.299999999999997</v>
      </c>
      <c r="H59" s="185"/>
      <c r="I59" s="185">
        <v>120</v>
      </c>
      <c r="J59" s="192">
        <v>23</v>
      </c>
      <c r="K59" s="185"/>
      <c r="L59" s="185">
        <v>148</v>
      </c>
      <c r="M59" s="192">
        <v>28.4</v>
      </c>
      <c r="N59" s="185"/>
      <c r="O59" s="185">
        <v>74</v>
      </c>
      <c r="P59" s="192">
        <v>14.2</v>
      </c>
      <c r="Q59" s="185"/>
      <c r="R59" s="185">
        <v>6</v>
      </c>
      <c r="S59" s="192">
        <v>1.1000000000000001</v>
      </c>
      <c r="T59" s="169"/>
      <c r="U59" s="169"/>
      <c r="V59" s="169"/>
    </row>
    <row r="60" spans="1:22" s="39" customFormat="1" x14ac:dyDescent="0.25">
      <c r="A60" s="29"/>
      <c r="B60" s="39">
        <v>812</v>
      </c>
      <c r="C60" s="39" t="s">
        <v>282</v>
      </c>
      <c r="D60" s="353">
        <v>265</v>
      </c>
      <c r="E60" s="185"/>
      <c r="F60" s="185">
        <v>91</v>
      </c>
      <c r="G60" s="192">
        <v>34.299999999999997</v>
      </c>
      <c r="H60" s="185"/>
      <c r="I60" s="185">
        <v>54</v>
      </c>
      <c r="J60" s="192">
        <v>20.399999999999999</v>
      </c>
      <c r="K60" s="185"/>
      <c r="L60" s="185">
        <v>73</v>
      </c>
      <c r="M60" s="192">
        <v>27.5</v>
      </c>
      <c r="N60" s="185"/>
      <c r="O60" s="185">
        <v>37</v>
      </c>
      <c r="P60" s="192">
        <v>14</v>
      </c>
      <c r="Q60" s="185"/>
      <c r="R60" s="185">
        <v>10</v>
      </c>
      <c r="S60" s="192">
        <v>3.8</v>
      </c>
      <c r="T60" s="169"/>
      <c r="U60" s="169"/>
      <c r="V60" s="169"/>
    </row>
    <row r="61" spans="1:22" s="39" customFormat="1" x14ac:dyDescent="0.25">
      <c r="A61" s="29"/>
      <c r="B61" s="39">
        <v>813</v>
      </c>
      <c r="C61" s="39" t="s">
        <v>283</v>
      </c>
      <c r="D61" s="353">
        <v>129</v>
      </c>
      <c r="E61" s="185"/>
      <c r="F61" s="185">
        <v>38</v>
      </c>
      <c r="G61" s="192">
        <v>29.5</v>
      </c>
      <c r="H61" s="185"/>
      <c r="I61" s="185">
        <v>36</v>
      </c>
      <c r="J61" s="192">
        <v>27.9</v>
      </c>
      <c r="K61" s="185"/>
      <c r="L61" s="185">
        <v>42</v>
      </c>
      <c r="M61" s="192">
        <v>32.6</v>
      </c>
      <c r="N61" s="185"/>
      <c r="O61" s="185">
        <v>13</v>
      </c>
      <c r="P61" s="192">
        <v>10.1</v>
      </c>
      <c r="Q61" s="185"/>
      <c r="R61" s="185">
        <v>0</v>
      </c>
      <c r="S61" s="192">
        <v>0</v>
      </c>
      <c r="T61" s="169"/>
      <c r="U61" s="169"/>
      <c r="V61" s="169"/>
    </row>
    <row r="62" spans="1:22" s="39" customFormat="1" x14ac:dyDescent="0.25">
      <c r="A62" s="29"/>
      <c r="B62" s="39">
        <v>815</v>
      </c>
      <c r="C62" s="39" t="s">
        <v>284</v>
      </c>
      <c r="D62" s="353">
        <v>515</v>
      </c>
      <c r="E62" s="185"/>
      <c r="F62" s="185">
        <v>169</v>
      </c>
      <c r="G62" s="192">
        <v>32.799999999999997</v>
      </c>
      <c r="H62" s="185"/>
      <c r="I62" s="185">
        <v>130</v>
      </c>
      <c r="J62" s="192">
        <v>25.2</v>
      </c>
      <c r="K62" s="185"/>
      <c r="L62" s="185">
        <v>108</v>
      </c>
      <c r="M62" s="192">
        <v>21</v>
      </c>
      <c r="N62" s="185"/>
      <c r="O62" s="185">
        <v>97</v>
      </c>
      <c r="P62" s="192">
        <v>18.8</v>
      </c>
      <c r="Q62" s="185"/>
      <c r="R62" s="185">
        <v>11</v>
      </c>
      <c r="S62" s="192">
        <v>2.1</v>
      </c>
      <c r="T62" s="169"/>
      <c r="U62" s="169"/>
      <c r="V62" s="169"/>
    </row>
    <row r="63" spans="1:22" s="39" customFormat="1" x14ac:dyDescent="0.25">
      <c r="A63" s="29"/>
      <c r="B63" s="39">
        <v>372</v>
      </c>
      <c r="C63" s="39" t="s">
        <v>285</v>
      </c>
      <c r="D63" s="353">
        <v>651</v>
      </c>
      <c r="E63" s="185"/>
      <c r="F63" s="185">
        <v>224</v>
      </c>
      <c r="G63" s="192">
        <v>34.4</v>
      </c>
      <c r="H63" s="185"/>
      <c r="I63" s="185">
        <v>204</v>
      </c>
      <c r="J63" s="192">
        <v>31.3</v>
      </c>
      <c r="K63" s="185"/>
      <c r="L63" s="185">
        <v>164</v>
      </c>
      <c r="M63" s="192">
        <v>25.2</v>
      </c>
      <c r="N63" s="185"/>
      <c r="O63" s="185" t="s">
        <v>250</v>
      </c>
      <c r="P63" s="192" t="s">
        <v>250</v>
      </c>
      <c r="Q63" s="185"/>
      <c r="R63" s="185" t="s">
        <v>250</v>
      </c>
      <c r="S63" s="192" t="s">
        <v>250</v>
      </c>
      <c r="T63" s="169"/>
      <c r="U63" s="169"/>
      <c r="V63" s="169"/>
    </row>
    <row r="64" spans="1:22" s="39" customFormat="1" x14ac:dyDescent="0.25">
      <c r="A64" s="29"/>
      <c r="B64" s="39">
        <v>373</v>
      </c>
      <c r="C64" s="39" t="s">
        <v>286</v>
      </c>
      <c r="D64" s="353">
        <v>459</v>
      </c>
      <c r="E64" s="185"/>
      <c r="F64" s="185">
        <v>172</v>
      </c>
      <c r="G64" s="192">
        <v>37.5</v>
      </c>
      <c r="H64" s="185"/>
      <c r="I64" s="185">
        <v>122</v>
      </c>
      <c r="J64" s="192">
        <v>26.6</v>
      </c>
      <c r="K64" s="185"/>
      <c r="L64" s="185">
        <v>106</v>
      </c>
      <c r="M64" s="192">
        <v>23.1</v>
      </c>
      <c r="N64" s="185"/>
      <c r="O64" s="185">
        <v>53</v>
      </c>
      <c r="P64" s="192">
        <v>11.5</v>
      </c>
      <c r="Q64" s="185"/>
      <c r="R64" s="185">
        <v>6</v>
      </c>
      <c r="S64" s="192">
        <v>1.3</v>
      </c>
      <c r="T64" s="169"/>
      <c r="U64" s="169"/>
      <c r="V64" s="169"/>
    </row>
    <row r="65" spans="1:22" s="39" customFormat="1" x14ac:dyDescent="0.25">
      <c r="A65" s="29"/>
      <c r="B65" s="39">
        <v>384</v>
      </c>
      <c r="C65" s="39" t="s">
        <v>287</v>
      </c>
      <c r="D65" s="353">
        <v>262</v>
      </c>
      <c r="E65" s="185"/>
      <c r="F65" s="185">
        <v>75</v>
      </c>
      <c r="G65" s="192">
        <v>28.6</v>
      </c>
      <c r="H65" s="185"/>
      <c r="I65" s="185">
        <v>89</v>
      </c>
      <c r="J65" s="192">
        <v>34</v>
      </c>
      <c r="K65" s="185"/>
      <c r="L65" s="185">
        <v>49</v>
      </c>
      <c r="M65" s="192">
        <v>18.7</v>
      </c>
      <c r="N65" s="185"/>
      <c r="O65" s="185" t="s">
        <v>250</v>
      </c>
      <c r="P65" s="192" t="s">
        <v>250</v>
      </c>
      <c r="Q65" s="185"/>
      <c r="R65" s="185" t="s">
        <v>250</v>
      </c>
      <c r="S65" s="192" t="s">
        <v>250</v>
      </c>
      <c r="T65" s="169"/>
      <c r="U65" s="169"/>
      <c r="V65" s="169"/>
    </row>
    <row r="66" spans="1:22" s="39" customFormat="1" x14ac:dyDescent="0.25">
      <c r="A66" s="29"/>
      <c r="B66" s="39">
        <v>816</v>
      </c>
      <c r="C66" s="39" t="s">
        <v>288</v>
      </c>
      <c r="D66" s="353">
        <v>166</v>
      </c>
      <c r="E66" s="185"/>
      <c r="F66" s="185">
        <v>50</v>
      </c>
      <c r="G66" s="192">
        <v>30.1</v>
      </c>
      <c r="H66" s="185"/>
      <c r="I66" s="185">
        <v>59</v>
      </c>
      <c r="J66" s="192">
        <v>35.5</v>
      </c>
      <c r="K66" s="185"/>
      <c r="L66" s="185">
        <v>36</v>
      </c>
      <c r="M66" s="192">
        <v>21.7</v>
      </c>
      <c r="N66" s="185"/>
      <c r="O66" s="185" t="s">
        <v>250</v>
      </c>
      <c r="P66" s="192" t="s">
        <v>250</v>
      </c>
      <c r="Q66" s="185"/>
      <c r="R66" s="185" t="s">
        <v>250</v>
      </c>
      <c r="S66" s="192" t="s">
        <v>250</v>
      </c>
      <c r="T66" s="169"/>
      <c r="U66" s="169"/>
      <c r="V66" s="169"/>
    </row>
    <row r="67" spans="1:22" s="39" customFormat="1" x14ac:dyDescent="0.25">
      <c r="A67" s="29"/>
      <c r="D67" s="353"/>
      <c r="E67" s="18"/>
      <c r="F67" s="18"/>
      <c r="G67" s="192"/>
      <c r="H67" s="18"/>
      <c r="I67" s="18"/>
      <c r="J67" s="192"/>
      <c r="K67" s="18"/>
      <c r="L67" s="18"/>
      <c r="M67" s="192"/>
      <c r="N67" s="18"/>
      <c r="O67" s="18"/>
      <c r="P67" s="192"/>
      <c r="Q67" s="18"/>
      <c r="R67" s="18"/>
      <c r="S67" s="192"/>
      <c r="T67" s="169"/>
      <c r="U67" s="169"/>
      <c r="V67" s="169"/>
    </row>
    <row r="68" spans="1:22" s="50" customFormat="1" ht="15" x14ac:dyDescent="0.3">
      <c r="A68" s="30"/>
      <c r="C68" s="50" t="s">
        <v>289</v>
      </c>
      <c r="D68" s="366">
        <v>4940</v>
      </c>
      <c r="E68" s="155"/>
      <c r="F68" s="366">
        <v>1340</v>
      </c>
      <c r="G68" s="191">
        <v>27.1</v>
      </c>
      <c r="H68" s="155"/>
      <c r="I68" s="366">
        <v>1160</v>
      </c>
      <c r="J68" s="191">
        <v>23.6</v>
      </c>
      <c r="K68" s="155"/>
      <c r="L68" s="366">
        <v>1490</v>
      </c>
      <c r="M68" s="191">
        <v>30.1</v>
      </c>
      <c r="N68" s="155"/>
      <c r="O68" s="366">
        <v>850</v>
      </c>
      <c r="P68" s="191">
        <v>17.100000000000001</v>
      </c>
      <c r="Q68" s="155"/>
      <c r="R68" s="366">
        <v>100</v>
      </c>
      <c r="S68" s="191">
        <v>2.1</v>
      </c>
      <c r="T68" s="235"/>
      <c r="U68" s="235"/>
      <c r="V68" s="235"/>
    </row>
    <row r="69" spans="1:22" s="39" customFormat="1" x14ac:dyDescent="0.25">
      <c r="A69" s="29"/>
      <c r="B69" s="39">
        <v>831</v>
      </c>
      <c r="C69" s="39" t="s">
        <v>290</v>
      </c>
      <c r="D69" s="353">
        <v>519</v>
      </c>
      <c r="E69" s="185"/>
      <c r="F69" s="185">
        <v>127</v>
      </c>
      <c r="G69" s="192">
        <v>24.5</v>
      </c>
      <c r="H69" s="185"/>
      <c r="I69" s="185">
        <v>143</v>
      </c>
      <c r="J69" s="192">
        <v>27.6</v>
      </c>
      <c r="K69" s="185"/>
      <c r="L69" s="185">
        <v>165</v>
      </c>
      <c r="M69" s="192">
        <v>31.8</v>
      </c>
      <c r="N69" s="185"/>
      <c r="O69" s="185">
        <v>77</v>
      </c>
      <c r="P69" s="192">
        <v>14.8</v>
      </c>
      <c r="Q69" s="185"/>
      <c r="R69" s="185">
        <v>7</v>
      </c>
      <c r="S69" s="192">
        <v>1.3</v>
      </c>
      <c r="T69" s="169"/>
      <c r="U69" s="169"/>
      <c r="V69" s="169"/>
    </row>
    <row r="70" spans="1:22" s="39" customFormat="1" x14ac:dyDescent="0.25">
      <c r="A70" s="29"/>
      <c r="B70" s="39">
        <v>830</v>
      </c>
      <c r="C70" s="39" t="s">
        <v>291</v>
      </c>
      <c r="D70" s="353">
        <v>971</v>
      </c>
      <c r="E70" s="185"/>
      <c r="F70" s="185">
        <v>283</v>
      </c>
      <c r="G70" s="192">
        <v>29.1</v>
      </c>
      <c r="H70" s="185"/>
      <c r="I70" s="185">
        <v>219</v>
      </c>
      <c r="J70" s="192">
        <v>22.6</v>
      </c>
      <c r="K70" s="185"/>
      <c r="L70" s="185">
        <v>237</v>
      </c>
      <c r="M70" s="192">
        <v>24.4</v>
      </c>
      <c r="N70" s="185"/>
      <c r="O70" s="185">
        <v>189</v>
      </c>
      <c r="P70" s="192">
        <v>19.5</v>
      </c>
      <c r="Q70" s="185"/>
      <c r="R70" s="185">
        <v>43</v>
      </c>
      <c r="S70" s="192">
        <v>4.4000000000000004</v>
      </c>
      <c r="T70" s="169"/>
      <c r="U70" s="169"/>
      <c r="V70" s="169"/>
    </row>
    <row r="71" spans="1:22" s="39" customFormat="1" x14ac:dyDescent="0.25">
      <c r="A71" s="29"/>
      <c r="B71" s="39">
        <v>856</v>
      </c>
      <c r="C71" s="39" t="s">
        <v>292</v>
      </c>
      <c r="D71" s="353">
        <v>614</v>
      </c>
      <c r="E71" s="185"/>
      <c r="F71" s="185">
        <v>151</v>
      </c>
      <c r="G71" s="192">
        <v>24.6</v>
      </c>
      <c r="H71" s="185"/>
      <c r="I71" s="185">
        <v>139</v>
      </c>
      <c r="J71" s="192">
        <v>22.6</v>
      </c>
      <c r="K71" s="185"/>
      <c r="L71" s="185">
        <v>216</v>
      </c>
      <c r="M71" s="192">
        <v>35.200000000000003</v>
      </c>
      <c r="N71" s="185"/>
      <c r="O71" s="185" t="s">
        <v>250</v>
      </c>
      <c r="P71" s="192" t="s">
        <v>250</v>
      </c>
      <c r="Q71" s="185"/>
      <c r="R71" s="185" t="s">
        <v>250</v>
      </c>
      <c r="S71" s="192" t="s">
        <v>250</v>
      </c>
      <c r="T71" s="169"/>
      <c r="U71" s="169"/>
      <c r="V71" s="169"/>
    </row>
    <row r="72" spans="1:22" s="39" customFormat="1" x14ac:dyDescent="0.25">
      <c r="A72" s="29"/>
      <c r="B72" s="39">
        <v>855</v>
      </c>
      <c r="C72" s="39" t="s">
        <v>293</v>
      </c>
      <c r="D72" s="353">
        <v>394</v>
      </c>
      <c r="E72" s="185"/>
      <c r="F72" s="185">
        <v>60</v>
      </c>
      <c r="G72" s="192">
        <v>15.2</v>
      </c>
      <c r="H72" s="185"/>
      <c r="I72" s="185">
        <v>103</v>
      </c>
      <c r="J72" s="192">
        <v>26.1</v>
      </c>
      <c r="K72" s="185"/>
      <c r="L72" s="185">
        <v>173</v>
      </c>
      <c r="M72" s="192">
        <v>43.9</v>
      </c>
      <c r="N72" s="185"/>
      <c r="O72" s="185">
        <v>52</v>
      </c>
      <c r="P72" s="192">
        <v>13.2</v>
      </c>
      <c r="Q72" s="185"/>
      <c r="R72" s="185">
        <v>6</v>
      </c>
      <c r="S72" s="192">
        <v>1.5</v>
      </c>
      <c r="T72" s="169"/>
      <c r="U72" s="169"/>
      <c r="V72" s="169"/>
    </row>
    <row r="73" spans="1:22" s="39" customFormat="1" x14ac:dyDescent="0.25">
      <c r="A73" s="29"/>
      <c r="B73" s="39">
        <v>925</v>
      </c>
      <c r="C73" s="39" t="s">
        <v>294</v>
      </c>
      <c r="D73" s="353">
        <v>299</v>
      </c>
      <c r="E73" s="185"/>
      <c r="F73" s="185">
        <v>102</v>
      </c>
      <c r="G73" s="192">
        <v>34.1</v>
      </c>
      <c r="H73" s="185"/>
      <c r="I73" s="185">
        <v>97</v>
      </c>
      <c r="J73" s="192">
        <v>32.4</v>
      </c>
      <c r="K73" s="185"/>
      <c r="L73" s="185">
        <v>67</v>
      </c>
      <c r="M73" s="192">
        <v>22.4</v>
      </c>
      <c r="N73" s="185"/>
      <c r="O73" s="185" t="s">
        <v>250</v>
      </c>
      <c r="P73" s="192" t="s">
        <v>250</v>
      </c>
      <c r="Q73" s="185"/>
      <c r="R73" s="185" t="s">
        <v>250</v>
      </c>
      <c r="S73" s="192" t="s">
        <v>250</v>
      </c>
      <c r="T73" s="169"/>
      <c r="U73" s="169"/>
      <c r="V73" s="169"/>
    </row>
    <row r="74" spans="1:22" s="39" customFormat="1" x14ac:dyDescent="0.25">
      <c r="A74" s="29"/>
      <c r="B74" s="39">
        <v>928</v>
      </c>
      <c r="C74" s="39" t="s">
        <v>295</v>
      </c>
      <c r="D74" s="353">
        <v>734</v>
      </c>
      <c r="E74" s="185"/>
      <c r="F74" s="185">
        <v>203</v>
      </c>
      <c r="G74" s="192">
        <v>27.7</v>
      </c>
      <c r="H74" s="185"/>
      <c r="I74" s="185">
        <v>136</v>
      </c>
      <c r="J74" s="192">
        <v>18.5</v>
      </c>
      <c r="K74" s="185"/>
      <c r="L74" s="185">
        <v>220</v>
      </c>
      <c r="M74" s="192">
        <v>30</v>
      </c>
      <c r="N74" s="185"/>
      <c r="O74" s="185">
        <v>151</v>
      </c>
      <c r="P74" s="192">
        <v>20.6</v>
      </c>
      <c r="Q74" s="185"/>
      <c r="R74" s="185">
        <v>24</v>
      </c>
      <c r="S74" s="192">
        <v>3.3</v>
      </c>
      <c r="T74" s="169"/>
      <c r="U74" s="169"/>
      <c r="V74" s="169"/>
    </row>
    <row r="75" spans="1:22" s="39" customFormat="1" x14ac:dyDescent="0.25">
      <c r="A75" s="29"/>
      <c r="B75" s="39">
        <v>892</v>
      </c>
      <c r="C75" s="39" t="s">
        <v>296</v>
      </c>
      <c r="D75" s="353">
        <v>577</v>
      </c>
      <c r="E75" s="185"/>
      <c r="F75" s="185">
        <v>205</v>
      </c>
      <c r="G75" s="192">
        <v>35.5</v>
      </c>
      <c r="H75" s="185"/>
      <c r="I75" s="185">
        <v>127</v>
      </c>
      <c r="J75" s="192">
        <v>22</v>
      </c>
      <c r="K75" s="185"/>
      <c r="L75" s="185">
        <v>167</v>
      </c>
      <c r="M75" s="192">
        <v>28.9</v>
      </c>
      <c r="N75" s="185"/>
      <c r="O75" s="185">
        <v>64</v>
      </c>
      <c r="P75" s="192">
        <v>11.1</v>
      </c>
      <c r="Q75" s="185"/>
      <c r="R75" s="185">
        <v>14</v>
      </c>
      <c r="S75" s="192">
        <v>2.4</v>
      </c>
      <c r="T75" s="169"/>
      <c r="U75" s="169"/>
      <c r="V75" s="169"/>
    </row>
    <row r="76" spans="1:22" s="39" customFormat="1" x14ac:dyDescent="0.25">
      <c r="A76" s="29"/>
      <c r="B76" s="39">
        <v>891</v>
      </c>
      <c r="C76" s="39" t="s">
        <v>297</v>
      </c>
      <c r="D76" s="353">
        <v>811</v>
      </c>
      <c r="E76" s="185"/>
      <c r="F76" s="185">
        <v>207</v>
      </c>
      <c r="G76" s="192">
        <v>25.5</v>
      </c>
      <c r="H76" s="185"/>
      <c r="I76" s="185">
        <v>194</v>
      </c>
      <c r="J76" s="192">
        <v>23.9</v>
      </c>
      <c r="K76" s="185"/>
      <c r="L76" s="185">
        <v>235</v>
      </c>
      <c r="M76" s="192">
        <v>29</v>
      </c>
      <c r="N76" s="185"/>
      <c r="O76" s="185" t="s">
        <v>250</v>
      </c>
      <c r="P76" s="192" t="s">
        <v>250</v>
      </c>
      <c r="Q76" s="185"/>
      <c r="R76" s="185" t="s">
        <v>250</v>
      </c>
      <c r="S76" s="192" t="s">
        <v>250</v>
      </c>
      <c r="T76" s="169"/>
      <c r="U76" s="169"/>
      <c r="V76" s="169"/>
    </row>
    <row r="77" spans="1:22" s="39" customFormat="1" x14ac:dyDescent="0.25">
      <c r="A77" s="29"/>
      <c r="B77" s="39">
        <v>857</v>
      </c>
      <c r="C77" s="39" t="s">
        <v>298</v>
      </c>
      <c r="D77" s="353">
        <v>19</v>
      </c>
      <c r="E77" s="185"/>
      <c r="F77" s="185" t="s">
        <v>250</v>
      </c>
      <c r="G77" s="192" t="s">
        <v>250</v>
      </c>
      <c r="H77" s="185"/>
      <c r="I77" s="185">
        <v>6</v>
      </c>
      <c r="J77" s="192">
        <v>31.6</v>
      </c>
      <c r="K77" s="185"/>
      <c r="L77" s="185">
        <v>7</v>
      </c>
      <c r="M77" s="192">
        <v>36.799999999999997</v>
      </c>
      <c r="N77" s="185"/>
      <c r="O77" s="185" t="s">
        <v>250</v>
      </c>
      <c r="P77" s="192" t="s">
        <v>250</v>
      </c>
      <c r="Q77" s="185"/>
      <c r="R77" s="185">
        <v>0</v>
      </c>
      <c r="S77" s="192">
        <v>0</v>
      </c>
      <c r="T77" s="169"/>
      <c r="U77" s="169"/>
      <c r="V77" s="169"/>
    </row>
    <row r="78" spans="1:22" s="39" customFormat="1" x14ac:dyDescent="0.25">
      <c r="A78" s="29"/>
      <c r="D78" s="353"/>
      <c r="E78" s="18"/>
      <c r="F78" s="18"/>
      <c r="G78" s="192"/>
      <c r="H78" s="18"/>
      <c r="I78" s="18"/>
      <c r="J78" s="192"/>
      <c r="K78" s="18"/>
      <c r="L78" s="18"/>
      <c r="M78" s="192"/>
      <c r="N78" s="18"/>
      <c r="O78" s="18"/>
      <c r="P78" s="192"/>
      <c r="Q78" s="18"/>
      <c r="R78" s="18"/>
      <c r="S78" s="192"/>
      <c r="T78" s="169"/>
      <c r="U78" s="169"/>
      <c r="V78" s="169"/>
    </row>
    <row r="79" spans="1:22" s="50" customFormat="1" ht="15" x14ac:dyDescent="0.3">
      <c r="A79" s="30"/>
      <c r="C79" s="50" t="s">
        <v>299</v>
      </c>
      <c r="D79" s="366">
        <v>6410</v>
      </c>
      <c r="E79" s="155"/>
      <c r="F79" s="366">
        <v>2140</v>
      </c>
      <c r="G79" s="191">
        <v>33.4</v>
      </c>
      <c r="H79" s="155"/>
      <c r="I79" s="366">
        <v>1620</v>
      </c>
      <c r="J79" s="191">
        <v>25.3</v>
      </c>
      <c r="K79" s="155"/>
      <c r="L79" s="366">
        <v>1850</v>
      </c>
      <c r="M79" s="191">
        <v>28.8</v>
      </c>
      <c r="N79" s="155"/>
      <c r="O79" s="366">
        <v>730</v>
      </c>
      <c r="P79" s="191">
        <v>11.4</v>
      </c>
      <c r="Q79" s="155"/>
      <c r="R79" s="366">
        <v>70</v>
      </c>
      <c r="S79" s="191">
        <v>1.1000000000000001</v>
      </c>
      <c r="T79" s="235"/>
      <c r="U79" s="235"/>
      <c r="V79" s="235"/>
    </row>
    <row r="80" spans="1:22" s="39" customFormat="1" x14ac:dyDescent="0.25">
      <c r="A80" s="29"/>
      <c r="B80" s="39">
        <v>330</v>
      </c>
      <c r="C80" s="39" t="s">
        <v>300</v>
      </c>
      <c r="D80" s="353">
        <v>1193</v>
      </c>
      <c r="E80" s="185"/>
      <c r="F80" s="185">
        <v>500</v>
      </c>
      <c r="G80" s="192">
        <v>41.9</v>
      </c>
      <c r="H80" s="185"/>
      <c r="I80" s="185">
        <v>306</v>
      </c>
      <c r="J80" s="192">
        <v>25.6</v>
      </c>
      <c r="K80" s="185"/>
      <c r="L80" s="185">
        <v>290</v>
      </c>
      <c r="M80" s="192">
        <v>24.3</v>
      </c>
      <c r="N80" s="185"/>
      <c r="O80" s="185">
        <v>89</v>
      </c>
      <c r="P80" s="192">
        <v>7.5</v>
      </c>
      <c r="Q80" s="185"/>
      <c r="R80" s="185">
        <v>8</v>
      </c>
      <c r="S80" s="192">
        <v>0.7</v>
      </c>
      <c r="T80" s="169"/>
      <c r="U80" s="169"/>
      <c r="V80" s="169"/>
    </row>
    <row r="81" spans="1:22" s="39" customFormat="1" x14ac:dyDescent="0.25">
      <c r="A81" s="29"/>
      <c r="B81" s="39">
        <v>331</v>
      </c>
      <c r="C81" s="39" t="s">
        <v>301</v>
      </c>
      <c r="D81" s="353">
        <v>464</v>
      </c>
      <c r="E81" s="185"/>
      <c r="F81" s="185">
        <v>105</v>
      </c>
      <c r="G81" s="192">
        <v>22.6</v>
      </c>
      <c r="H81" s="185"/>
      <c r="I81" s="185">
        <v>83</v>
      </c>
      <c r="J81" s="192">
        <v>17.899999999999999</v>
      </c>
      <c r="K81" s="185"/>
      <c r="L81" s="185">
        <v>158</v>
      </c>
      <c r="M81" s="192">
        <v>34.1</v>
      </c>
      <c r="N81" s="185"/>
      <c r="O81" s="185">
        <v>102</v>
      </c>
      <c r="P81" s="192">
        <v>22</v>
      </c>
      <c r="Q81" s="185"/>
      <c r="R81" s="185">
        <v>16</v>
      </c>
      <c r="S81" s="192">
        <v>3.4</v>
      </c>
      <c r="T81" s="169"/>
      <c r="U81" s="169"/>
      <c r="V81" s="169"/>
    </row>
    <row r="82" spans="1:22" s="39" customFormat="1" x14ac:dyDescent="0.25">
      <c r="A82" s="29"/>
      <c r="B82" s="39">
        <v>332</v>
      </c>
      <c r="C82" s="39" t="s">
        <v>302</v>
      </c>
      <c r="D82" s="353">
        <v>408</v>
      </c>
      <c r="E82" s="185"/>
      <c r="F82" s="185">
        <v>140</v>
      </c>
      <c r="G82" s="192">
        <v>34.299999999999997</v>
      </c>
      <c r="H82" s="185"/>
      <c r="I82" s="185">
        <v>72</v>
      </c>
      <c r="J82" s="192">
        <v>17.600000000000001</v>
      </c>
      <c r="K82" s="185"/>
      <c r="L82" s="185">
        <v>144</v>
      </c>
      <c r="M82" s="192">
        <v>35.299999999999997</v>
      </c>
      <c r="N82" s="185"/>
      <c r="O82" s="185">
        <v>52</v>
      </c>
      <c r="P82" s="192">
        <v>12.7</v>
      </c>
      <c r="Q82" s="185"/>
      <c r="R82" s="185">
        <v>0</v>
      </c>
      <c r="S82" s="192">
        <v>0</v>
      </c>
      <c r="T82" s="169"/>
      <c r="U82" s="169"/>
      <c r="V82" s="169"/>
    </row>
    <row r="83" spans="1:22" s="39" customFormat="1" x14ac:dyDescent="0.25">
      <c r="A83" s="29"/>
      <c r="B83" s="39">
        <v>884</v>
      </c>
      <c r="C83" s="39" t="s">
        <v>303</v>
      </c>
      <c r="D83" s="353">
        <v>197</v>
      </c>
      <c r="E83" s="185"/>
      <c r="F83" s="185">
        <v>57</v>
      </c>
      <c r="G83" s="192">
        <v>28.9</v>
      </c>
      <c r="H83" s="185"/>
      <c r="I83" s="185">
        <v>69</v>
      </c>
      <c r="J83" s="192">
        <v>35</v>
      </c>
      <c r="K83" s="185"/>
      <c r="L83" s="185">
        <v>63</v>
      </c>
      <c r="M83" s="192">
        <v>32</v>
      </c>
      <c r="N83" s="185"/>
      <c r="O83" s="185" t="s">
        <v>250</v>
      </c>
      <c r="P83" s="192" t="s">
        <v>250</v>
      </c>
      <c r="Q83" s="185"/>
      <c r="R83" s="185" t="s">
        <v>250</v>
      </c>
      <c r="S83" s="192" t="s">
        <v>250</v>
      </c>
      <c r="T83" s="169"/>
      <c r="U83" s="169"/>
      <c r="V83" s="169"/>
    </row>
    <row r="84" spans="1:22" s="39" customFormat="1" x14ac:dyDescent="0.25">
      <c r="A84" s="29"/>
      <c r="B84" s="39">
        <v>333</v>
      </c>
      <c r="C84" s="39" t="s">
        <v>304</v>
      </c>
      <c r="D84" s="353">
        <v>825</v>
      </c>
      <c r="E84" s="185"/>
      <c r="F84" s="185">
        <v>251</v>
      </c>
      <c r="G84" s="192">
        <v>30.4</v>
      </c>
      <c r="H84" s="185"/>
      <c r="I84" s="185">
        <v>256</v>
      </c>
      <c r="J84" s="192">
        <v>31</v>
      </c>
      <c r="K84" s="185"/>
      <c r="L84" s="185">
        <v>229</v>
      </c>
      <c r="M84" s="192">
        <v>27.8</v>
      </c>
      <c r="N84" s="185"/>
      <c r="O84" s="185">
        <v>79</v>
      </c>
      <c r="P84" s="192">
        <v>9.6</v>
      </c>
      <c r="Q84" s="185"/>
      <c r="R84" s="185">
        <v>10</v>
      </c>
      <c r="S84" s="192">
        <v>1.2</v>
      </c>
      <c r="T84" s="169"/>
      <c r="U84" s="169"/>
      <c r="V84" s="169"/>
    </row>
    <row r="85" spans="1:22" s="39" customFormat="1" x14ac:dyDescent="0.25">
      <c r="A85" s="29"/>
      <c r="B85" s="39">
        <v>893</v>
      </c>
      <c r="C85" s="39" t="s">
        <v>305</v>
      </c>
      <c r="D85" s="353">
        <v>190</v>
      </c>
      <c r="E85" s="185"/>
      <c r="F85" s="185">
        <v>77</v>
      </c>
      <c r="G85" s="192">
        <v>40.5</v>
      </c>
      <c r="H85" s="185"/>
      <c r="I85" s="185">
        <v>30</v>
      </c>
      <c r="J85" s="192">
        <v>15.8</v>
      </c>
      <c r="K85" s="185"/>
      <c r="L85" s="185">
        <v>46</v>
      </c>
      <c r="M85" s="192">
        <v>24.2</v>
      </c>
      <c r="N85" s="185"/>
      <c r="O85" s="185">
        <v>25</v>
      </c>
      <c r="P85" s="192">
        <v>13.2</v>
      </c>
      <c r="Q85" s="185"/>
      <c r="R85" s="185">
        <v>12</v>
      </c>
      <c r="S85" s="192">
        <v>6.3</v>
      </c>
      <c r="T85" s="169"/>
      <c r="U85" s="169"/>
      <c r="V85" s="169"/>
    </row>
    <row r="86" spans="1:22" s="39" customFormat="1" x14ac:dyDescent="0.25">
      <c r="A86" s="29"/>
      <c r="B86" s="39">
        <v>334</v>
      </c>
      <c r="C86" s="39" t="s">
        <v>306</v>
      </c>
      <c r="D86" s="353">
        <v>205</v>
      </c>
      <c r="E86" s="185"/>
      <c r="F86" s="185">
        <v>57</v>
      </c>
      <c r="G86" s="192">
        <v>27.8</v>
      </c>
      <c r="H86" s="185"/>
      <c r="I86" s="185">
        <v>61</v>
      </c>
      <c r="J86" s="192">
        <v>29.8</v>
      </c>
      <c r="K86" s="185"/>
      <c r="L86" s="185">
        <v>54</v>
      </c>
      <c r="M86" s="192">
        <v>26.3</v>
      </c>
      <c r="N86" s="185"/>
      <c r="O86" s="185">
        <v>33</v>
      </c>
      <c r="P86" s="192">
        <v>16.100000000000001</v>
      </c>
      <c r="Q86" s="185"/>
      <c r="R86" s="185">
        <v>0</v>
      </c>
      <c r="S86" s="192">
        <v>0</v>
      </c>
      <c r="T86" s="169"/>
      <c r="U86" s="169"/>
      <c r="V86" s="169"/>
    </row>
    <row r="87" spans="1:22" s="39" customFormat="1" x14ac:dyDescent="0.25">
      <c r="A87" s="29"/>
      <c r="B87" s="39">
        <v>860</v>
      </c>
      <c r="C87" s="39" t="s">
        <v>307</v>
      </c>
      <c r="D87" s="353">
        <v>643</v>
      </c>
      <c r="E87" s="185"/>
      <c r="F87" s="185">
        <v>227</v>
      </c>
      <c r="G87" s="192">
        <v>35.299999999999997</v>
      </c>
      <c r="H87" s="185"/>
      <c r="I87" s="185">
        <v>192</v>
      </c>
      <c r="J87" s="192">
        <v>29.9</v>
      </c>
      <c r="K87" s="185"/>
      <c r="L87" s="185">
        <v>172</v>
      </c>
      <c r="M87" s="192">
        <v>26.7</v>
      </c>
      <c r="N87" s="185"/>
      <c r="O87" s="185" t="s">
        <v>250</v>
      </c>
      <c r="P87" s="192" t="s">
        <v>250</v>
      </c>
      <c r="Q87" s="185"/>
      <c r="R87" s="185" t="s">
        <v>250</v>
      </c>
      <c r="S87" s="192" t="s">
        <v>250</v>
      </c>
      <c r="T87" s="169"/>
      <c r="U87" s="169"/>
      <c r="V87" s="169"/>
    </row>
    <row r="88" spans="1:22" s="39" customFormat="1" x14ac:dyDescent="0.25">
      <c r="A88" s="29"/>
      <c r="B88" s="39">
        <v>861</v>
      </c>
      <c r="C88" s="39" t="s">
        <v>308</v>
      </c>
      <c r="D88" s="353">
        <v>280</v>
      </c>
      <c r="E88" s="185"/>
      <c r="F88" s="185">
        <v>90</v>
      </c>
      <c r="G88" s="192">
        <v>32.1</v>
      </c>
      <c r="H88" s="185"/>
      <c r="I88" s="185">
        <v>89</v>
      </c>
      <c r="J88" s="192">
        <v>31.8</v>
      </c>
      <c r="K88" s="185"/>
      <c r="L88" s="185">
        <v>60</v>
      </c>
      <c r="M88" s="192">
        <v>21.4</v>
      </c>
      <c r="N88" s="185"/>
      <c r="O88" s="185" t="s">
        <v>250</v>
      </c>
      <c r="P88" s="192" t="s">
        <v>250</v>
      </c>
      <c r="Q88" s="185"/>
      <c r="R88" s="185" t="s">
        <v>250</v>
      </c>
      <c r="S88" s="192" t="s">
        <v>250</v>
      </c>
      <c r="T88" s="169"/>
      <c r="U88" s="169"/>
      <c r="V88" s="169"/>
    </row>
    <row r="89" spans="1:22" s="39" customFormat="1" x14ac:dyDescent="0.25">
      <c r="A89" s="29"/>
      <c r="B89" s="39">
        <v>894</v>
      </c>
      <c r="C89" s="39" t="s">
        <v>309</v>
      </c>
      <c r="D89" s="353">
        <v>229</v>
      </c>
      <c r="E89" s="185"/>
      <c r="F89" s="185">
        <v>69</v>
      </c>
      <c r="G89" s="192">
        <v>30.1</v>
      </c>
      <c r="H89" s="185"/>
      <c r="I89" s="185" t="s">
        <v>250</v>
      </c>
      <c r="J89" s="192" t="s">
        <v>250</v>
      </c>
      <c r="K89" s="185"/>
      <c r="L89" s="185">
        <v>56</v>
      </c>
      <c r="M89" s="192">
        <v>24.5</v>
      </c>
      <c r="N89" s="185"/>
      <c r="O89" s="185">
        <v>59</v>
      </c>
      <c r="P89" s="192">
        <v>25.8</v>
      </c>
      <c r="Q89" s="185"/>
      <c r="R89" s="185" t="s">
        <v>250</v>
      </c>
      <c r="S89" s="192" t="s">
        <v>250</v>
      </c>
      <c r="T89" s="169"/>
      <c r="U89" s="169"/>
      <c r="V89" s="169"/>
    </row>
    <row r="90" spans="1:22" s="39" customFormat="1" x14ac:dyDescent="0.25">
      <c r="A90" s="29"/>
      <c r="B90" s="39">
        <v>335</v>
      </c>
      <c r="C90" s="39" t="s">
        <v>310</v>
      </c>
      <c r="D90" s="353">
        <v>408</v>
      </c>
      <c r="E90" s="185"/>
      <c r="F90" s="185">
        <v>143</v>
      </c>
      <c r="G90" s="192">
        <v>35</v>
      </c>
      <c r="H90" s="185"/>
      <c r="I90" s="185">
        <v>80</v>
      </c>
      <c r="J90" s="192">
        <v>19.600000000000001</v>
      </c>
      <c r="K90" s="185"/>
      <c r="L90" s="185">
        <v>155</v>
      </c>
      <c r="M90" s="192">
        <v>38</v>
      </c>
      <c r="N90" s="185"/>
      <c r="O90" s="185" t="s">
        <v>250</v>
      </c>
      <c r="P90" s="192" t="s">
        <v>250</v>
      </c>
      <c r="Q90" s="185"/>
      <c r="R90" s="185" t="s">
        <v>250</v>
      </c>
      <c r="S90" s="192" t="s">
        <v>250</v>
      </c>
      <c r="T90" s="169"/>
      <c r="U90" s="169"/>
      <c r="V90" s="169"/>
    </row>
    <row r="91" spans="1:22" s="39" customFormat="1" x14ac:dyDescent="0.25">
      <c r="A91" s="29"/>
      <c r="B91" s="39">
        <v>937</v>
      </c>
      <c r="C91" s="39" t="s">
        <v>311</v>
      </c>
      <c r="D91" s="353">
        <v>561</v>
      </c>
      <c r="E91" s="185"/>
      <c r="F91" s="185">
        <v>161</v>
      </c>
      <c r="G91" s="192">
        <v>28.7</v>
      </c>
      <c r="H91" s="185"/>
      <c r="I91" s="185">
        <v>145</v>
      </c>
      <c r="J91" s="192">
        <v>25.8</v>
      </c>
      <c r="K91" s="185"/>
      <c r="L91" s="185">
        <v>177</v>
      </c>
      <c r="M91" s="192">
        <v>31.6</v>
      </c>
      <c r="N91" s="185"/>
      <c r="O91" s="185" t="s">
        <v>250</v>
      </c>
      <c r="P91" s="192" t="s">
        <v>250</v>
      </c>
      <c r="Q91" s="185"/>
      <c r="R91" s="185" t="s">
        <v>250</v>
      </c>
      <c r="S91" s="192" t="s">
        <v>250</v>
      </c>
      <c r="T91" s="169"/>
      <c r="U91" s="169"/>
      <c r="V91" s="169"/>
    </row>
    <row r="92" spans="1:22" s="39" customFormat="1" x14ac:dyDescent="0.25">
      <c r="A92" s="29"/>
      <c r="B92" s="39">
        <v>336</v>
      </c>
      <c r="C92" s="39" t="s">
        <v>312</v>
      </c>
      <c r="D92" s="353">
        <v>378</v>
      </c>
      <c r="E92" s="185"/>
      <c r="F92" s="185">
        <v>150</v>
      </c>
      <c r="G92" s="192">
        <v>39.700000000000003</v>
      </c>
      <c r="H92" s="185"/>
      <c r="I92" s="185">
        <v>90</v>
      </c>
      <c r="J92" s="192">
        <v>23.8</v>
      </c>
      <c r="K92" s="185"/>
      <c r="L92" s="185">
        <v>79</v>
      </c>
      <c r="M92" s="192">
        <v>20.9</v>
      </c>
      <c r="N92" s="185"/>
      <c r="O92" s="185" t="s">
        <v>250</v>
      </c>
      <c r="P92" s="192" t="s">
        <v>250</v>
      </c>
      <c r="Q92" s="185"/>
      <c r="R92" s="185" t="s">
        <v>250</v>
      </c>
      <c r="S92" s="192" t="s">
        <v>250</v>
      </c>
      <c r="T92" s="169"/>
      <c r="U92" s="169"/>
      <c r="V92" s="169"/>
    </row>
    <row r="93" spans="1:22" s="39" customFormat="1" x14ac:dyDescent="0.25">
      <c r="A93" s="29"/>
      <c r="B93" s="39">
        <v>885</v>
      </c>
      <c r="C93" s="39" t="s">
        <v>313</v>
      </c>
      <c r="D93" s="353">
        <v>424</v>
      </c>
      <c r="E93" s="185"/>
      <c r="F93" s="185">
        <v>110</v>
      </c>
      <c r="G93" s="192">
        <v>25.9</v>
      </c>
      <c r="H93" s="185"/>
      <c r="I93" s="185">
        <v>105</v>
      </c>
      <c r="J93" s="192">
        <v>24.8</v>
      </c>
      <c r="K93" s="185"/>
      <c r="L93" s="185">
        <v>163</v>
      </c>
      <c r="M93" s="192">
        <v>38.4</v>
      </c>
      <c r="N93" s="185"/>
      <c r="O93" s="185" t="s">
        <v>250</v>
      </c>
      <c r="P93" s="192" t="s">
        <v>250</v>
      </c>
      <c r="Q93" s="185"/>
      <c r="R93" s="185" t="s">
        <v>250</v>
      </c>
      <c r="S93" s="192" t="s">
        <v>250</v>
      </c>
      <c r="T93" s="169"/>
      <c r="U93" s="169"/>
      <c r="V93" s="169"/>
    </row>
    <row r="94" spans="1:22" s="39" customFormat="1" x14ac:dyDescent="0.25">
      <c r="A94" s="29"/>
      <c r="D94" s="353"/>
      <c r="E94" s="18"/>
      <c r="F94" s="18"/>
      <c r="G94" s="192"/>
      <c r="H94" s="18"/>
      <c r="I94" s="18"/>
      <c r="J94" s="192"/>
      <c r="K94" s="18"/>
      <c r="L94" s="18"/>
      <c r="M94" s="192"/>
      <c r="N94" s="18"/>
      <c r="O94" s="18"/>
      <c r="P94" s="192"/>
      <c r="Q94" s="18"/>
      <c r="R94" s="18"/>
      <c r="S94" s="192"/>
      <c r="T94" s="169"/>
      <c r="U94" s="169"/>
      <c r="V94" s="169"/>
    </row>
    <row r="95" spans="1:22" s="50" customFormat="1" ht="15" x14ac:dyDescent="0.3">
      <c r="A95" s="30"/>
      <c r="C95" s="50" t="s">
        <v>314</v>
      </c>
      <c r="D95" s="366">
        <v>3840</v>
      </c>
      <c r="E95" s="155"/>
      <c r="F95" s="366">
        <v>1180</v>
      </c>
      <c r="G95" s="191">
        <v>30.7</v>
      </c>
      <c r="H95" s="155"/>
      <c r="I95" s="366">
        <v>940</v>
      </c>
      <c r="J95" s="191">
        <v>24.4</v>
      </c>
      <c r="K95" s="155"/>
      <c r="L95" s="366">
        <v>1150</v>
      </c>
      <c r="M95" s="191">
        <v>30</v>
      </c>
      <c r="N95" s="155"/>
      <c r="O95" s="366">
        <v>520</v>
      </c>
      <c r="P95" s="191">
        <v>13.5</v>
      </c>
      <c r="Q95" s="155"/>
      <c r="R95" s="366">
        <v>60</v>
      </c>
      <c r="S95" s="191">
        <v>1.5</v>
      </c>
      <c r="T95" s="235"/>
      <c r="U95" s="235"/>
      <c r="V95" s="235"/>
    </row>
    <row r="96" spans="1:22" s="39" customFormat="1" x14ac:dyDescent="0.25">
      <c r="A96" s="29"/>
      <c r="B96" s="39">
        <v>822</v>
      </c>
      <c r="C96" s="39" t="s">
        <v>315</v>
      </c>
      <c r="D96" s="353">
        <v>153</v>
      </c>
      <c r="E96" s="185"/>
      <c r="F96" s="185">
        <v>42</v>
      </c>
      <c r="G96" s="192">
        <v>27.5</v>
      </c>
      <c r="H96" s="185"/>
      <c r="I96" s="185">
        <v>50</v>
      </c>
      <c r="J96" s="192">
        <v>32.700000000000003</v>
      </c>
      <c r="K96" s="185"/>
      <c r="L96" s="185">
        <v>37</v>
      </c>
      <c r="M96" s="192">
        <v>24.2</v>
      </c>
      <c r="N96" s="185"/>
      <c r="O96" s="185">
        <v>24</v>
      </c>
      <c r="P96" s="192">
        <v>15.7</v>
      </c>
      <c r="Q96" s="185"/>
      <c r="R96" s="185">
        <v>0</v>
      </c>
      <c r="S96" s="192">
        <v>0</v>
      </c>
      <c r="T96" s="169"/>
      <c r="U96" s="169"/>
      <c r="V96" s="169"/>
    </row>
    <row r="97" spans="1:22" s="39" customFormat="1" x14ac:dyDescent="0.25">
      <c r="A97" s="29"/>
      <c r="B97" s="39">
        <v>823</v>
      </c>
      <c r="C97" s="39" t="s">
        <v>316</v>
      </c>
      <c r="D97" s="353">
        <v>223</v>
      </c>
      <c r="E97" s="185"/>
      <c r="F97" s="185">
        <v>62</v>
      </c>
      <c r="G97" s="192">
        <v>27.8</v>
      </c>
      <c r="H97" s="185"/>
      <c r="I97" s="185">
        <v>63</v>
      </c>
      <c r="J97" s="192">
        <v>28.3</v>
      </c>
      <c r="K97" s="185"/>
      <c r="L97" s="185">
        <v>73</v>
      </c>
      <c r="M97" s="192">
        <v>32.700000000000003</v>
      </c>
      <c r="N97" s="185"/>
      <c r="O97" s="185">
        <v>15</v>
      </c>
      <c r="P97" s="192">
        <v>6.7</v>
      </c>
      <c r="Q97" s="185"/>
      <c r="R97" s="185">
        <v>10</v>
      </c>
      <c r="S97" s="192">
        <v>4.5</v>
      </c>
      <c r="T97" s="169"/>
      <c r="U97" s="169"/>
      <c r="V97" s="169"/>
    </row>
    <row r="98" spans="1:22" s="39" customFormat="1" x14ac:dyDescent="0.25">
      <c r="A98" s="29"/>
      <c r="B98" s="39">
        <v>873</v>
      </c>
      <c r="C98" s="39" t="s">
        <v>317</v>
      </c>
      <c r="D98" s="353">
        <v>476</v>
      </c>
      <c r="E98" s="185"/>
      <c r="F98" s="185">
        <v>131</v>
      </c>
      <c r="G98" s="192">
        <v>27.5</v>
      </c>
      <c r="H98" s="185"/>
      <c r="I98" s="185">
        <v>117</v>
      </c>
      <c r="J98" s="192">
        <v>24.6</v>
      </c>
      <c r="K98" s="185"/>
      <c r="L98" s="185">
        <v>130</v>
      </c>
      <c r="M98" s="192">
        <v>27.3</v>
      </c>
      <c r="N98" s="185"/>
      <c r="O98" s="185">
        <v>82</v>
      </c>
      <c r="P98" s="192">
        <v>17.2</v>
      </c>
      <c r="Q98" s="185"/>
      <c r="R98" s="185">
        <v>16</v>
      </c>
      <c r="S98" s="192">
        <v>3.4</v>
      </c>
      <c r="T98" s="169"/>
      <c r="U98" s="169"/>
      <c r="V98" s="169"/>
    </row>
    <row r="99" spans="1:22" s="39" customFormat="1" x14ac:dyDescent="0.25">
      <c r="A99" s="29"/>
      <c r="B99" s="39">
        <v>881</v>
      </c>
      <c r="C99" s="39" t="s">
        <v>318</v>
      </c>
      <c r="D99" s="353">
        <v>623</v>
      </c>
      <c r="E99" s="185"/>
      <c r="F99" s="185">
        <v>165</v>
      </c>
      <c r="G99" s="192">
        <v>26.5</v>
      </c>
      <c r="H99" s="185"/>
      <c r="I99" s="185">
        <v>165</v>
      </c>
      <c r="J99" s="192">
        <v>26.5</v>
      </c>
      <c r="K99" s="185"/>
      <c r="L99" s="185">
        <v>214</v>
      </c>
      <c r="M99" s="192">
        <v>34.299999999999997</v>
      </c>
      <c r="N99" s="185"/>
      <c r="O99" s="185">
        <v>73</v>
      </c>
      <c r="P99" s="192">
        <v>11.7</v>
      </c>
      <c r="Q99" s="185"/>
      <c r="R99" s="185">
        <v>6</v>
      </c>
      <c r="S99" s="192">
        <v>1</v>
      </c>
      <c r="T99" s="169"/>
      <c r="U99" s="169"/>
      <c r="V99" s="169"/>
    </row>
    <row r="100" spans="1:22" s="39" customFormat="1" x14ac:dyDescent="0.25">
      <c r="A100" s="29"/>
      <c r="B100" s="39">
        <v>919</v>
      </c>
      <c r="C100" s="39" t="s">
        <v>319</v>
      </c>
      <c r="D100" s="353">
        <v>522</v>
      </c>
      <c r="E100" s="185"/>
      <c r="F100" s="185">
        <v>123</v>
      </c>
      <c r="G100" s="192">
        <v>23.6</v>
      </c>
      <c r="H100" s="185"/>
      <c r="I100" s="185">
        <v>123</v>
      </c>
      <c r="J100" s="192">
        <v>23.6</v>
      </c>
      <c r="K100" s="185"/>
      <c r="L100" s="185">
        <v>209</v>
      </c>
      <c r="M100" s="192">
        <v>40</v>
      </c>
      <c r="N100" s="185"/>
      <c r="O100" s="185">
        <v>60</v>
      </c>
      <c r="P100" s="192">
        <v>11.5</v>
      </c>
      <c r="Q100" s="185"/>
      <c r="R100" s="185">
        <v>7</v>
      </c>
      <c r="S100" s="192">
        <v>1.3</v>
      </c>
      <c r="T100" s="169"/>
      <c r="U100" s="169"/>
      <c r="V100" s="169"/>
    </row>
    <row r="101" spans="1:22" s="39" customFormat="1" x14ac:dyDescent="0.25">
      <c r="A101" s="29"/>
      <c r="B101" s="39">
        <v>821</v>
      </c>
      <c r="C101" s="39" t="s">
        <v>320</v>
      </c>
      <c r="D101" s="353">
        <v>208</v>
      </c>
      <c r="E101" s="185"/>
      <c r="F101" s="185">
        <v>87</v>
      </c>
      <c r="G101" s="192">
        <v>41.8</v>
      </c>
      <c r="H101" s="185"/>
      <c r="I101" s="185">
        <v>55</v>
      </c>
      <c r="J101" s="192">
        <v>26.4</v>
      </c>
      <c r="K101" s="185"/>
      <c r="L101" s="185">
        <v>43</v>
      </c>
      <c r="M101" s="192">
        <v>20.7</v>
      </c>
      <c r="N101" s="185"/>
      <c r="O101" s="185">
        <v>23</v>
      </c>
      <c r="P101" s="192">
        <v>11.1</v>
      </c>
      <c r="Q101" s="185"/>
      <c r="R101" s="185">
        <v>0</v>
      </c>
      <c r="S101" s="192">
        <v>0</v>
      </c>
      <c r="T101" s="169"/>
      <c r="U101" s="169"/>
      <c r="V101" s="169"/>
    </row>
    <row r="102" spans="1:22" s="39" customFormat="1" x14ac:dyDescent="0.25">
      <c r="A102" s="29"/>
      <c r="B102" s="39">
        <v>926</v>
      </c>
      <c r="C102" s="39" t="s">
        <v>321</v>
      </c>
      <c r="D102" s="353">
        <v>608</v>
      </c>
      <c r="E102" s="185"/>
      <c r="F102" s="185">
        <v>262</v>
      </c>
      <c r="G102" s="192">
        <v>43.1</v>
      </c>
      <c r="H102" s="185"/>
      <c r="I102" s="185">
        <v>142</v>
      </c>
      <c r="J102" s="192">
        <v>23.4</v>
      </c>
      <c r="K102" s="185"/>
      <c r="L102" s="185">
        <v>125</v>
      </c>
      <c r="M102" s="192">
        <v>20.6</v>
      </c>
      <c r="N102" s="185"/>
      <c r="O102" s="185" t="s">
        <v>250</v>
      </c>
      <c r="P102" s="192" t="s">
        <v>250</v>
      </c>
      <c r="Q102" s="185"/>
      <c r="R102" s="185" t="s">
        <v>250</v>
      </c>
      <c r="S102" s="192" t="s">
        <v>250</v>
      </c>
      <c r="T102" s="169"/>
      <c r="U102" s="169"/>
      <c r="V102" s="169"/>
    </row>
    <row r="103" spans="1:22" s="39" customFormat="1" x14ac:dyDescent="0.25">
      <c r="A103" s="29"/>
      <c r="B103" s="39">
        <v>874</v>
      </c>
      <c r="C103" s="39" t="s">
        <v>322</v>
      </c>
      <c r="D103" s="353">
        <v>228</v>
      </c>
      <c r="E103" s="185"/>
      <c r="F103" s="185">
        <v>81</v>
      </c>
      <c r="G103" s="192">
        <v>35.5</v>
      </c>
      <c r="H103" s="185"/>
      <c r="I103" s="185">
        <v>47</v>
      </c>
      <c r="J103" s="192">
        <v>20.6</v>
      </c>
      <c r="K103" s="185"/>
      <c r="L103" s="185">
        <v>77</v>
      </c>
      <c r="M103" s="192">
        <v>33.799999999999997</v>
      </c>
      <c r="N103" s="185"/>
      <c r="O103" s="185">
        <v>23</v>
      </c>
      <c r="P103" s="192">
        <v>10.1</v>
      </c>
      <c r="Q103" s="185"/>
      <c r="R103" s="185">
        <v>0</v>
      </c>
      <c r="S103" s="192">
        <v>0</v>
      </c>
      <c r="T103" s="169"/>
      <c r="U103" s="169"/>
      <c r="V103" s="169"/>
    </row>
    <row r="104" spans="1:22" s="39" customFormat="1" x14ac:dyDescent="0.25">
      <c r="A104" s="29"/>
      <c r="B104" s="39">
        <v>882</v>
      </c>
      <c r="C104" s="39" t="s">
        <v>323</v>
      </c>
      <c r="D104" s="353">
        <v>116</v>
      </c>
      <c r="E104" s="185"/>
      <c r="F104" s="185" t="s">
        <v>250</v>
      </c>
      <c r="G104" s="192" t="s">
        <v>250</v>
      </c>
      <c r="H104" s="185"/>
      <c r="I104" s="185">
        <v>28</v>
      </c>
      <c r="J104" s="192">
        <v>24.1</v>
      </c>
      <c r="K104" s="185"/>
      <c r="L104" s="185">
        <v>24</v>
      </c>
      <c r="M104" s="192">
        <v>20.7</v>
      </c>
      <c r="N104" s="185"/>
      <c r="O104" s="185">
        <v>40</v>
      </c>
      <c r="P104" s="192">
        <v>34.5</v>
      </c>
      <c r="Q104" s="185"/>
      <c r="R104" s="185" t="s">
        <v>250</v>
      </c>
      <c r="S104" s="192" t="s">
        <v>250</v>
      </c>
      <c r="T104" s="169"/>
      <c r="U104" s="169"/>
      <c r="V104" s="169"/>
    </row>
    <row r="105" spans="1:22" s="39" customFormat="1" x14ac:dyDescent="0.25">
      <c r="A105" s="29"/>
      <c r="B105" s="39">
        <v>935</v>
      </c>
      <c r="C105" s="39" t="s">
        <v>324</v>
      </c>
      <c r="D105" s="353">
        <v>455</v>
      </c>
      <c r="E105" s="185"/>
      <c r="F105" s="185">
        <v>127</v>
      </c>
      <c r="G105" s="192">
        <v>27.9</v>
      </c>
      <c r="H105" s="185"/>
      <c r="I105" s="185">
        <v>118</v>
      </c>
      <c r="J105" s="192">
        <v>25.9</v>
      </c>
      <c r="K105" s="185"/>
      <c r="L105" s="185">
        <v>148</v>
      </c>
      <c r="M105" s="192">
        <v>32.5</v>
      </c>
      <c r="N105" s="185"/>
      <c r="O105" s="185" t="s">
        <v>250</v>
      </c>
      <c r="P105" s="192" t="s">
        <v>250</v>
      </c>
      <c r="Q105" s="185"/>
      <c r="R105" s="185" t="s">
        <v>250</v>
      </c>
      <c r="S105" s="192" t="s">
        <v>250</v>
      </c>
      <c r="T105" s="169"/>
      <c r="U105" s="169"/>
      <c r="V105" s="169"/>
    </row>
    <row r="106" spans="1:22" s="39" customFormat="1" x14ac:dyDescent="0.25">
      <c r="A106" s="29"/>
      <c r="B106" s="39">
        <v>883</v>
      </c>
      <c r="C106" s="39" t="s">
        <v>325</v>
      </c>
      <c r="D106" s="353">
        <v>226</v>
      </c>
      <c r="E106" s="185"/>
      <c r="F106" s="185">
        <v>76</v>
      </c>
      <c r="G106" s="192">
        <v>33.6</v>
      </c>
      <c r="H106" s="185"/>
      <c r="I106" s="185" t="s">
        <v>250</v>
      </c>
      <c r="J106" s="192" t="s">
        <v>250</v>
      </c>
      <c r="K106" s="185"/>
      <c r="L106" s="185">
        <v>70</v>
      </c>
      <c r="M106" s="192">
        <v>31</v>
      </c>
      <c r="N106" s="185"/>
      <c r="O106" s="185">
        <v>47</v>
      </c>
      <c r="P106" s="192">
        <v>20.8</v>
      </c>
      <c r="Q106" s="185"/>
      <c r="R106" s="185" t="s">
        <v>250</v>
      </c>
      <c r="S106" s="192" t="s">
        <v>250</v>
      </c>
      <c r="T106" s="169"/>
      <c r="U106" s="169"/>
      <c r="V106" s="169"/>
    </row>
    <row r="107" spans="1:22" s="39" customFormat="1" x14ac:dyDescent="0.25">
      <c r="A107" s="29"/>
      <c r="D107" s="353"/>
      <c r="E107" s="18"/>
      <c r="F107" s="18"/>
      <c r="G107" s="192"/>
      <c r="H107" s="18"/>
      <c r="I107" s="18"/>
      <c r="J107" s="192"/>
      <c r="K107" s="18"/>
      <c r="L107" s="18"/>
      <c r="M107" s="192"/>
      <c r="N107" s="18"/>
      <c r="O107" s="18"/>
      <c r="P107" s="192"/>
      <c r="Q107" s="18"/>
      <c r="R107" s="18"/>
      <c r="S107" s="192"/>
      <c r="T107" s="169"/>
      <c r="U107" s="169"/>
      <c r="V107" s="169"/>
    </row>
    <row r="108" spans="1:22" s="50" customFormat="1" ht="15" x14ac:dyDescent="0.3">
      <c r="A108" s="30"/>
      <c r="C108" s="50" t="s">
        <v>326</v>
      </c>
      <c r="D108" s="366">
        <v>7930</v>
      </c>
      <c r="E108" s="155"/>
      <c r="F108" s="366">
        <v>2440</v>
      </c>
      <c r="G108" s="191">
        <v>30.8</v>
      </c>
      <c r="H108" s="155"/>
      <c r="I108" s="366">
        <v>2020</v>
      </c>
      <c r="J108" s="191">
        <v>25.5</v>
      </c>
      <c r="K108" s="155"/>
      <c r="L108" s="366">
        <v>2160</v>
      </c>
      <c r="M108" s="191">
        <v>27.2</v>
      </c>
      <c r="N108" s="155"/>
      <c r="O108" s="366">
        <v>1170</v>
      </c>
      <c r="P108" s="191">
        <v>14.7</v>
      </c>
      <c r="Q108" s="155"/>
      <c r="R108" s="366">
        <v>140</v>
      </c>
      <c r="S108" s="191">
        <v>1.7</v>
      </c>
      <c r="T108" s="235"/>
      <c r="U108" s="235"/>
      <c r="V108" s="235"/>
    </row>
    <row r="109" spans="1:22" s="50" customFormat="1" ht="15" x14ac:dyDescent="0.3">
      <c r="A109" s="30"/>
      <c r="C109" s="50" t="s">
        <v>327</v>
      </c>
      <c r="D109" s="366">
        <v>3220</v>
      </c>
      <c r="E109" s="155"/>
      <c r="F109" s="366">
        <v>950</v>
      </c>
      <c r="G109" s="191">
        <v>29.7</v>
      </c>
      <c r="H109" s="155"/>
      <c r="I109" s="366">
        <v>800</v>
      </c>
      <c r="J109" s="191">
        <v>24.8</v>
      </c>
      <c r="K109" s="155"/>
      <c r="L109" s="366">
        <v>860</v>
      </c>
      <c r="M109" s="191">
        <v>26.7</v>
      </c>
      <c r="N109" s="155"/>
      <c r="O109" s="366">
        <v>540</v>
      </c>
      <c r="P109" s="191">
        <v>16.899999999999999</v>
      </c>
      <c r="Q109" s="155"/>
      <c r="R109" s="366">
        <v>60</v>
      </c>
      <c r="S109" s="191">
        <v>2</v>
      </c>
      <c r="T109" s="235"/>
      <c r="U109" s="235"/>
      <c r="V109" s="235"/>
    </row>
    <row r="110" spans="1:22" s="39" customFormat="1" x14ac:dyDescent="0.25">
      <c r="A110" s="29"/>
      <c r="B110" s="39">
        <v>202</v>
      </c>
      <c r="C110" s="39" t="s">
        <v>328</v>
      </c>
      <c r="D110" s="353">
        <v>311</v>
      </c>
      <c r="E110" s="185"/>
      <c r="F110" s="185">
        <v>81</v>
      </c>
      <c r="G110" s="192">
        <v>26</v>
      </c>
      <c r="H110" s="185"/>
      <c r="I110" s="185">
        <v>76</v>
      </c>
      <c r="J110" s="192">
        <v>24.4</v>
      </c>
      <c r="K110" s="185"/>
      <c r="L110" s="185">
        <v>71</v>
      </c>
      <c r="M110" s="192">
        <v>22.8</v>
      </c>
      <c r="N110" s="185"/>
      <c r="O110" s="185">
        <v>70</v>
      </c>
      <c r="P110" s="192">
        <v>22.5</v>
      </c>
      <c r="Q110" s="185"/>
      <c r="R110" s="185">
        <v>13</v>
      </c>
      <c r="S110" s="192">
        <v>4.2</v>
      </c>
      <c r="T110" s="169"/>
      <c r="U110" s="169"/>
      <c r="V110" s="169"/>
    </row>
    <row r="111" spans="1:22" s="39" customFormat="1" x14ac:dyDescent="0.25">
      <c r="A111" s="29"/>
      <c r="B111" s="39">
        <v>201</v>
      </c>
      <c r="C111" s="39" t="s">
        <v>329</v>
      </c>
      <c r="D111" s="353" t="s">
        <v>250</v>
      </c>
      <c r="E111" s="185"/>
      <c r="F111" s="185" t="s">
        <v>250</v>
      </c>
      <c r="G111" s="192" t="s">
        <v>250</v>
      </c>
      <c r="H111" s="185"/>
      <c r="I111" s="185">
        <v>0</v>
      </c>
      <c r="J111" s="192">
        <v>0</v>
      </c>
      <c r="K111" s="185"/>
      <c r="L111" s="185" t="s">
        <v>250</v>
      </c>
      <c r="M111" s="192" t="s">
        <v>250</v>
      </c>
      <c r="N111" s="185"/>
      <c r="O111" s="185">
        <v>0</v>
      </c>
      <c r="P111" s="192">
        <v>0</v>
      </c>
      <c r="Q111" s="185"/>
      <c r="R111" s="185">
        <v>0</v>
      </c>
      <c r="S111" s="192">
        <v>0</v>
      </c>
      <c r="T111" s="169"/>
      <c r="U111" s="169"/>
      <c r="V111" s="169"/>
    </row>
    <row r="112" spans="1:22" s="39" customFormat="1" x14ac:dyDescent="0.25">
      <c r="A112" s="29"/>
      <c r="B112" s="39">
        <v>204</v>
      </c>
      <c r="C112" s="39" t="s">
        <v>330</v>
      </c>
      <c r="D112" s="353">
        <v>200</v>
      </c>
      <c r="E112" s="185"/>
      <c r="F112" s="185">
        <v>64</v>
      </c>
      <c r="G112" s="192">
        <v>32</v>
      </c>
      <c r="H112" s="185"/>
      <c r="I112" s="185" t="s">
        <v>250</v>
      </c>
      <c r="J112" s="192" t="s">
        <v>250</v>
      </c>
      <c r="K112" s="185"/>
      <c r="L112" s="185">
        <v>42</v>
      </c>
      <c r="M112" s="192">
        <v>21</v>
      </c>
      <c r="N112" s="185"/>
      <c r="O112" s="185">
        <v>66</v>
      </c>
      <c r="P112" s="192">
        <v>33</v>
      </c>
      <c r="Q112" s="185"/>
      <c r="R112" s="185" t="s">
        <v>250</v>
      </c>
      <c r="S112" s="192" t="s">
        <v>250</v>
      </c>
      <c r="T112" s="169"/>
      <c r="U112" s="169"/>
      <c r="V112" s="169"/>
    </row>
    <row r="113" spans="1:22" s="39" customFormat="1" x14ac:dyDescent="0.25">
      <c r="A113" s="29"/>
      <c r="B113" s="39">
        <v>205</v>
      </c>
      <c r="C113" s="39" t="s">
        <v>331</v>
      </c>
      <c r="D113" s="353">
        <v>125</v>
      </c>
      <c r="E113" s="185"/>
      <c r="F113" s="185">
        <v>48</v>
      </c>
      <c r="G113" s="192">
        <v>38.4</v>
      </c>
      <c r="H113" s="185"/>
      <c r="I113" s="185">
        <v>24</v>
      </c>
      <c r="J113" s="192">
        <v>19.2</v>
      </c>
      <c r="K113" s="185"/>
      <c r="L113" s="185">
        <v>43</v>
      </c>
      <c r="M113" s="192">
        <v>34.4</v>
      </c>
      <c r="N113" s="185"/>
      <c r="O113" s="185" t="s">
        <v>250</v>
      </c>
      <c r="P113" s="192" t="s">
        <v>250</v>
      </c>
      <c r="Q113" s="185"/>
      <c r="R113" s="185" t="s">
        <v>250</v>
      </c>
      <c r="S113" s="192" t="s">
        <v>250</v>
      </c>
      <c r="T113" s="169"/>
      <c r="U113" s="169"/>
      <c r="V113" s="169"/>
    </row>
    <row r="114" spans="1:22" s="39" customFormat="1" x14ac:dyDescent="0.25">
      <c r="A114" s="29"/>
      <c r="B114" s="39">
        <v>309</v>
      </c>
      <c r="C114" s="39" t="s">
        <v>332</v>
      </c>
      <c r="D114" s="353">
        <v>339</v>
      </c>
      <c r="E114" s="185"/>
      <c r="F114" s="185">
        <v>118</v>
      </c>
      <c r="G114" s="192">
        <v>34.799999999999997</v>
      </c>
      <c r="H114" s="185"/>
      <c r="I114" s="185">
        <v>77</v>
      </c>
      <c r="J114" s="192">
        <v>22.7</v>
      </c>
      <c r="K114" s="185"/>
      <c r="L114" s="185">
        <v>105</v>
      </c>
      <c r="M114" s="192">
        <v>31</v>
      </c>
      <c r="N114" s="185"/>
      <c r="O114" s="185" t="s">
        <v>250</v>
      </c>
      <c r="P114" s="192" t="s">
        <v>250</v>
      </c>
      <c r="Q114" s="185"/>
      <c r="R114" s="185" t="s">
        <v>250</v>
      </c>
      <c r="S114" s="192" t="s">
        <v>250</v>
      </c>
      <c r="T114" s="169"/>
      <c r="U114" s="169"/>
      <c r="V114" s="169"/>
    </row>
    <row r="115" spans="1:22" s="39" customFormat="1" x14ac:dyDescent="0.25">
      <c r="A115" s="29"/>
      <c r="B115" s="39">
        <v>206</v>
      </c>
      <c r="C115" s="39" t="s">
        <v>333</v>
      </c>
      <c r="D115" s="353">
        <v>216</v>
      </c>
      <c r="E115" s="185"/>
      <c r="F115" s="185">
        <v>41</v>
      </c>
      <c r="G115" s="192">
        <v>19</v>
      </c>
      <c r="H115" s="185"/>
      <c r="I115" s="185">
        <v>60</v>
      </c>
      <c r="J115" s="192">
        <v>27.8</v>
      </c>
      <c r="K115" s="185"/>
      <c r="L115" s="185">
        <v>67</v>
      </c>
      <c r="M115" s="192">
        <v>31</v>
      </c>
      <c r="N115" s="185"/>
      <c r="O115" s="185">
        <v>42</v>
      </c>
      <c r="P115" s="192">
        <v>19.399999999999999</v>
      </c>
      <c r="Q115" s="185"/>
      <c r="R115" s="185">
        <v>6</v>
      </c>
      <c r="S115" s="192">
        <v>2.8</v>
      </c>
      <c r="T115" s="169"/>
      <c r="U115" s="169"/>
      <c r="V115" s="169"/>
    </row>
    <row r="116" spans="1:22" s="39" customFormat="1" x14ac:dyDescent="0.25">
      <c r="A116" s="29"/>
      <c r="B116" s="39">
        <v>207</v>
      </c>
      <c r="C116" s="39" t="s">
        <v>334</v>
      </c>
      <c r="D116" s="353">
        <v>78</v>
      </c>
      <c r="E116" s="185"/>
      <c r="F116" s="185">
        <v>27</v>
      </c>
      <c r="G116" s="192">
        <v>34.6</v>
      </c>
      <c r="H116" s="185"/>
      <c r="I116" s="185">
        <v>16</v>
      </c>
      <c r="J116" s="192">
        <v>20.5</v>
      </c>
      <c r="K116" s="185"/>
      <c r="L116" s="185">
        <v>20</v>
      </c>
      <c r="M116" s="192">
        <v>25.6</v>
      </c>
      <c r="N116" s="185"/>
      <c r="O116" s="185" t="s">
        <v>250</v>
      </c>
      <c r="P116" s="192" t="s">
        <v>250</v>
      </c>
      <c r="Q116" s="185"/>
      <c r="R116" s="185" t="s">
        <v>250</v>
      </c>
      <c r="S116" s="192" t="s">
        <v>250</v>
      </c>
      <c r="T116" s="169"/>
      <c r="U116" s="169"/>
      <c r="V116" s="169"/>
    </row>
    <row r="117" spans="1:22" s="39" customFormat="1" x14ac:dyDescent="0.25">
      <c r="A117" s="29"/>
      <c r="B117" s="39">
        <v>208</v>
      </c>
      <c r="C117" s="39" t="s">
        <v>335</v>
      </c>
      <c r="D117" s="353">
        <v>300</v>
      </c>
      <c r="E117" s="185"/>
      <c r="F117" s="185">
        <v>99</v>
      </c>
      <c r="G117" s="192">
        <v>33</v>
      </c>
      <c r="H117" s="185"/>
      <c r="I117" s="185">
        <v>97</v>
      </c>
      <c r="J117" s="192">
        <v>32.299999999999997</v>
      </c>
      <c r="K117" s="185"/>
      <c r="L117" s="185">
        <v>70</v>
      </c>
      <c r="M117" s="192">
        <v>23.3</v>
      </c>
      <c r="N117" s="185"/>
      <c r="O117" s="185">
        <v>27</v>
      </c>
      <c r="P117" s="192">
        <v>9</v>
      </c>
      <c r="Q117" s="185"/>
      <c r="R117" s="185">
        <v>7</v>
      </c>
      <c r="S117" s="192">
        <v>2.2999999999999998</v>
      </c>
      <c r="T117" s="169"/>
      <c r="U117" s="169"/>
      <c r="V117" s="169"/>
    </row>
    <row r="118" spans="1:22" s="39" customFormat="1" x14ac:dyDescent="0.25">
      <c r="A118" s="29"/>
      <c r="B118" s="39">
        <v>209</v>
      </c>
      <c r="C118" s="39" t="s">
        <v>336</v>
      </c>
      <c r="D118" s="353">
        <v>327</v>
      </c>
      <c r="E118" s="185"/>
      <c r="F118" s="185">
        <v>113</v>
      </c>
      <c r="G118" s="192">
        <v>34.6</v>
      </c>
      <c r="H118" s="185"/>
      <c r="I118" s="185">
        <v>89</v>
      </c>
      <c r="J118" s="192">
        <v>27.2</v>
      </c>
      <c r="K118" s="185"/>
      <c r="L118" s="185">
        <v>74</v>
      </c>
      <c r="M118" s="192">
        <v>22.6</v>
      </c>
      <c r="N118" s="185"/>
      <c r="O118" s="185">
        <v>51</v>
      </c>
      <c r="P118" s="192">
        <v>15.6</v>
      </c>
      <c r="Q118" s="185"/>
      <c r="R118" s="185">
        <v>0</v>
      </c>
      <c r="S118" s="192">
        <v>0</v>
      </c>
      <c r="T118" s="169"/>
      <c r="U118" s="169"/>
      <c r="V118" s="169"/>
    </row>
    <row r="119" spans="1:22" s="39" customFormat="1" x14ac:dyDescent="0.25">
      <c r="A119" s="29"/>
      <c r="B119" s="39">
        <v>316</v>
      </c>
      <c r="C119" s="39" t="s">
        <v>337</v>
      </c>
      <c r="D119" s="353">
        <v>325</v>
      </c>
      <c r="E119" s="185"/>
      <c r="F119" s="185">
        <v>104</v>
      </c>
      <c r="G119" s="192">
        <v>32</v>
      </c>
      <c r="H119" s="185"/>
      <c r="I119" s="185">
        <v>65</v>
      </c>
      <c r="J119" s="192">
        <v>20</v>
      </c>
      <c r="K119" s="185"/>
      <c r="L119" s="185">
        <v>91</v>
      </c>
      <c r="M119" s="192">
        <v>28</v>
      </c>
      <c r="N119" s="185"/>
      <c r="O119" s="185" t="s">
        <v>250</v>
      </c>
      <c r="P119" s="192" t="s">
        <v>250</v>
      </c>
      <c r="Q119" s="185"/>
      <c r="R119" s="185" t="s">
        <v>250</v>
      </c>
      <c r="S119" s="192" t="s">
        <v>250</v>
      </c>
      <c r="T119" s="169"/>
      <c r="U119" s="169"/>
      <c r="V119" s="169"/>
    </row>
    <row r="120" spans="1:22" s="39" customFormat="1" x14ac:dyDescent="0.25">
      <c r="A120" s="29"/>
      <c r="B120" s="39">
        <v>210</v>
      </c>
      <c r="C120" s="39" t="s">
        <v>338</v>
      </c>
      <c r="D120" s="353">
        <v>347</v>
      </c>
      <c r="E120" s="185"/>
      <c r="F120" s="185">
        <v>102</v>
      </c>
      <c r="G120" s="192">
        <v>29.4</v>
      </c>
      <c r="H120" s="185"/>
      <c r="I120" s="185">
        <v>76</v>
      </c>
      <c r="J120" s="192">
        <v>21.9</v>
      </c>
      <c r="K120" s="185"/>
      <c r="L120" s="185">
        <v>96</v>
      </c>
      <c r="M120" s="192">
        <v>27.7</v>
      </c>
      <c r="N120" s="185"/>
      <c r="O120" s="185">
        <v>59</v>
      </c>
      <c r="P120" s="192">
        <v>17</v>
      </c>
      <c r="Q120" s="185"/>
      <c r="R120" s="185">
        <v>14</v>
      </c>
      <c r="S120" s="192">
        <v>4</v>
      </c>
      <c r="T120" s="169"/>
      <c r="U120" s="169"/>
      <c r="V120" s="169"/>
    </row>
    <row r="121" spans="1:22" s="39" customFormat="1" x14ac:dyDescent="0.25">
      <c r="A121" s="29"/>
      <c r="B121" s="39">
        <v>211</v>
      </c>
      <c r="C121" s="39" t="s">
        <v>339</v>
      </c>
      <c r="D121" s="353">
        <v>290</v>
      </c>
      <c r="E121" s="185"/>
      <c r="F121" s="185">
        <v>77</v>
      </c>
      <c r="G121" s="192">
        <v>26.6</v>
      </c>
      <c r="H121" s="185"/>
      <c r="I121" s="185">
        <v>88</v>
      </c>
      <c r="J121" s="192">
        <v>30.3</v>
      </c>
      <c r="K121" s="185"/>
      <c r="L121" s="185">
        <v>90</v>
      </c>
      <c r="M121" s="192">
        <v>31</v>
      </c>
      <c r="N121" s="185"/>
      <c r="O121" s="185" t="s">
        <v>250</v>
      </c>
      <c r="P121" s="192" t="s">
        <v>250</v>
      </c>
      <c r="Q121" s="185"/>
      <c r="R121" s="185" t="s">
        <v>250</v>
      </c>
      <c r="S121" s="192" t="s">
        <v>250</v>
      </c>
      <c r="T121" s="169"/>
      <c r="U121" s="169"/>
      <c r="V121" s="169"/>
    </row>
    <row r="122" spans="1:22" s="39" customFormat="1" x14ac:dyDescent="0.25">
      <c r="A122" s="29"/>
      <c r="B122" s="39">
        <v>212</v>
      </c>
      <c r="C122" s="39" t="s">
        <v>340</v>
      </c>
      <c r="D122" s="353">
        <v>273</v>
      </c>
      <c r="E122" s="185"/>
      <c r="F122" s="185">
        <v>60</v>
      </c>
      <c r="G122" s="192">
        <v>22</v>
      </c>
      <c r="H122" s="185"/>
      <c r="I122" s="185">
        <v>85</v>
      </c>
      <c r="J122" s="192">
        <v>31.1</v>
      </c>
      <c r="K122" s="185"/>
      <c r="L122" s="185">
        <v>67</v>
      </c>
      <c r="M122" s="192">
        <v>24.5</v>
      </c>
      <c r="N122" s="185"/>
      <c r="O122" s="185">
        <v>55</v>
      </c>
      <c r="P122" s="192">
        <v>20.100000000000001</v>
      </c>
      <c r="Q122" s="185"/>
      <c r="R122" s="185">
        <v>6</v>
      </c>
      <c r="S122" s="192">
        <v>2.2000000000000002</v>
      </c>
      <c r="T122" s="169"/>
      <c r="U122" s="169"/>
      <c r="V122" s="169"/>
    </row>
    <row r="123" spans="1:22" s="39" customFormat="1" x14ac:dyDescent="0.25">
      <c r="A123" s="29"/>
      <c r="B123" s="39">
        <v>213</v>
      </c>
      <c r="C123" s="39" t="s">
        <v>341</v>
      </c>
      <c r="D123" s="353">
        <v>80</v>
      </c>
      <c r="E123" s="185"/>
      <c r="F123" s="185">
        <v>18</v>
      </c>
      <c r="G123" s="192">
        <v>22.5</v>
      </c>
      <c r="H123" s="185"/>
      <c r="I123" s="185">
        <v>21</v>
      </c>
      <c r="J123" s="192">
        <v>26.3</v>
      </c>
      <c r="K123" s="185"/>
      <c r="L123" s="185">
        <v>19</v>
      </c>
      <c r="M123" s="192">
        <v>23.8</v>
      </c>
      <c r="N123" s="185"/>
      <c r="O123" s="185">
        <v>22</v>
      </c>
      <c r="P123" s="192">
        <v>27.5</v>
      </c>
      <c r="Q123" s="185"/>
      <c r="R123" s="185">
        <v>0</v>
      </c>
      <c r="S123" s="192">
        <v>0</v>
      </c>
      <c r="T123" s="169"/>
      <c r="U123" s="169"/>
      <c r="V123" s="169"/>
    </row>
    <row r="124" spans="1:22" s="39" customFormat="1" x14ac:dyDescent="0.25">
      <c r="A124" s="29"/>
      <c r="D124" s="353"/>
      <c r="E124" s="18"/>
      <c r="F124" s="18"/>
      <c r="G124" s="192"/>
      <c r="H124" s="18"/>
      <c r="I124" s="18"/>
      <c r="J124" s="192"/>
      <c r="K124" s="18"/>
      <c r="L124" s="18"/>
      <c r="M124" s="192"/>
      <c r="N124" s="18"/>
      <c r="O124" s="18"/>
      <c r="P124" s="192"/>
      <c r="Q124" s="18"/>
      <c r="R124" s="18"/>
      <c r="S124" s="192"/>
      <c r="T124" s="169"/>
      <c r="U124" s="169"/>
      <c r="V124" s="169"/>
    </row>
    <row r="125" spans="1:22" s="50" customFormat="1" ht="15" x14ac:dyDescent="0.3">
      <c r="A125" s="30"/>
      <c r="C125" s="50" t="s">
        <v>342</v>
      </c>
      <c r="D125" s="366">
        <v>4710</v>
      </c>
      <c r="E125" s="155"/>
      <c r="F125" s="366">
        <v>1490</v>
      </c>
      <c r="G125" s="191">
        <v>31.6</v>
      </c>
      <c r="H125" s="155"/>
      <c r="I125" s="366">
        <v>1230</v>
      </c>
      <c r="J125" s="191">
        <v>26</v>
      </c>
      <c r="K125" s="155"/>
      <c r="L125" s="366">
        <v>1300</v>
      </c>
      <c r="M125" s="191">
        <v>27.6</v>
      </c>
      <c r="N125" s="155"/>
      <c r="O125" s="366">
        <v>620</v>
      </c>
      <c r="P125" s="191">
        <v>13.2</v>
      </c>
      <c r="Q125" s="155"/>
      <c r="R125" s="366">
        <v>80</v>
      </c>
      <c r="S125" s="191">
        <v>1.6</v>
      </c>
      <c r="T125" s="235"/>
      <c r="U125" s="235"/>
      <c r="V125" s="235"/>
    </row>
    <row r="126" spans="1:22" s="39" customFormat="1" x14ac:dyDescent="0.25">
      <c r="A126" s="29"/>
      <c r="B126" s="39">
        <v>301</v>
      </c>
      <c r="C126" s="39" t="s">
        <v>343</v>
      </c>
      <c r="D126" s="353">
        <v>321</v>
      </c>
      <c r="E126" s="185"/>
      <c r="F126" s="185" t="s">
        <v>250</v>
      </c>
      <c r="G126" s="192" t="s">
        <v>250</v>
      </c>
      <c r="H126" s="185"/>
      <c r="I126" s="185">
        <v>91</v>
      </c>
      <c r="J126" s="192">
        <v>28.3</v>
      </c>
      <c r="K126" s="185"/>
      <c r="L126" s="185">
        <v>100</v>
      </c>
      <c r="M126" s="192">
        <v>31.2</v>
      </c>
      <c r="N126" s="185"/>
      <c r="O126" s="185">
        <v>72</v>
      </c>
      <c r="P126" s="192">
        <v>22.4</v>
      </c>
      <c r="Q126" s="185"/>
      <c r="R126" s="185" t="s">
        <v>250</v>
      </c>
      <c r="S126" s="192" t="s">
        <v>250</v>
      </c>
      <c r="T126" s="169"/>
      <c r="U126" s="169"/>
      <c r="V126" s="169"/>
    </row>
    <row r="127" spans="1:22" s="39" customFormat="1" x14ac:dyDescent="0.25">
      <c r="A127" s="29"/>
      <c r="B127" s="39">
        <v>302</v>
      </c>
      <c r="C127" s="39" t="s">
        <v>344</v>
      </c>
      <c r="D127" s="353">
        <v>162</v>
      </c>
      <c r="E127" s="185"/>
      <c r="F127" s="185">
        <v>67</v>
      </c>
      <c r="G127" s="192">
        <v>41.4</v>
      </c>
      <c r="H127" s="185"/>
      <c r="I127" s="185">
        <v>48</v>
      </c>
      <c r="J127" s="192">
        <v>29.6</v>
      </c>
      <c r="K127" s="185"/>
      <c r="L127" s="185">
        <v>29</v>
      </c>
      <c r="M127" s="192">
        <v>17.899999999999999</v>
      </c>
      <c r="N127" s="185"/>
      <c r="O127" s="185" t="s">
        <v>250</v>
      </c>
      <c r="P127" s="192" t="s">
        <v>250</v>
      </c>
      <c r="Q127" s="185"/>
      <c r="R127" s="185" t="s">
        <v>250</v>
      </c>
      <c r="S127" s="192" t="s">
        <v>250</v>
      </c>
      <c r="T127" s="169"/>
      <c r="U127" s="169"/>
      <c r="V127" s="169"/>
    </row>
    <row r="128" spans="1:22" s="39" customFormat="1" x14ac:dyDescent="0.25">
      <c r="A128" s="29"/>
      <c r="B128" s="39">
        <v>303</v>
      </c>
      <c r="C128" s="39" t="s">
        <v>345</v>
      </c>
      <c r="D128" s="353">
        <v>158</v>
      </c>
      <c r="E128" s="185"/>
      <c r="F128" s="185">
        <v>37</v>
      </c>
      <c r="G128" s="192">
        <v>23.4</v>
      </c>
      <c r="H128" s="185"/>
      <c r="I128" s="185">
        <v>50</v>
      </c>
      <c r="J128" s="192">
        <v>31.6</v>
      </c>
      <c r="K128" s="185"/>
      <c r="L128" s="185">
        <v>45</v>
      </c>
      <c r="M128" s="192">
        <v>28.5</v>
      </c>
      <c r="N128" s="185"/>
      <c r="O128" s="185">
        <v>26</v>
      </c>
      <c r="P128" s="192">
        <v>16.5</v>
      </c>
      <c r="Q128" s="185"/>
      <c r="R128" s="185">
        <v>0</v>
      </c>
      <c r="S128" s="192">
        <v>0</v>
      </c>
      <c r="T128" s="169"/>
      <c r="U128" s="169"/>
      <c r="V128" s="169"/>
    </row>
    <row r="129" spans="1:22" s="39" customFormat="1" x14ac:dyDescent="0.25">
      <c r="A129" s="29"/>
      <c r="B129" s="39">
        <v>304</v>
      </c>
      <c r="C129" s="39" t="s">
        <v>346</v>
      </c>
      <c r="D129" s="353">
        <v>325</v>
      </c>
      <c r="E129" s="185"/>
      <c r="F129" s="185">
        <v>142</v>
      </c>
      <c r="G129" s="192">
        <v>43.7</v>
      </c>
      <c r="H129" s="185"/>
      <c r="I129" s="185">
        <v>73</v>
      </c>
      <c r="J129" s="192">
        <v>22.5</v>
      </c>
      <c r="K129" s="185"/>
      <c r="L129" s="185">
        <v>74</v>
      </c>
      <c r="M129" s="192">
        <v>22.8</v>
      </c>
      <c r="N129" s="185"/>
      <c r="O129" s="185">
        <v>36</v>
      </c>
      <c r="P129" s="192">
        <v>11.1</v>
      </c>
      <c r="Q129" s="185"/>
      <c r="R129" s="185">
        <v>0</v>
      </c>
      <c r="S129" s="192">
        <v>0</v>
      </c>
      <c r="T129" s="169"/>
      <c r="U129" s="169"/>
      <c r="V129" s="169"/>
    </row>
    <row r="130" spans="1:22" s="39" customFormat="1" x14ac:dyDescent="0.25">
      <c r="A130" s="29"/>
      <c r="B130" s="39">
        <v>305</v>
      </c>
      <c r="C130" s="39" t="s">
        <v>347</v>
      </c>
      <c r="D130" s="353">
        <v>222</v>
      </c>
      <c r="E130" s="185"/>
      <c r="F130" s="185">
        <v>76</v>
      </c>
      <c r="G130" s="192">
        <v>34.200000000000003</v>
      </c>
      <c r="H130" s="185"/>
      <c r="I130" s="185">
        <v>62</v>
      </c>
      <c r="J130" s="192">
        <v>27.9</v>
      </c>
      <c r="K130" s="185"/>
      <c r="L130" s="185">
        <v>51</v>
      </c>
      <c r="M130" s="192">
        <v>23</v>
      </c>
      <c r="N130" s="185"/>
      <c r="O130" s="185" t="s">
        <v>250</v>
      </c>
      <c r="P130" s="192" t="s">
        <v>250</v>
      </c>
      <c r="Q130" s="185"/>
      <c r="R130" s="185" t="s">
        <v>250</v>
      </c>
      <c r="S130" s="192" t="s">
        <v>250</v>
      </c>
      <c r="T130" s="169"/>
      <c r="U130" s="169"/>
      <c r="V130" s="169"/>
    </row>
    <row r="131" spans="1:22" s="39" customFormat="1" x14ac:dyDescent="0.25">
      <c r="A131" s="29"/>
      <c r="B131" s="39">
        <v>306</v>
      </c>
      <c r="C131" s="39" t="s">
        <v>348</v>
      </c>
      <c r="D131" s="353">
        <v>568</v>
      </c>
      <c r="E131" s="185"/>
      <c r="F131" s="185">
        <v>203</v>
      </c>
      <c r="G131" s="192">
        <v>35.700000000000003</v>
      </c>
      <c r="H131" s="185"/>
      <c r="I131" s="185">
        <v>159</v>
      </c>
      <c r="J131" s="192">
        <v>28</v>
      </c>
      <c r="K131" s="185"/>
      <c r="L131" s="185">
        <v>131</v>
      </c>
      <c r="M131" s="192">
        <v>23.1</v>
      </c>
      <c r="N131" s="185"/>
      <c r="O131" s="185">
        <v>60</v>
      </c>
      <c r="P131" s="192">
        <v>10.6</v>
      </c>
      <c r="Q131" s="185"/>
      <c r="R131" s="185">
        <v>15</v>
      </c>
      <c r="S131" s="192">
        <v>2.6</v>
      </c>
      <c r="T131" s="169"/>
      <c r="U131" s="169"/>
      <c r="V131" s="169"/>
    </row>
    <row r="132" spans="1:22" s="39" customFormat="1" x14ac:dyDescent="0.25">
      <c r="A132" s="29"/>
      <c r="B132" s="39">
        <v>307</v>
      </c>
      <c r="C132" s="39" t="s">
        <v>349</v>
      </c>
      <c r="D132" s="353">
        <v>250</v>
      </c>
      <c r="E132" s="185"/>
      <c r="F132" s="185">
        <v>83</v>
      </c>
      <c r="G132" s="192">
        <v>33.200000000000003</v>
      </c>
      <c r="H132" s="185"/>
      <c r="I132" s="185">
        <v>57</v>
      </c>
      <c r="J132" s="192">
        <v>22.8</v>
      </c>
      <c r="K132" s="185"/>
      <c r="L132" s="185">
        <v>60</v>
      </c>
      <c r="M132" s="192">
        <v>24</v>
      </c>
      <c r="N132" s="185"/>
      <c r="O132" s="185">
        <v>40</v>
      </c>
      <c r="P132" s="192">
        <v>16</v>
      </c>
      <c r="Q132" s="185"/>
      <c r="R132" s="185">
        <v>10</v>
      </c>
      <c r="S132" s="192">
        <v>4</v>
      </c>
      <c r="T132" s="169"/>
      <c r="U132" s="169"/>
      <c r="V132" s="169"/>
    </row>
    <row r="133" spans="1:22" s="39" customFormat="1" x14ac:dyDescent="0.25">
      <c r="A133" s="29"/>
      <c r="B133" s="39">
        <v>308</v>
      </c>
      <c r="C133" s="39" t="s">
        <v>350</v>
      </c>
      <c r="D133" s="353">
        <v>235</v>
      </c>
      <c r="E133" s="185"/>
      <c r="F133" s="185">
        <v>100</v>
      </c>
      <c r="G133" s="192">
        <v>42.6</v>
      </c>
      <c r="H133" s="185"/>
      <c r="I133" s="185">
        <v>46</v>
      </c>
      <c r="J133" s="192">
        <v>19.600000000000001</v>
      </c>
      <c r="K133" s="185"/>
      <c r="L133" s="185">
        <v>66</v>
      </c>
      <c r="M133" s="192">
        <v>28.1</v>
      </c>
      <c r="N133" s="185"/>
      <c r="O133" s="185">
        <v>23</v>
      </c>
      <c r="P133" s="192">
        <v>9.8000000000000007</v>
      </c>
      <c r="Q133" s="185"/>
      <c r="R133" s="185">
        <v>0</v>
      </c>
      <c r="S133" s="192">
        <v>0</v>
      </c>
      <c r="T133" s="169"/>
      <c r="U133" s="169"/>
      <c r="V133" s="169"/>
    </row>
    <row r="134" spans="1:22" s="39" customFormat="1" x14ac:dyDescent="0.25">
      <c r="A134" s="29"/>
      <c r="B134" s="39">
        <v>203</v>
      </c>
      <c r="C134" s="39" t="s">
        <v>351</v>
      </c>
      <c r="D134" s="353">
        <v>277</v>
      </c>
      <c r="E134" s="185"/>
      <c r="F134" s="185">
        <v>71</v>
      </c>
      <c r="G134" s="192">
        <v>25.6</v>
      </c>
      <c r="H134" s="185"/>
      <c r="I134" s="185">
        <v>62</v>
      </c>
      <c r="J134" s="192">
        <v>22.4</v>
      </c>
      <c r="K134" s="185"/>
      <c r="L134" s="185">
        <v>88</v>
      </c>
      <c r="M134" s="192">
        <v>31.8</v>
      </c>
      <c r="N134" s="185"/>
      <c r="O134" s="185">
        <v>56</v>
      </c>
      <c r="P134" s="192">
        <v>20.2</v>
      </c>
      <c r="Q134" s="185"/>
      <c r="R134" s="185">
        <v>0</v>
      </c>
      <c r="S134" s="192">
        <v>0</v>
      </c>
      <c r="T134" s="169"/>
      <c r="U134" s="169"/>
      <c r="V134" s="169"/>
    </row>
    <row r="135" spans="1:22" s="39" customFormat="1" x14ac:dyDescent="0.25">
      <c r="A135" s="29"/>
      <c r="B135" s="39">
        <v>310</v>
      </c>
      <c r="C135" s="39" t="s">
        <v>352</v>
      </c>
      <c r="D135" s="353">
        <v>232</v>
      </c>
      <c r="E135" s="185"/>
      <c r="F135" s="185">
        <v>62</v>
      </c>
      <c r="G135" s="192">
        <v>26.7</v>
      </c>
      <c r="H135" s="185"/>
      <c r="I135" s="185">
        <v>68</v>
      </c>
      <c r="J135" s="192">
        <v>29.3</v>
      </c>
      <c r="K135" s="185"/>
      <c r="L135" s="185">
        <v>70</v>
      </c>
      <c r="M135" s="192">
        <v>30.2</v>
      </c>
      <c r="N135" s="185"/>
      <c r="O135" s="185" t="s">
        <v>250</v>
      </c>
      <c r="P135" s="192" t="s">
        <v>250</v>
      </c>
      <c r="Q135" s="185"/>
      <c r="R135" s="185" t="s">
        <v>250</v>
      </c>
      <c r="S135" s="192" t="s">
        <v>250</v>
      </c>
      <c r="T135" s="169"/>
      <c r="U135" s="169"/>
      <c r="V135" s="169"/>
    </row>
    <row r="136" spans="1:22" s="39" customFormat="1" x14ac:dyDescent="0.25">
      <c r="A136" s="29"/>
      <c r="B136" s="39">
        <v>311</v>
      </c>
      <c r="C136" s="39" t="s">
        <v>353</v>
      </c>
      <c r="D136" s="353">
        <v>215</v>
      </c>
      <c r="E136" s="185"/>
      <c r="F136" s="185">
        <v>67</v>
      </c>
      <c r="G136" s="192">
        <v>31.2</v>
      </c>
      <c r="H136" s="185"/>
      <c r="I136" s="185">
        <v>58</v>
      </c>
      <c r="J136" s="192">
        <v>27</v>
      </c>
      <c r="K136" s="185"/>
      <c r="L136" s="185">
        <v>50</v>
      </c>
      <c r="M136" s="192">
        <v>23.3</v>
      </c>
      <c r="N136" s="185"/>
      <c r="O136" s="185">
        <v>40</v>
      </c>
      <c r="P136" s="192">
        <v>18.600000000000001</v>
      </c>
      <c r="Q136" s="185"/>
      <c r="R136" s="185">
        <v>0</v>
      </c>
      <c r="S136" s="192">
        <v>0</v>
      </c>
      <c r="T136" s="169"/>
      <c r="U136" s="169"/>
      <c r="V136" s="169"/>
    </row>
    <row r="137" spans="1:22" s="39" customFormat="1" x14ac:dyDescent="0.25">
      <c r="A137" s="29"/>
      <c r="B137" s="39">
        <v>312</v>
      </c>
      <c r="C137" s="39" t="s">
        <v>354</v>
      </c>
      <c r="D137" s="353">
        <v>373</v>
      </c>
      <c r="E137" s="185"/>
      <c r="F137" s="185">
        <v>154</v>
      </c>
      <c r="G137" s="192">
        <v>41.3</v>
      </c>
      <c r="H137" s="185"/>
      <c r="I137" s="185">
        <v>95</v>
      </c>
      <c r="J137" s="192">
        <v>25.5</v>
      </c>
      <c r="K137" s="185"/>
      <c r="L137" s="185">
        <v>106</v>
      </c>
      <c r="M137" s="192">
        <v>28.4</v>
      </c>
      <c r="N137" s="185"/>
      <c r="O137" s="185">
        <v>18</v>
      </c>
      <c r="P137" s="192">
        <v>4.8</v>
      </c>
      <c r="Q137" s="185"/>
      <c r="R137" s="185">
        <v>0</v>
      </c>
      <c r="S137" s="192">
        <v>0</v>
      </c>
      <c r="T137" s="169"/>
      <c r="U137" s="169"/>
      <c r="V137" s="169"/>
    </row>
    <row r="138" spans="1:22" s="39" customFormat="1" x14ac:dyDescent="0.25">
      <c r="A138" s="29"/>
      <c r="B138" s="39">
        <v>313</v>
      </c>
      <c r="C138" s="39" t="s">
        <v>355</v>
      </c>
      <c r="D138" s="353">
        <v>228</v>
      </c>
      <c r="E138" s="185"/>
      <c r="F138" s="185">
        <v>50</v>
      </c>
      <c r="G138" s="192">
        <v>21.9</v>
      </c>
      <c r="H138" s="185"/>
      <c r="I138" s="185">
        <v>44</v>
      </c>
      <c r="J138" s="192">
        <v>19.3</v>
      </c>
      <c r="K138" s="185"/>
      <c r="L138" s="185">
        <v>67</v>
      </c>
      <c r="M138" s="192">
        <v>29.4</v>
      </c>
      <c r="N138" s="185"/>
      <c r="O138" s="185">
        <v>52</v>
      </c>
      <c r="P138" s="192">
        <v>22.8</v>
      </c>
      <c r="Q138" s="185"/>
      <c r="R138" s="185">
        <v>15</v>
      </c>
      <c r="S138" s="192">
        <v>6.6</v>
      </c>
      <c r="T138" s="169"/>
      <c r="U138" s="169"/>
      <c r="V138" s="169"/>
    </row>
    <row r="139" spans="1:22" s="39" customFormat="1" x14ac:dyDescent="0.25">
      <c r="A139" s="29"/>
      <c r="B139" s="39">
        <v>314</v>
      </c>
      <c r="C139" s="39" t="s">
        <v>356</v>
      </c>
      <c r="D139" s="353">
        <v>138</v>
      </c>
      <c r="E139" s="185"/>
      <c r="F139" s="185">
        <v>27</v>
      </c>
      <c r="G139" s="192">
        <v>19.600000000000001</v>
      </c>
      <c r="H139" s="185"/>
      <c r="I139" s="185">
        <v>30</v>
      </c>
      <c r="J139" s="192">
        <v>21.7</v>
      </c>
      <c r="K139" s="185"/>
      <c r="L139" s="185">
        <v>50</v>
      </c>
      <c r="M139" s="192">
        <v>36.200000000000003</v>
      </c>
      <c r="N139" s="185"/>
      <c r="O139" s="185">
        <v>31</v>
      </c>
      <c r="P139" s="192">
        <v>22.5</v>
      </c>
      <c r="Q139" s="185"/>
      <c r="R139" s="185">
        <v>0</v>
      </c>
      <c r="S139" s="192">
        <v>0</v>
      </c>
      <c r="T139" s="169"/>
      <c r="U139" s="169"/>
      <c r="V139" s="169"/>
    </row>
    <row r="140" spans="1:22" s="39" customFormat="1" x14ac:dyDescent="0.25">
      <c r="A140" s="29"/>
      <c r="B140" s="39">
        <v>315</v>
      </c>
      <c r="C140" s="39" t="s">
        <v>357</v>
      </c>
      <c r="D140" s="353">
        <v>196</v>
      </c>
      <c r="E140" s="185"/>
      <c r="F140" s="185">
        <v>35</v>
      </c>
      <c r="G140" s="192">
        <v>17.899999999999999</v>
      </c>
      <c r="H140" s="185"/>
      <c r="I140" s="185">
        <v>65</v>
      </c>
      <c r="J140" s="192">
        <v>33.200000000000003</v>
      </c>
      <c r="K140" s="185"/>
      <c r="L140" s="185">
        <v>72</v>
      </c>
      <c r="M140" s="192">
        <v>36.700000000000003</v>
      </c>
      <c r="N140" s="185"/>
      <c r="O140" s="185">
        <v>17</v>
      </c>
      <c r="P140" s="192">
        <v>8.6999999999999993</v>
      </c>
      <c r="Q140" s="185"/>
      <c r="R140" s="185">
        <v>7</v>
      </c>
      <c r="S140" s="192">
        <v>3.6</v>
      </c>
      <c r="T140" s="169"/>
      <c r="U140" s="169"/>
      <c r="V140" s="169"/>
    </row>
    <row r="141" spans="1:22" s="39" customFormat="1" x14ac:dyDescent="0.25">
      <c r="A141" s="29"/>
      <c r="B141" s="39">
        <v>317</v>
      </c>
      <c r="C141" s="39" t="s">
        <v>358</v>
      </c>
      <c r="D141" s="353">
        <v>289</v>
      </c>
      <c r="E141" s="185"/>
      <c r="F141" s="185">
        <v>92</v>
      </c>
      <c r="G141" s="192">
        <v>31.8</v>
      </c>
      <c r="H141" s="185"/>
      <c r="I141" s="185">
        <v>75</v>
      </c>
      <c r="J141" s="192">
        <v>26</v>
      </c>
      <c r="K141" s="185"/>
      <c r="L141" s="185">
        <v>93</v>
      </c>
      <c r="M141" s="192">
        <v>32.200000000000003</v>
      </c>
      <c r="N141" s="185"/>
      <c r="O141" s="185" t="s">
        <v>250</v>
      </c>
      <c r="P141" s="192" t="s">
        <v>250</v>
      </c>
      <c r="Q141" s="185"/>
      <c r="R141" s="185" t="s">
        <v>250</v>
      </c>
      <c r="S141" s="192" t="s">
        <v>250</v>
      </c>
      <c r="T141" s="169"/>
      <c r="U141" s="169"/>
      <c r="V141" s="169"/>
    </row>
    <row r="142" spans="1:22" s="39" customFormat="1" x14ac:dyDescent="0.25">
      <c r="A142" s="29"/>
      <c r="B142" s="39">
        <v>318</v>
      </c>
      <c r="C142" s="39" t="s">
        <v>359</v>
      </c>
      <c r="D142" s="353">
        <v>97</v>
      </c>
      <c r="E142" s="185"/>
      <c r="F142" s="185">
        <v>25</v>
      </c>
      <c r="G142" s="192">
        <v>25.8</v>
      </c>
      <c r="H142" s="185"/>
      <c r="I142" s="185">
        <v>24</v>
      </c>
      <c r="J142" s="192">
        <v>24.7</v>
      </c>
      <c r="K142" s="185"/>
      <c r="L142" s="185">
        <v>37</v>
      </c>
      <c r="M142" s="192">
        <v>38.1</v>
      </c>
      <c r="N142" s="185"/>
      <c r="O142" s="185">
        <v>11</v>
      </c>
      <c r="P142" s="192">
        <v>11.3</v>
      </c>
      <c r="Q142" s="185"/>
      <c r="R142" s="185">
        <v>0</v>
      </c>
      <c r="S142" s="192">
        <v>0</v>
      </c>
      <c r="T142" s="169"/>
      <c r="U142" s="169"/>
      <c r="V142" s="169"/>
    </row>
    <row r="143" spans="1:22" s="39" customFormat="1" x14ac:dyDescent="0.25">
      <c r="A143" s="29"/>
      <c r="B143" s="39">
        <v>319</v>
      </c>
      <c r="C143" s="39" t="s">
        <v>360</v>
      </c>
      <c r="D143" s="353">
        <v>265</v>
      </c>
      <c r="E143" s="185"/>
      <c r="F143" s="185">
        <v>92</v>
      </c>
      <c r="G143" s="192">
        <v>34.700000000000003</v>
      </c>
      <c r="H143" s="185"/>
      <c r="I143" s="185">
        <v>75</v>
      </c>
      <c r="J143" s="192">
        <v>28.3</v>
      </c>
      <c r="K143" s="185"/>
      <c r="L143" s="185">
        <v>75</v>
      </c>
      <c r="M143" s="192">
        <v>28.3</v>
      </c>
      <c r="N143" s="185"/>
      <c r="O143" s="185" t="s">
        <v>250</v>
      </c>
      <c r="P143" s="192" t="s">
        <v>250</v>
      </c>
      <c r="Q143" s="185"/>
      <c r="R143" s="185" t="s">
        <v>250</v>
      </c>
      <c r="S143" s="192" t="s">
        <v>250</v>
      </c>
      <c r="T143" s="169"/>
      <c r="U143" s="169"/>
      <c r="V143" s="169"/>
    </row>
    <row r="144" spans="1:22" s="39" customFormat="1" x14ac:dyDescent="0.25">
      <c r="A144" s="29"/>
      <c r="B144" s="39">
        <v>320</v>
      </c>
      <c r="C144" s="39" t="s">
        <v>361</v>
      </c>
      <c r="D144" s="353">
        <v>161</v>
      </c>
      <c r="E144" s="185"/>
      <c r="F144" s="185">
        <v>52</v>
      </c>
      <c r="G144" s="192">
        <v>32.299999999999997</v>
      </c>
      <c r="H144" s="185"/>
      <c r="I144" s="185">
        <v>44</v>
      </c>
      <c r="J144" s="192">
        <v>27.3</v>
      </c>
      <c r="K144" s="185"/>
      <c r="L144" s="185">
        <v>37</v>
      </c>
      <c r="M144" s="192">
        <v>23</v>
      </c>
      <c r="N144" s="185"/>
      <c r="O144" s="185">
        <v>17</v>
      </c>
      <c r="P144" s="192">
        <v>10.6</v>
      </c>
      <c r="Q144" s="185"/>
      <c r="R144" s="185">
        <v>11</v>
      </c>
      <c r="S144" s="192">
        <v>6.8</v>
      </c>
      <c r="T144" s="169"/>
      <c r="U144" s="169"/>
      <c r="V144" s="169"/>
    </row>
    <row r="145" spans="1:22" s="39" customFormat="1" ht="13" x14ac:dyDescent="0.3">
      <c r="A145" s="30"/>
      <c r="D145" s="353"/>
      <c r="E145" s="18"/>
      <c r="F145" s="18"/>
      <c r="G145" s="192"/>
      <c r="H145" s="18"/>
      <c r="I145" s="18"/>
      <c r="J145" s="192"/>
      <c r="K145" s="18"/>
      <c r="L145" s="18"/>
      <c r="M145" s="192"/>
      <c r="N145" s="18"/>
      <c r="O145" s="18"/>
      <c r="P145" s="192"/>
      <c r="Q145" s="18"/>
      <c r="R145" s="18"/>
      <c r="S145" s="192"/>
      <c r="T145" s="169"/>
      <c r="U145" s="169"/>
      <c r="V145" s="169"/>
    </row>
    <row r="146" spans="1:22" s="50" customFormat="1" ht="15" x14ac:dyDescent="0.3">
      <c r="A146" s="30"/>
      <c r="C146" s="50" t="s">
        <v>362</v>
      </c>
      <c r="D146" s="366">
        <v>8980</v>
      </c>
      <c r="E146" s="155"/>
      <c r="F146" s="366">
        <v>2440</v>
      </c>
      <c r="G146" s="191">
        <v>27.1</v>
      </c>
      <c r="H146" s="155"/>
      <c r="I146" s="366">
        <v>2240</v>
      </c>
      <c r="J146" s="191">
        <v>24.9</v>
      </c>
      <c r="K146" s="155"/>
      <c r="L146" s="366">
        <v>2580</v>
      </c>
      <c r="M146" s="191">
        <v>28.7</v>
      </c>
      <c r="N146" s="155"/>
      <c r="O146" s="366">
        <v>1490</v>
      </c>
      <c r="P146" s="191">
        <v>16.600000000000001</v>
      </c>
      <c r="Q146" s="155"/>
      <c r="R146" s="366">
        <v>240</v>
      </c>
      <c r="S146" s="191">
        <v>2.7</v>
      </c>
      <c r="T146" s="235"/>
      <c r="U146" s="235"/>
      <c r="V146" s="235"/>
    </row>
    <row r="147" spans="1:22" s="39" customFormat="1" x14ac:dyDescent="0.25">
      <c r="A147" s="29"/>
      <c r="B147" s="39">
        <v>867</v>
      </c>
      <c r="C147" s="39" t="s">
        <v>363</v>
      </c>
      <c r="D147" s="353">
        <v>105</v>
      </c>
      <c r="E147" s="185"/>
      <c r="F147" s="185">
        <v>40</v>
      </c>
      <c r="G147" s="192">
        <v>38.1</v>
      </c>
      <c r="H147" s="185"/>
      <c r="I147" s="185">
        <v>26</v>
      </c>
      <c r="J147" s="192">
        <v>24.8</v>
      </c>
      <c r="K147" s="185"/>
      <c r="L147" s="185">
        <v>23</v>
      </c>
      <c r="M147" s="192">
        <v>21.9</v>
      </c>
      <c r="N147" s="185"/>
      <c r="O147" s="185">
        <v>16</v>
      </c>
      <c r="P147" s="192">
        <v>15.2</v>
      </c>
      <c r="Q147" s="185"/>
      <c r="R147" s="185">
        <v>0</v>
      </c>
      <c r="S147" s="192">
        <v>0</v>
      </c>
      <c r="T147" s="169"/>
      <c r="U147" s="169"/>
      <c r="V147" s="169"/>
    </row>
    <row r="148" spans="1:22" s="39" customFormat="1" x14ac:dyDescent="0.25">
      <c r="A148" s="29"/>
      <c r="B148" s="39">
        <v>846</v>
      </c>
      <c r="C148" s="39" t="s">
        <v>364</v>
      </c>
      <c r="D148" s="353">
        <v>395</v>
      </c>
      <c r="E148" s="185"/>
      <c r="F148" s="185">
        <v>112</v>
      </c>
      <c r="G148" s="192">
        <v>28.4</v>
      </c>
      <c r="H148" s="185"/>
      <c r="I148" s="185">
        <v>94</v>
      </c>
      <c r="J148" s="192">
        <v>23.8</v>
      </c>
      <c r="K148" s="185"/>
      <c r="L148" s="185">
        <v>105</v>
      </c>
      <c r="M148" s="192">
        <v>26.6</v>
      </c>
      <c r="N148" s="185"/>
      <c r="O148" s="185">
        <v>76</v>
      </c>
      <c r="P148" s="192">
        <v>19.2</v>
      </c>
      <c r="Q148" s="185"/>
      <c r="R148" s="185">
        <v>8</v>
      </c>
      <c r="S148" s="192">
        <v>2</v>
      </c>
      <c r="T148" s="169"/>
      <c r="U148" s="169"/>
      <c r="V148" s="169"/>
    </row>
    <row r="149" spans="1:22" s="39" customFormat="1" x14ac:dyDescent="0.25">
      <c r="A149" s="29"/>
      <c r="B149" s="39">
        <v>825</v>
      </c>
      <c r="C149" s="39" t="s">
        <v>365</v>
      </c>
      <c r="D149" s="353">
        <v>638</v>
      </c>
      <c r="E149" s="185"/>
      <c r="F149" s="185">
        <v>151</v>
      </c>
      <c r="G149" s="192">
        <v>23.7</v>
      </c>
      <c r="H149" s="185"/>
      <c r="I149" s="185">
        <v>182</v>
      </c>
      <c r="J149" s="192">
        <v>28.5</v>
      </c>
      <c r="K149" s="185"/>
      <c r="L149" s="185">
        <v>177</v>
      </c>
      <c r="M149" s="192">
        <v>27.7</v>
      </c>
      <c r="N149" s="185"/>
      <c r="O149" s="185">
        <v>114</v>
      </c>
      <c r="P149" s="192">
        <v>17.899999999999999</v>
      </c>
      <c r="Q149" s="185"/>
      <c r="R149" s="185">
        <v>14</v>
      </c>
      <c r="S149" s="192">
        <v>2.2000000000000002</v>
      </c>
      <c r="T149" s="169"/>
      <c r="U149" s="169"/>
      <c r="V149" s="169"/>
    </row>
    <row r="150" spans="1:22" s="39" customFormat="1" x14ac:dyDescent="0.25">
      <c r="A150" s="29"/>
      <c r="B150" s="39">
        <v>845</v>
      </c>
      <c r="C150" s="39" t="s">
        <v>366</v>
      </c>
      <c r="D150" s="353">
        <v>560</v>
      </c>
      <c r="E150" s="185"/>
      <c r="F150" s="185">
        <v>177</v>
      </c>
      <c r="G150" s="192">
        <v>31.6</v>
      </c>
      <c r="H150" s="185"/>
      <c r="I150" s="185">
        <v>104</v>
      </c>
      <c r="J150" s="192">
        <v>18.600000000000001</v>
      </c>
      <c r="K150" s="185"/>
      <c r="L150" s="185">
        <v>151</v>
      </c>
      <c r="M150" s="192">
        <v>27</v>
      </c>
      <c r="N150" s="185"/>
      <c r="O150" s="185">
        <v>103</v>
      </c>
      <c r="P150" s="192">
        <v>18.399999999999999</v>
      </c>
      <c r="Q150" s="185"/>
      <c r="R150" s="185">
        <v>25</v>
      </c>
      <c r="S150" s="192">
        <v>4.5</v>
      </c>
      <c r="T150" s="169"/>
      <c r="U150" s="169"/>
      <c r="V150" s="169"/>
    </row>
    <row r="151" spans="1:22" s="39" customFormat="1" x14ac:dyDescent="0.25">
      <c r="A151" s="29"/>
      <c r="B151" s="39">
        <v>850</v>
      </c>
      <c r="C151" s="39" t="s">
        <v>367</v>
      </c>
      <c r="D151" s="353">
        <v>1294</v>
      </c>
      <c r="E151" s="185"/>
      <c r="F151" s="185">
        <v>343</v>
      </c>
      <c r="G151" s="192">
        <v>26.5</v>
      </c>
      <c r="H151" s="185"/>
      <c r="I151" s="185">
        <v>314</v>
      </c>
      <c r="J151" s="192">
        <v>24.3</v>
      </c>
      <c r="K151" s="185"/>
      <c r="L151" s="185">
        <v>392</v>
      </c>
      <c r="M151" s="192">
        <v>30.3</v>
      </c>
      <c r="N151" s="185"/>
      <c r="O151" s="185">
        <v>217</v>
      </c>
      <c r="P151" s="192">
        <v>16.8</v>
      </c>
      <c r="Q151" s="185"/>
      <c r="R151" s="185">
        <v>28</v>
      </c>
      <c r="S151" s="192">
        <v>2.2000000000000002</v>
      </c>
      <c r="T151" s="169"/>
      <c r="U151" s="169"/>
      <c r="V151" s="169"/>
    </row>
    <row r="152" spans="1:22" s="39" customFormat="1" x14ac:dyDescent="0.25">
      <c r="A152" s="29"/>
      <c r="B152" s="39">
        <v>921</v>
      </c>
      <c r="C152" s="39" t="s">
        <v>368</v>
      </c>
      <c r="D152" s="353">
        <v>193</v>
      </c>
      <c r="E152" s="185"/>
      <c r="F152" s="185">
        <v>41</v>
      </c>
      <c r="G152" s="192">
        <v>21.2</v>
      </c>
      <c r="H152" s="185"/>
      <c r="I152" s="185">
        <v>46</v>
      </c>
      <c r="J152" s="192">
        <v>23.8</v>
      </c>
      <c r="K152" s="185"/>
      <c r="L152" s="185">
        <v>65</v>
      </c>
      <c r="M152" s="192">
        <v>33.700000000000003</v>
      </c>
      <c r="N152" s="185"/>
      <c r="O152" s="185" t="s">
        <v>250</v>
      </c>
      <c r="P152" s="192" t="s">
        <v>250</v>
      </c>
      <c r="Q152" s="185"/>
      <c r="R152" s="185" t="s">
        <v>250</v>
      </c>
      <c r="S152" s="192" t="s">
        <v>250</v>
      </c>
      <c r="T152" s="169"/>
      <c r="U152" s="169"/>
      <c r="V152" s="169"/>
    </row>
    <row r="153" spans="1:22" s="39" customFormat="1" x14ac:dyDescent="0.25">
      <c r="A153" s="29"/>
      <c r="B153" s="39">
        <v>886</v>
      </c>
      <c r="C153" s="39" t="s">
        <v>369</v>
      </c>
      <c r="D153" s="353">
        <v>1462</v>
      </c>
      <c r="E153" s="185"/>
      <c r="F153" s="185">
        <v>309</v>
      </c>
      <c r="G153" s="192">
        <v>21.1</v>
      </c>
      <c r="H153" s="185"/>
      <c r="I153" s="185">
        <v>430</v>
      </c>
      <c r="J153" s="192">
        <v>29.4</v>
      </c>
      <c r="K153" s="185"/>
      <c r="L153" s="185">
        <v>422</v>
      </c>
      <c r="M153" s="192">
        <v>28.9</v>
      </c>
      <c r="N153" s="185"/>
      <c r="O153" s="185">
        <v>258</v>
      </c>
      <c r="P153" s="192">
        <v>17.600000000000001</v>
      </c>
      <c r="Q153" s="185"/>
      <c r="R153" s="185">
        <v>43</v>
      </c>
      <c r="S153" s="192">
        <v>2.9</v>
      </c>
      <c r="T153" s="169"/>
      <c r="U153" s="169"/>
      <c r="V153" s="169"/>
    </row>
    <row r="154" spans="1:22" s="39" customFormat="1" x14ac:dyDescent="0.25">
      <c r="A154" s="29"/>
      <c r="B154" s="39">
        <v>887</v>
      </c>
      <c r="C154" s="39" t="s">
        <v>370</v>
      </c>
      <c r="D154" s="353">
        <v>344</v>
      </c>
      <c r="E154" s="185"/>
      <c r="F154" s="185">
        <v>80</v>
      </c>
      <c r="G154" s="192">
        <v>23.3</v>
      </c>
      <c r="H154" s="185"/>
      <c r="I154" s="185">
        <v>82</v>
      </c>
      <c r="J154" s="192">
        <v>23.8</v>
      </c>
      <c r="K154" s="185"/>
      <c r="L154" s="185">
        <v>96</v>
      </c>
      <c r="M154" s="192">
        <v>27.9</v>
      </c>
      <c r="N154" s="185"/>
      <c r="O154" s="185">
        <v>66</v>
      </c>
      <c r="P154" s="192">
        <v>19.2</v>
      </c>
      <c r="Q154" s="185"/>
      <c r="R154" s="185">
        <v>20</v>
      </c>
      <c r="S154" s="192">
        <v>5.8</v>
      </c>
      <c r="T154" s="169"/>
      <c r="U154" s="169"/>
      <c r="V154" s="169"/>
    </row>
    <row r="155" spans="1:22" s="39" customFormat="1" x14ac:dyDescent="0.25">
      <c r="A155" s="29"/>
      <c r="B155" s="39">
        <v>826</v>
      </c>
      <c r="C155" s="39" t="s">
        <v>371</v>
      </c>
      <c r="D155" s="353">
        <v>104</v>
      </c>
      <c r="E155" s="185"/>
      <c r="F155" s="185">
        <v>36</v>
      </c>
      <c r="G155" s="192">
        <v>34.6</v>
      </c>
      <c r="H155" s="185"/>
      <c r="I155" s="185">
        <v>24</v>
      </c>
      <c r="J155" s="192">
        <v>23.1</v>
      </c>
      <c r="K155" s="185"/>
      <c r="L155" s="185">
        <v>30</v>
      </c>
      <c r="M155" s="192">
        <v>28.8</v>
      </c>
      <c r="N155" s="185"/>
      <c r="O155" s="185" t="s">
        <v>250</v>
      </c>
      <c r="P155" s="192" t="s">
        <v>250</v>
      </c>
      <c r="Q155" s="185"/>
      <c r="R155" s="185" t="s">
        <v>250</v>
      </c>
      <c r="S155" s="192" t="s">
        <v>250</v>
      </c>
      <c r="T155" s="169"/>
      <c r="U155" s="169"/>
      <c r="V155" s="169"/>
    </row>
    <row r="156" spans="1:22" s="39" customFormat="1" x14ac:dyDescent="0.25">
      <c r="A156" s="29"/>
      <c r="B156" s="39">
        <v>931</v>
      </c>
      <c r="C156" s="39" t="s">
        <v>372</v>
      </c>
      <c r="D156" s="353">
        <v>687</v>
      </c>
      <c r="E156" s="185"/>
      <c r="F156" s="185">
        <v>193</v>
      </c>
      <c r="G156" s="192">
        <v>28.1</v>
      </c>
      <c r="H156" s="185"/>
      <c r="I156" s="185">
        <v>152</v>
      </c>
      <c r="J156" s="192">
        <v>22.1</v>
      </c>
      <c r="K156" s="185"/>
      <c r="L156" s="185">
        <v>184</v>
      </c>
      <c r="M156" s="192">
        <v>26.8</v>
      </c>
      <c r="N156" s="185"/>
      <c r="O156" s="185">
        <v>126</v>
      </c>
      <c r="P156" s="192">
        <v>18.3</v>
      </c>
      <c r="Q156" s="185"/>
      <c r="R156" s="185">
        <v>32</v>
      </c>
      <c r="S156" s="192">
        <v>4.7</v>
      </c>
      <c r="T156" s="169"/>
      <c r="U156" s="169"/>
      <c r="V156" s="169"/>
    </row>
    <row r="157" spans="1:22" s="39" customFormat="1" x14ac:dyDescent="0.25">
      <c r="A157" s="29"/>
      <c r="B157" s="39">
        <v>851</v>
      </c>
      <c r="C157" s="39" t="s">
        <v>373</v>
      </c>
      <c r="D157" s="353">
        <v>286</v>
      </c>
      <c r="E157" s="185"/>
      <c r="F157" s="185">
        <v>69</v>
      </c>
      <c r="G157" s="192">
        <v>24.1</v>
      </c>
      <c r="H157" s="185"/>
      <c r="I157" s="185">
        <v>63</v>
      </c>
      <c r="J157" s="192">
        <v>22</v>
      </c>
      <c r="K157" s="185"/>
      <c r="L157" s="185">
        <v>82</v>
      </c>
      <c r="M157" s="192">
        <v>28.7</v>
      </c>
      <c r="N157" s="185"/>
      <c r="O157" s="185">
        <v>56</v>
      </c>
      <c r="P157" s="192">
        <v>19.600000000000001</v>
      </c>
      <c r="Q157" s="185"/>
      <c r="R157" s="185">
        <v>16</v>
      </c>
      <c r="S157" s="192">
        <v>5.6</v>
      </c>
      <c r="T157" s="169"/>
      <c r="U157" s="169"/>
      <c r="V157" s="169"/>
    </row>
    <row r="158" spans="1:22" s="39" customFormat="1" x14ac:dyDescent="0.25">
      <c r="A158" s="29"/>
      <c r="B158" s="39">
        <v>870</v>
      </c>
      <c r="C158" s="39" t="s">
        <v>374</v>
      </c>
      <c r="D158" s="353">
        <v>290</v>
      </c>
      <c r="E158" s="185"/>
      <c r="F158" s="185">
        <v>73</v>
      </c>
      <c r="G158" s="192">
        <v>25.2</v>
      </c>
      <c r="H158" s="185"/>
      <c r="I158" s="185">
        <v>76</v>
      </c>
      <c r="J158" s="192">
        <v>26.2</v>
      </c>
      <c r="K158" s="185"/>
      <c r="L158" s="185">
        <v>72</v>
      </c>
      <c r="M158" s="192">
        <v>24.8</v>
      </c>
      <c r="N158" s="185"/>
      <c r="O158" s="185">
        <v>61</v>
      </c>
      <c r="P158" s="192">
        <v>21</v>
      </c>
      <c r="Q158" s="185"/>
      <c r="R158" s="185">
        <v>8</v>
      </c>
      <c r="S158" s="192">
        <v>2.8</v>
      </c>
      <c r="T158" s="169"/>
      <c r="U158" s="169"/>
      <c r="V158" s="169"/>
    </row>
    <row r="159" spans="1:22" s="39" customFormat="1" x14ac:dyDescent="0.25">
      <c r="A159" s="29"/>
      <c r="B159" s="39">
        <v>871</v>
      </c>
      <c r="C159" s="39" t="s">
        <v>375</v>
      </c>
      <c r="D159" s="353">
        <v>161</v>
      </c>
      <c r="E159" s="185"/>
      <c r="F159" s="185">
        <v>64</v>
      </c>
      <c r="G159" s="192">
        <v>39.799999999999997</v>
      </c>
      <c r="H159" s="185"/>
      <c r="I159" s="185">
        <v>32</v>
      </c>
      <c r="J159" s="192">
        <v>19.899999999999999</v>
      </c>
      <c r="K159" s="185"/>
      <c r="L159" s="185">
        <v>40</v>
      </c>
      <c r="M159" s="192">
        <v>24.8</v>
      </c>
      <c r="N159" s="185"/>
      <c r="O159" s="185" t="s">
        <v>250</v>
      </c>
      <c r="P159" s="192" t="s">
        <v>250</v>
      </c>
      <c r="Q159" s="185"/>
      <c r="R159" s="185" t="s">
        <v>250</v>
      </c>
      <c r="S159" s="192" t="s">
        <v>250</v>
      </c>
      <c r="T159" s="169"/>
      <c r="U159" s="169"/>
      <c r="V159" s="169"/>
    </row>
    <row r="160" spans="1:22" s="39" customFormat="1" x14ac:dyDescent="0.25">
      <c r="A160" s="29"/>
      <c r="B160" s="39">
        <v>852</v>
      </c>
      <c r="C160" s="39" t="s">
        <v>376</v>
      </c>
      <c r="D160" s="353">
        <v>324</v>
      </c>
      <c r="E160" s="185"/>
      <c r="F160" s="185">
        <v>88</v>
      </c>
      <c r="G160" s="192">
        <v>27.2</v>
      </c>
      <c r="H160" s="185"/>
      <c r="I160" s="185">
        <v>102</v>
      </c>
      <c r="J160" s="192">
        <v>31.5</v>
      </c>
      <c r="K160" s="185"/>
      <c r="L160" s="185">
        <v>88</v>
      </c>
      <c r="M160" s="192">
        <v>27.2</v>
      </c>
      <c r="N160" s="185"/>
      <c r="O160" s="185" t="s">
        <v>250</v>
      </c>
      <c r="P160" s="192" t="s">
        <v>250</v>
      </c>
      <c r="Q160" s="185"/>
      <c r="R160" s="185" t="s">
        <v>250</v>
      </c>
      <c r="S160" s="192" t="s">
        <v>250</v>
      </c>
      <c r="T160" s="169"/>
      <c r="U160" s="169"/>
      <c r="V160" s="169"/>
    </row>
    <row r="161" spans="1:22" s="39" customFormat="1" x14ac:dyDescent="0.25">
      <c r="A161" s="29"/>
      <c r="B161" s="39">
        <v>936</v>
      </c>
      <c r="C161" s="39" t="s">
        <v>377</v>
      </c>
      <c r="D161" s="353">
        <v>996</v>
      </c>
      <c r="E161" s="185"/>
      <c r="F161" s="185">
        <v>336</v>
      </c>
      <c r="G161" s="192">
        <v>33.700000000000003</v>
      </c>
      <c r="H161" s="185"/>
      <c r="I161" s="185">
        <v>255</v>
      </c>
      <c r="J161" s="192">
        <v>25.6</v>
      </c>
      <c r="K161" s="185"/>
      <c r="L161" s="185">
        <v>258</v>
      </c>
      <c r="M161" s="192">
        <v>25.9</v>
      </c>
      <c r="N161" s="185"/>
      <c r="O161" s="185">
        <v>127</v>
      </c>
      <c r="P161" s="192">
        <v>12.8</v>
      </c>
      <c r="Q161" s="185"/>
      <c r="R161" s="185">
        <v>20</v>
      </c>
      <c r="S161" s="192">
        <v>2</v>
      </c>
      <c r="T161" s="169"/>
      <c r="U161" s="169"/>
      <c r="V161" s="169"/>
    </row>
    <row r="162" spans="1:22" s="39" customFormat="1" x14ac:dyDescent="0.25">
      <c r="A162" s="29"/>
      <c r="B162" s="39">
        <v>869</v>
      </c>
      <c r="C162" s="39" t="s">
        <v>378</v>
      </c>
      <c r="D162" s="353">
        <v>168</v>
      </c>
      <c r="E162" s="185"/>
      <c r="F162" s="185">
        <v>75</v>
      </c>
      <c r="G162" s="192">
        <v>44.6</v>
      </c>
      <c r="H162" s="185"/>
      <c r="I162" s="185">
        <v>25</v>
      </c>
      <c r="J162" s="192">
        <v>14.9</v>
      </c>
      <c r="K162" s="185"/>
      <c r="L162" s="185">
        <v>58</v>
      </c>
      <c r="M162" s="192">
        <v>34.5</v>
      </c>
      <c r="N162" s="185"/>
      <c r="O162" s="185" t="s">
        <v>250</v>
      </c>
      <c r="P162" s="192" t="s">
        <v>250</v>
      </c>
      <c r="Q162" s="185"/>
      <c r="R162" s="185" t="s">
        <v>250</v>
      </c>
      <c r="S162" s="192" t="s">
        <v>250</v>
      </c>
      <c r="T162" s="169"/>
      <c r="U162" s="169"/>
      <c r="V162" s="169"/>
    </row>
    <row r="163" spans="1:22" s="39" customFormat="1" x14ac:dyDescent="0.25">
      <c r="A163" s="29"/>
      <c r="B163" s="39">
        <v>938</v>
      </c>
      <c r="C163" s="39" t="s">
        <v>379</v>
      </c>
      <c r="D163" s="353">
        <v>775</v>
      </c>
      <c r="E163" s="185"/>
      <c r="F163" s="185">
        <v>183</v>
      </c>
      <c r="G163" s="192">
        <v>23.6</v>
      </c>
      <c r="H163" s="185"/>
      <c r="I163" s="185">
        <v>188</v>
      </c>
      <c r="J163" s="192">
        <v>24.3</v>
      </c>
      <c r="K163" s="185"/>
      <c r="L163" s="185">
        <v>280</v>
      </c>
      <c r="M163" s="192">
        <v>36.1</v>
      </c>
      <c r="N163" s="185"/>
      <c r="O163" s="185">
        <v>111</v>
      </c>
      <c r="P163" s="192">
        <v>14.3</v>
      </c>
      <c r="Q163" s="185"/>
      <c r="R163" s="185">
        <v>13</v>
      </c>
      <c r="S163" s="192">
        <v>1.7</v>
      </c>
      <c r="T163" s="169"/>
      <c r="U163" s="169"/>
      <c r="V163" s="169"/>
    </row>
    <row r="164" spans="1:22" s="39" customFormat="1" x14ac:dyDescent="0.25">
      <c r="A164" s="29"/>
      <c r="B164" s="39">
        <v>868</v>
      </c>
      <c r="C164" s="39" t="s">
        <v>380</v>
      </c>
      <c r="D164" s="353">
        <v>74</v>
      </c>
      <c r="E164" s="185"/>
      <c r="F164" s="185">
        <v>19</v>
      </c>
      <c r="G164" s="192">
        <v>25.7</v>
      </c>
      <c r="H164" s="185"/>
      <c r="I164" s="185" t="s">
        <v>250</v>
      </c>
      <c r="J164" s="192" t="s">
        <v>250</v>
      </c>
      <c r="K164" s="185"/>
      <c r="L164" s="185">
        <v>22</v>
      </c>
      <c r="M164" s="192">
        <v>29.7</v>
      </c>
      <c r="N164" s="185"/>
      <c r="O164" s="185">
        <v>21</v>
      </c>
      <c r="P164" s="192">
        <v>28.4</v>
      </c>
      <c r="Q164" s="185"/>
      <c r="R164" s="185" t="s">
        <v>250</v>
      </c>
      <c r="S164" s="192" t="s">
        <v>250</v>
      </c>
      <c r="T164" s="169"/>
      <c r="U164" s="169"/>
      <c r="V164" s="169"/>
    </row>
    <row r="165" spans="1:22" s="39" customFormat="1" x14ac:dyDescent="0.25">
      <c r="A165" s="29"/>
      <c r="B165" s="39">
        <v>872</v>
      </c>
      <c r="C165" s="39" t="s">
        <v>381</v>
      </c>
      <c r="D165" s="353">
        <v>126</v>
      </c>
      <c r="E165" s="185"/>
      <c r="F165" s="185">
        <v>48</v>
      </c>
      <c r="G165" s="192">
        <v>38.1</v>
      </c>
      <c r="H165" s="185"/>
      <c r="I165" s="185">
        <v>31</v>
      </c>
      <c r="J165" s="192">
        <v>24.6</v>
      </c>
      <c r="K165" s="185"/>
      <c r="L165" s="185">
        <v>30</v>
      </c>
      <c r="M165" s="192">
        <v>23.8</v>
      </c>
      <c r="N165" s="185"/>
      <c r="O165" s="185">
        <v>17</v>
      </c>
      <c r="P165" s="192">
        <v>13.5</v>
      </c>
      <c r="Q165" s="185"/>
      <c r="R165" s="185">
        <v>0</v>
      </c>
      <c r="S165" s="192">
        <v>0</v>
      </c>
      <c r="T165" s="169"/>
      <c r="U165" s="169"/>
      <c r="V165" s="169"/>
    </row>
    <row r="166" spans="1:22" s="39" customFormat="1" x14ac:dyDescent="0.25">
      <c r="A166" s="29"/>
      <c r="D166" s="353"/>
      <c r="E166" s="18"/>
      <c r="F166" s="18"/>
      <c r="G166" s="192"/>
      <c r="H166" s="18"/>
      <c r="I166" s="18"/>
      <c r="J166" s="192"/>
      <c r="K166" s="18"/>
      <c r="L166" s="18"/>
      <c r="M166" s="192"/>
      <c r="N166" s="18"/>
      <c r="O166" s="18"/>
      <c r="P166" s="192"/>
      <c r="Q166" s="18"/>
      <c r="R166" s="18"/>
      <c r="S166" s="192"/>
      <c r="T166" s="169"/>
      <c r="U166" s="169"/>
      <c r="V166" s="169"/>
    </row>
    <row r="167" spans="1:22" s="50" customFormat="1" ht="15" x14ac:dyDescent="0.3">
      <c r="A167" s="30"/>
      <c r="C167" s="50" t="s">
        <v>382</v>
      </c>
      <c r="D167" s="366">
        <v>4610</v>
      </c>
      <c r="E167" s="155"/>
      <c r="F167" s="366">
        <v>1430</v>
      </c>
      <c r="G167" s="191">
        <v>31</v>
      </c>
      <c r="H167" s="155"/>
      <c r="I167" s="366">
        <v>1210</v>
      </c>
      <c r="J167" s="191">
        <v>26.3</v>
      </c>
      <c r="K167" s="155"/>
      <c r="L167" s="366">
        <v>1300</v>
      </c>
      <c r="M167" s="191">
        <v>28.2</v>
      </c>
      <c r="N167" s="155"/>
      <c r="O167" s="366">
        <v>600</v>
      </c>
      <c r="P167" s="191">
        <v>12.9</v>
      </c>
      <c r="Q167" s="155"/>
      <c r="R167" s="366">
        <v>70</v>
      </c>
      <c r="S167" s="191">
        <v>1.6</v>
      </c>
      <c r="T167" s="235"/>
      <c r="U167" s="235"/>
      <c r="V167" s="235"/>
    </row>
    <row r="168" spans="1:22" s="39" customFormat="1" x14ac:dyDescent="0.25">
      <c r="A168" s="29"/>
      <c r="B168" s="39">
        <v>800</v>
      </c>
      <c r="C168" s="39" t="s">
        <v>383</v>
      </c>
      <c r="D168" s="353">
        <v>173</v>
      </c>
      <c r="E168" s="185"/>
      <c r="F168" s="185">
        <v>27</v>
      </c>
      <c r="G168" s="192">
        <v>15.6</v>
      </c>
      <c r="H168" s="185"/>
      <c r="I168" s="185">
        <v>37</v>
      </c>
      <c r="J168" s="192">
        <v>21.4</v>
      </c>
      <c r="K168" s="185"/>
      <c r="L168" s="185">
        <v>65</v>
      </c>
      <c r="M168" s="192">
        <v>37.6</v>
      </c>
      <c r="N168" s="185"/>
      <c r="O168" s="185">
        <v>36</v>
      </c>
      <c r="P168" s="192">
        <v>20.8</v>
      </c>
      <c r="Q168" s="185"/>
      <c r="R168" s="185">
        <v>8</v>
      </c>
      <c r="S168" s="192">
        <v>4.5999999999999996</v>
      </c>
      <c r="T168" s="169"/>
      <c r="U168" s="169"/>
      <c r="V168" s="169"/>
    </row>
    <row r="169" spans="1:22" s="39" customFormat="1" x14ac:dyDescent="0.25">
      <c r="A169" s="29"/>
      <c r="B169" s="39">
        <v>837</v>
      </c>
      <c r="C169" s="39" t="s">
        <v>384</v>
      </c>
      <c r="D169" s="353">
        <v>181</v>
      </c>
      <c r="E169" s="185"/>
      <c r="F169" s="185">
        <v>79</v>
      </c>
      <c r="G169" s="192">
        <v>43.6</v>
      </c>
      <c r="H169" s="185"/>
      <c r="I169" s="185">
        <v>63</v>
      </c>
      <c r="J169" s="192">
        <v>34.799999999999997</v>
      </c>
      <c r="K169" s="185"/>
      <c r="L169" s="185">
        <v>31</v>
      </c>
      <c r="M169" s="192">
        <v>17.100000000000001</v>
      </c>
      <c r="N169" s="185"/>
      <c r="O169" s="185" t="s">
        <v>250</v>
      </c>
      <c r="P169" s="192" t="s">
        <v>250</v>
      </c>
      <c r="Q169" s="185"/>
      <c r="R169" s="185" t="s">
        <v>250</v>
      </c>
      <c r="S169" s="192" t="s">
        <v>250</v>
      </c>
      <c r="T169" s="169"/>
      <c r="U169" s="169"/>
      <c r="V169" s="169"/>
    </row>
    <row r="170" spans="1:22" s="39" customFormat="1" x14ac:dyDescent="0.25">
      <c r="A170" s="29"/>
      <c r="B170" s="39">
        <v>801</v>
      </c>
      <c r="C170" s="39" t="s">
        <v>385</v>
      </c>
      <c r="D170" s="353">
        <v>369</v>
      </c>
      <c r="E170" s="185"/>
      <c r="F170" s="185">
        <v>129</v>
      </c>
      <c r="G170" s="192">
        <v>35</v>
      </c>
      <c r="H170" s="185"/>
      <c r="I170" s="185">
        <v>86</v>
      </c>
      <c r="J170" s="192">
        <v>23.3</v>
      </c>
      <c r="K170" s="185"/>
      <c r="L170" s="185">
        <v>94</v>
      </c>
      <c r="M170" s="192">
        <v>25.5</v>
      </c>
      <c r="N170" s="185"/>
      <c r="O170" s="185" t="s">
        <v>250</v>
      </c>
      <c r="P170" s="192" t="s">
        <v>250</v>
      </c>
      <c r="Q170" s="185"/>
      <c r="R170" s="185" t="s">
        <v>250</v>
      </c>
      <c r="S170" s="192" t="s">
        <v>250</v>
      </c>
      <c r="T170" s="169"/>
      <c r="U170" s="169"/>
      <c r="V170" s="169"/>
    </row>
    <row r="171" spans="1:22" s="39" customFormat="1" x14ac:dyDescent="0.25">
      <c r="A171" s="29"/>
      <c r="B171" s="39">
        <v>908</v>
      </c>
      <c r="C171" s="39" t="s">
        <v>386</v>
      </c>
      <c r="D171" s="353">
        <v>385</v>
      </c>
      <c r="E171" s="185"/>
      <c r="F171" s="185">
        <v>135</v>
      </c>
      <c r="G171" s="192">
        <v>35.1</v>
      </c>
      <c r="H171" s="185"/>
      <c r="I171" s="185">
        <v>112</v>
      </c>
      <c r="J171" s="192">
        <v>29.1</v>
      </c>
      <c r="K171" s="185"/>
      <c r="L171" s="185">
        <v>71</v>
      </c>
      <c r="M171" s="192">
        <v>18.399999999999999</v>
      </c>
      <c r="N171" s="185"/>
      <c r="O171" s="185">
        <v>56</v>
      </c>
      <c r="P171" s="192">
        <v>14.5</v>
      </c>
      <c r="Q171" s="185"/>
      <c r="R171" s="185">
        <v>11</v>
      </c>
      <c r="S171" s="192">
        <v>2.9</v>
      </c>
      <c r="T171" s="169"/>
      <c r="U171" s="169"/>
      <c r="V171" s="169"/>
    </row>
    <row r="172" spans="1:22" s="39" customFormat="1" x14ac:dyDescent="0.25">
      <c r="A172" s="29"/>
      <c r="B172" s="39">
        <v>878</v>
      </c>
      <c r="C172" s="39" t="s">
        <v>387</v>
      </c>
      <c r="D172" s="353">
        <v>483</v>
      </c>
      <c r="E172" s="185"/>
      <c r="F172" s="185">
        <v>161</v>
      </c>
      <c r="G172" s="192">
        <v>33.299999999999997</v>
      </c>
      <c r="H172" s="185"/>
      <c r="I172" s="185">
        <v>116</v>
      </c>
      <c r="J172" s="192">
        <v>24</v>
      </c>
      <c r="K172" s="185"/>
      <c r="L172" s="185">
        <v>141</v>
      </c>
      <c r="M172" s="192">
        <v>29.2</v>
      </c>
      <c r="N172" s="185"/>
      <c r="O172" s="185">
        <v>55</v>
      </c>
      <c r="P172" s="192">
        <v>11.4</v>
      </c>
      <c r="Q172" s="185"/>
      <c r="R172" s="185">
        <v>10</v>
      </c>
      <c r="S172" s="192">
        <v>2.1</v>
      </c>
      <c r="T172" s="169"/>
      <c r="U172" s="169"/>
      <c r="V172" s="169"/>
    </row>
    <row r="173" spans="1:22" s="39" customFormat="1" x14ac:dyDescent="0.25">
      <c r="A173" s="29"/>
      <c r="B173" s="39">
        <v>835</v>
      </c>
      <c r="C173" s="39" t="s">
        <v>388</v>
      </c>
      <c r="D173" s="353">
        <v>244</v>
      </c>
      <c r="E173" s="185"/>
      <c r="F173" s="185">
        <v>68</v>
      </c>
      <c r="G173" s="192">
        <v>27.9</v>
      </c>
      <c r="H173" s="185"/>
      <c r="I173" s="185">
        <v>65</v>
      </c>
      <c r="J173" s="192">
        <v>26.6</v>
      </c>
      <c r="K173" s="185"/>
      <c r="L173" s="185">
        <v>68</v>
      </c>
      <c r="M173" s="192">
        <v>27.9</v>
      </c>
      <c r="N173" s="185"/>
      <c r="O173" s="185">
        <v>37</v>
      </c>
      <c r="P173" s="192">
        <v>15.2</v>
      </c>
      <c r="Q173" s="185"/>
      <c r="R173" s="185">
        <v>6</v>
      </c>
      <c r="S173" s="192">
        <v>2.5</v>
      </c>
      <c r="T173" s="169"/>
      <c r="U173" s="169"/>
      <c r="V173" s="169"/>
    </row>
    <row r="174" spans="1:22" s="39" customFormat="1" x14ac:dyDescent="0.25">
      <c r="A174" s="29"/>
      <c r="B174" s="39">
        <v>916</v>
      </c>
      <c r="C174" s="39" t="s">
        <v>389</v>
      </c>
      <c r="D174" s="353">
        <v>653</v>
      </c>
      <c r="E174" s="185"/>
      <c r="F174" s="185">
        <v>183</v>
      </c>
      <c r="G174" s="192">
        <v>28</v>
      </c>
      <c r="H174" s="185"/>
      <c r="I174" s="185">
        <v>193</v>
      </c>
      <c r="J174" s="192">
        <v>29.6</v>
      </c>
      <c r="K174" s="185"/>
      <c r="L174" s="185">
        <v>205</v>
      </c>
      <c r="M174" s="192">
        <v>31.4</v>
      </c>
      <c r="N174" s="185"/>
      <c r="O174" s="185">
        <v>63</v>
      </c>
      <c r="P174" s="192">
        <v>9.6</v>
      </c>
      <c r="Q174" s="185"/>
      <c r="R174" s="185">
        <v>9</v>
      </c>
      <c r="S174" s="192">
        <v>1.4</v>
      </c>
      <c r="T174" s="169"/>
      <c r="U174" s="169"/>
      <c r="V174" s="169"/>
    </row>
    <row r="175" spans="1:22" s="39" customFormat="1" x14ac:dyDescent="0.25">
      <c r="A175" s="29"/>
      <c r="B175" s="39">
        <v>420</v>
      </c>
      <c r="C175" s="39" t="s">
        <v>390</v>
      </c>
      <c r="D175" s="353" t="s">
        <v>250</v>
      </c>
      <c r="E175" s="185"/>
      <c r="F175" s="185" t="s">
        <v>250</v>
      </c>
      <c r="G175" s="192" t="s">
        <v>250</v>
      </c>
      <c r="H175" s="185"/>
      <c r="I175" s="185">
        <v>0</v>
      </c>
      <c r="J175" s="192">
        <v>0</v>
      </c>
      <c r="K175" s="185"/>
      <c r="L175" s="185">
        <v>0</v>
      </c>
      <c r="M175" s="192">
        <v>0</v>
      </c>
      <c r="N175" s="185"/>
      <c r="O175" s="185" t="s">
        <v>250</v>
      </c>
      <c r="P175" s="192" t="s">
        <v>250</v>
      </c>
      <c r="Q175" s="185"/>
      <c r="R175" s="185">
        <v>0</v>
      </c>
      <c r="S175" s="192">
        <v>0</v>
      </c>
      <c r="T175" s="169"/>
      <c r="U175" s="169"/>
      <c r="V175" s="169"/>
    </row>
    <row r="176" spans="1:22" s="39" customFormat="1" x14ac:dyDescent="0.25">
      <c r="A176" s="29"/>
      <c r="B176" s="39">
        <v>802</v>
      </c>
      <c r="C176" s="39" t="s">
        <v>391</v>
      </c>
      <c r="D176" s="353">
        <v>137</v>
      </c>
      <c r="E176" s="185"/>
      <c r="F176" s="185">
        <v>66</v>
      </c>
      <c r="G176" s="192">
        <v>48.2</v>
      </c>
      <c r="H176" s="185"/>
      <c r="I176" s="185">
        <v>32</v>
      </c>
      <c r="J176" s="192">
        <v>23.4</v>
      </c>
      <c r="K176" s="185"/>
      <c r="L176" s="185">
        <v>25</v>
      </c>
      <c r="M176" s="192">
        <v>18.2</v>
      </c>
      <c r="N176" s="185"/>
      <c r="O176" s="185">
        <v>14</v>
      </c>
      <c r="P176" s="192">
        <v>10.199999999999999</v>
      </c>
      <c r="Q176" s="185"/>
      <c r="R176" s="185">
        <v>0</v>
      </c>
      <c r="S176" s="192">
        <v>0</v>
      </c>
      <c r="T176" s="169"/>
      <c r="U176" s="169"/>
      <c r="V176" s="169"/>
    </row>
    <row r="177" spans="1:22" s="39" customFormat="1" x14ac:dyDescent="0.25">
      <c r="A177" s="29"/>
      <c r="B177" s="39">
        <v>879</v>
      </c>
      <c r="C177" s="39" t="s">
        <v>392</v>
      </c>
      <c r="D177" s="353">
        <v>335</v>
      </c>
      <c r="E177" s="185"/>
      <c r="F177" s="185">
        <v>100</v>
      </c>
      <c r="G177" s="192">
        <v>29.9</v>
      </c>
      <c r="H177" s="185"/>
      <c r="I177" s="185">
        <v>74</v>
      </c>
      <c r="J177" s="192">
        <v>22.1</v>
      </c>
      <c r="K177" s="185"/>
      <c r="L177" s="185">
        <v>111</v>
      </c>
      <c r="M177" s="192">
        <v>33.1</v>
      </c>
      <c r="N177" s="185"/>
      <c r="O177" s="185">
        <v>50</v>
      </c>
      <c r="P177" s="192">
        <v>14.9</v>
      </c>
      <c r="Q177" s="185"/>
      <c r="R177" s="185">
        <v>0</v>
      </c>
      <c r="S177" s="192">
        <v>0</v>
      </c>
      <c r="T177" s="169"/>
      <c r="U177" s="169"/>
      <c r="V177" s="169"/>
    </row>
    <row r="178" spans="1:22" s="39" customFormat="1" x14ac:dyDescent="0.25">
      <c r="A178" s="29"/>
      <c r="B178" s="39">
        <v>836</v>
      </c>
      <c r="C178" s="39" t="s">
        <v>393</v>
      </c>
      <c r="D178" s="353">
        <v>119</v>
      </c>
      <c r="E178" s="185"/>
      <c r="F178" s="185">
        <v>29</v>
      </c>
      <c r="G178" s="192">
        <v>24.4</v>
      </c>
      <c r="H178" s="185"/>
      <c r="I178" s="185">
        <v>41</v>
      </c>
      <c r="J178" s="192">
        <v>34.5</v>
      </c>
      <c r="K178" s="185"/>
      <c r="L178" s="185">
        <v>45</v>
      </c>
      <c r="M178" s="192">
        <v>37.799999999999997</v>
      </c>
      <c r="N178" s="185"/>
      <c r="O178" s="185" t="s">
        <v>250</v>
      </c>
      <c r="P178" s="192" t="s">
        <v>250</v>
      </c>
      <c r="Q178" s="185"/>
      <c r="R178" s="185" t="s">
        <v>250</v>
      </c>
      <c r="S178" s="192" t="s">
        <v>250</v>
      </c>
      <c r="T178" s="169"/>
      <c r="U178" s="169"/>
      <c r="V178" s="169"/>
    </row>
    <row r="179" spans="1:22" s="39" customFormat="1" x14ac:dyDescent="0.25">
      <c r="A179" s="29"/>
      <c r="B179" s="39">
        <v>933</v>
      </c>
      <c r="C179" s="39" t="s">
        <v>394</v>
      </c>
      <c r="D179" s="353">
        <v>428</v>
      </c>
      <c r="E179" s="185"/>
      <c r="F179" s="185">
        <v>123</v>
      </c>
      <c r="G179" s="192">
        <v>28.7</v>
      </c>
      <c r="H179" s="185"/>
      <c r="I179" s="185">
        <v>103</v>
      </c>
      <c r="J179" s="192">
        <v>24.1</v>
      </c>
      <c r="K179" s="185"/>
      <c r="L179" s="185">
        <v>132</v>
      </c>
      <c r="M179" s="192">
        <v>30.8</v>
      </c>
      <c r="N179" s="185"/>
      <c r="O179" s="185" t="s">
        <v>250</v>
      </c>
      <c r="P179" s="192" t="s">
        <v>250</v>
      </c>
      <c r="Q179" s="185"/>
      <c r="R179" s="185" t="s">
        <v>250</v>
      </c>
      <c r="S179" s="192" t="s">
        <v>250</v>
      </c>
      <c r="T179" s="169"/>
      <c r="U179" s="169"/>
      <c r="V179" s="169"/>
    </row>
    <row r="180" spans="1:22" s="39" customFormat="1" x14ac:dyDescent="0.25">
      <c r="A180" s="29"/>
      <c r="B180" s="39">
        <v>803</v>
      </c>
      <c r="C180" s="39" t="s">
        <v>395</v>
      </c>
      <c r="D180" s="353">
        <v>239</v>
      </c>
      <c r="E180" s="185"/>
      <c r="F180" s="185">
        <v>69</v>
      </c>
      <c r="G180" s="192">
        <v>28.9</v>
      </c>
      <c r="H180" s="185"/>
      <c r="I180" s="185">
        <v>69</v>
      </c>
      <c r="J180" s="192">
        <v>28.9</v>
      </c>
      <c r="K180" s="185"/>
      <c r="L180" s="185">
        <v>74</v>
      </c>
      <c r="M180" s="192">
        <v>31</v>
      </c>
      <c r="N180" s="185"/>
      <c r="O180" s="185" t="s">
        <v>250</v>
      </c>
      <c r="P180" s="192" t="s">
        <v>250</v>
      </c>
      <c r="Q180" s="185"/>
      <c r="R180" s="185" t="s">
        <v>250</v>
      </c>
      <c r="S180" s="192" t="s">
        <v>250</v>
      </c>
      <c r="T180" s="169"/>
      <c r="U180" s="169"/>
      <c r="V180" s="169"/>
    </row>
    <row r="181" spans="1:22" s="39" customFormat="1" x14ac:dyDescent="0.25">
      <c r="A181" s="29"/>
      <c r="B181" s="39">
        <v>866</v>
      </c>
      <c r="C181" s="39" t="s">
        <v>396</v>
      </c>
      <c r="D181" s="353">
        <v>362</v>
      </c>
      <c r="E181" s="185"/>
      <c r="F181" s="185">
        <v>100</v>
      </c>
      <c r="G181" s="192">
        <v>27.6</v>
      </c>
      <c r="H181" s="185"/>
      <c r="I181" s="185">
        <v>117</v>
      </c>
      <c r="J181" s="192">
        <v>32.299999999999997</v>
      </c>
      <c r="K181" s="185"/>
      <c r="L181" s="185">
        <v>96</v>
      </c>
      <c r="M181" s="192">
        <v>26.5</v>
      </c>
      <c r="N181" s="185"/>
      <c r="O181" s="185" t="s">
        <v>250</v>
      </c>
      <c r="P181" s="192" t="s">
        <v>250</v>
      </c>
      <c r="Q181" s="185"/>
      <c r="R181" s="185" t="s">
        <v>250</v>
      </c>
      <c r="S181" s="192" t="s">
        <v>250</v>
      </c>
      <c r="T181" s="169"/>
      <c r="U181" s="169"/>
      <c r="V181" s="169"/>
    </row>
    <row r="182" spans="1:22" s="39" customFormat="1" x14ac:dyDescent="0.25">
      <c r="A182" s="29"/>
      <c r="B182" s="39">
        <v>880</v>
      </c>
      <c r="C182" s="39" t="s">
        <v>397</v>
      </c>
      <c r="D182" s="353">
        <v>141</v>
      </c>
      <c r="E182" s="185"/>
      <c r="F182" s="185">
        <v>56</v>
      </c>
      <c r="G182" s="192">
        <v>39.700000000000003</v>
      </c>
      <c r="H182" s="185"/>
      <c r="I182" s="185">
        <v>19</v>
      </c>
      <c r="J182" s="192">
        <v>13.5</v>
      </c>
      <c r="K182" s="185"/>
      <c r="L182" s="185">
        <v>53</v>
      </c>
      <c r="M182" s="192">
        <v>37.6</v>
      </c>
      <c r="N182" s="185"/>
      <c r="O182" s="185">
        <v>13</v>
      </c>
      <c r="P182" s="192">
        <v>9.1999999999999993</v>
      </c>
      <c r="Q182" s="185"/>
      <c r="R182" s="185">
        <v>0</v>
      </c>
      <c r="S182" s="192">
        <v>0</v>
      </c>
      <c r="T182" s="169"/>
      <c r="U182" s="169"/>
      <c r="V182" s="169"/>
    </row>
    <row r="183" spans="1:22" s="39" customFormat="1" x14ac:dyDescent="0.25">
      <c r="A183" s="29"/>
      <c r="B183" s="53">
        <v>865</v>
      </c>
      <c r="C183" s="53" t="s">
        <v>398</v>
      </c>
      <c r="D183" s="354">
        <v>359</v>
      </c>
      <c r="E183" s="187"/>
      <c r="F183" s="187">
        <v>106</v>
      </c>
      <c r="G183" s="193">
        <v>29.5</v>
      </c>
      <c r="H183" s="187"/>
      <c r="I183" s="187">
        <v>85</v>
      </c>
      <c r="J183" s="193">
        <v>23.7</v>
      </c>
      <c r="K183" s="187"/>
      <c r="L183" s="187">
        <v>88</v>
      </c>
      <c r="M183" s="193">
        <v>24.5</v>
      </c>
      <c r="N183" s="187"/>
      <c r="O183" s="187">
        <v>66</v>
      </c>
      <c r="P183" s="193">
        <v>18.399999999999999</v>
      </c>
      <c r="Q183" s="187"/>
      <c r="R183" s="187">
        <v>14</v>
      </c>
      <c r="S183" s="193">
        <v>3.9</v>
      </c>
      <c r="T183" s="169"/>
      <c r="U183" s="169"/>
      <c r="V183" s="169"/>
    </row>
    <row r="184" spans="1:22" s="39" customFormat="1" ht="15" customHeight="1" x14ac:dyDescent="0.25">
      <c r="A184" s="29"/>
      <c r="D184" s="13"/>
      <c r="E184" s="21"/>
      <c r="F184" s="13"/>
      <c r="G184" s="194"/>
      <c r="H184" s="21"/>
      <c r="I184" s="13"/>
      <c r="J184" s="194"/>
      <c r="K184" s="21"/>
      <c r="L184" s="13"/>
      <c r="M184" s="194"/>
      <c r="N184" s="21"/>
      <c r="O184" s="13"/>
      <c r="P184" s="194"/>
      <c r="Q184" s="21"/>
      <c r="R184" s="13"/>
      <c r="S184" s="214" t="s">
        <v>100</v>
      </c>
    </row>
    <row r="185" spans="1:22" s="39" customFormat="1" ht="15" customHeight="1" x14ac:dyDescent="0.3">
      <c r="A185" s="29"/>
      <c r="B185" s="30" t="s">
        <v>101</v>
      </c>
      <c r="C185" s="36"/>
      <c r="E185" s="36"/>
      <c r="F185" s="182"/>
      <c r="H185" s="36"/>
      <c r="I185" s="182"/>
      <c r="K185" s="36"/>
      <c r="L185" s="182"/>
      <c r="N185" s="36"/>
      <c r="O185" s="182"/>
      <c r="Q185" s="36"/>
      <c r="R185" s="182"/>
    </row>
    <row r="186" spans="1:22" s="39" customFormat="1" ht="15" customHeight="1" x14ac:dyDescent="0.25">
      <c r="A186" s="29"/>
      <c r="B186" s="485" t="s">
        <v>659</v>
      </c>
      <c r="C186" s="485"/>
      <c r="D186" s="485"/>
      <c r="E186" s="485"/>
      <c r="F186" s="485"/>
      <c r="G186" s="485"/>
      <c r="H186" s="485"/>
      <c r="I186" s="485"/>
      <c r="J186" s="485"/>
      <c r="K186" s="485"/>
      <c r="L186" s="485"/>
      <c r="M186" s="485"/>
      <c r="N186" s="485"/>
      <c r="O186" s="485"/>
      <c r="P186" s="485"/>
      <c r="Q186" s="485"/>
      <c r="R186" s="485"/>
    </row>
    <row r="187" spans="1:22" s="39" customFormat="1" x14ac:dyDescent="0.25">
      <c r="A187" s="29"/>
      <c r="B187" s="154" t="s">
        <v>660</v>
      </c>
      <c r="C187" s="154"/>
      <c r="D187" s="154"/>
      <c r="E187" s="154"/>
      <c r="F187" s="154"/>
      <c r="G187" s="154"/>
      <c r="H187" s="154"/>
      <c r="I187" s="154"/>
      <c r="J187" s="154"/>
      <c r="K187" s="154"/>
      <c r="L187" s="154"/>
      <c r="M187" s="154"/>
      <c r="N187" s="154"/>
      <c r="O187" s="154"/>
      <c r="P187" s="154"/>
      <c r="Q187" s="154"/>
      <c r="R187" s="154"/>
    </row>
    <row r="188" spans="1:22" s="39" customFormat="1" ht="15" customHeight="1" x14ac:dyDescent="0.25">
      <c r="A188" s="29"/>
      <c r="B188" s="51"/>
      <c r="C188" s="51"/>
      <c r="D188" s="51"/>
      <c r="E188" s="51"/>
      <c r="F188" s="51"/>
      <c r="G188" s="51"/>
      <c r="H188" s="51"/>
      <c r="I188" s="51"/>
      <c r="J188" s="51"/>
      <c r="K188" s="51"/>
      <c r="L188" s="51"/>
      <c r="M188" s="51"/>
      <c r="N188" s="51"/>
      <c r="O188" s="51"/>
      <c r="P188" s="51"/>
      <c r="Q188" s="51"/>
      <c r="R188" s="51"/>
    </row>
    <row r="189" spans="1:22" x14ac:dyDescent="0.25">
      <c r="B189" s="485" t="s">
        <v>442</v>
      </c>
      <c r="C189" s="485"/>
      <c r="D189" s="485"/>
      <c r="E189" s="485"/>
      <c r="F189" s="485"/>
      <c r="G189" s="485"/>
      <c r="H189" s="485"/>
      <c r="I189" s="485"/>
      <c r="J189" s="485"/>
      <c r="K189" s="485"/>
      <c r="L189" s="485"/>
      <c r="M189" s="485"/>
      <c r="N189" s="485"/>
      <c r="O189" s="485"/>
      <c r="P189" s="485"/>
      <c r="Q189" s="485"/>
      <c r="R189" s="485"/>
      <c r="S189" s="485"/>
    </row>
  </sheetData>
  <mergeCells count="12">
    <mergeCell ref="B3:F3"/>
    <mergeCell ref="B4:F4"/>
    <mergeCell ref="B5:F5"/>
    <mergeCell ref="B189:S189"/>
    <mergeCell ref="D7:D8"/>
    <mergeCell ref="F7:G7"/>
    <mergeCell ref="I7:J7"/>
    <mergeCell ref="L7:M7"/>
    <mergeCell ref="O7:P7"/>
    <mergeCell ref="R7:S7"/>
    <mergeCell ref="B186:R186"/>
    <mergeCell ref="C7:C8"/>
  </mergeCells>
  <hyperlinks>
    <hyperlink ref="B5" r:id="rId1"/>
  </hyperlinks>
  <pageMargins left="0.70866141732283472" right="0.70866141732283472" top="0.74803149606299213" bottom="0.74803149606299213" header="0.31496062992125984" footer="0.31496062992125984"/>
  <pageSetup paperSize="8" scale="80" fitToHeight="0" orientation="portrait" r:id="rId2"/>
  <headerFooter>
    <oddHeader>&amp;COFFICIAL SENSITIVE UNTIL PUBLISHED AT 09:30 ON 3 NOVEMBER 2016</oddHeader>
  </headerFooter>
  <rowBreaks count="1" manualBreakCount="1">
    <brk id="107" max="16383"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theme="7" tint="0.59999389629810485"/>
    <pageSetUpPr fitToPage="1"/>
  </sheetPr>
  <dimension ref="A2:J194"/>
  <sheetViews>
    <sheetView showGridLines="0" zoomScaleNormal="100" workbookViewId="0"/>
  </sheetViews>
  <sheetFormatPr defaultColWidth="9.1796875" defaultRowHeight="12.5" x14ac:dyDescent="0.25"/>
  <cols>
    <col min="1" max="1" width="3.26953125" style="29" customWidth="1"/>
    <col min="2" max="2" width="5.453125" style="8" customWidth="1"/>
    <col min="3" max="3" width="27" style="8" bestFit="1" customWidth="1"/>
    <col min="4" max="6" width="20.54296875" style="8" customWidth="1"/>
    <col min="7" max="7" width="3.26953125" style="8" customWidth="1"/>
    <col min="8" max="16384" width="9.1796875" style="8"/>
  </cols>
  <sheetData>
    <row r="2" spans="1:10" ht="12.75" customHeight="1" x14ac:dyDescent="0.3">
      <c r="B2" s="503" t="s">
        <v>661</v>
      </c>
      <c r="C2" s="503"/>
      <c r="D2" s="503"/>
      <c r="E2" s="503"/>
      <c r="F2" s="503"/>
      <c r="G2" s="29"/>
      <c r="H2" s="29"/>
      <c r="I2" s="29"/>
      <c r="J2" s="29"/>
    </row>
    <row r="3" spans="1:10" ht="13" x14ac:dyDescent="0.3">
      <c r="B3" s="510" t="s">
        <v>662</v>
      </c>
      <c r="C3" s="510"/>
      <c r="D3" s="510"/>
      <c r="E3" s="510"/>
      <c r="F3" s="510"/>
      <c r="G3" s="29"/>
      <c r="H3" s="29"/>
      <c r="I3" s="29"/>
      <c r="J3" s="29"/>
    </row>
    <row r="4" spans="1:10" ht="15" x14ac:dyDescent="0.3">
      <c r="B4" s="510" t="s">
        <v>663</v>
      </c>
      <c r="C4" s="510"/>
      <c r="D4" s="510"/>
      <c r="E4" s="510"/>
      <c r="F4" s="510"/>
      <c r="G4" s="29"/>
      <c r="H4" s="29"/>
      <c r="I4" s="29"/>
      <c r="J4" s="29"/>
    </row>
    <row r="5" spans="1:10" x14ac:dyDescent="0.25">
      <c r="B5" s="486" t="s">
        <v>124</v>
      </c>
      <c r="C5" s="486"/>
      <c r="D5" s="486"/>
      <c r="E5" s="486"/>
      <c r="F5" s="486"/>
      <c r="G5" s="29"/>
      <c r="H5" s="29"/>
      <c r="I5" s="29"/>
      <c r="J5" s="29"/>
    </row>
    <row r="6" spans="1:10" x14ac:dyDescent="0.25">
      <c r="B6" s="477" t="s">
        <v>71</v>
      </c>
      <c r="C6" s="477"/>
      <c r="D6" s="477"/>
      <c r="E6" s="477"/>
      <c r="F6" s="477"/>
      <c r="G6" s="29"/>
      <c r="H6" s="29"/>
      <c r="I6" s="29"/>
      <c r="J6" s="29"/>
    </row>
    <row r="7" spans="1:10" x14ac:dyDescent="0.25">
      <c r="B7" s="478" t="s">
        <v>2</v>
      </c>
      <c r="C7" s="478"/>
      <c r="D7" s="478"/>
      <c r="E7" s="478"/>
      <c r="F7" s="478"/>
      <c r="G7" s="29"/>
      <c r="H7" s="29"/>
      <c r="I7" s="29"/>
      <c r="J7" s="29"/>
    </row>
    <row r="8" spans="1:10" ht="13" x14ac:dyDescent="0.3">
      <c r="A8" s="96"/>
      <c r="B8" s="196"/>
      <c r="C8" s="29"/>
      <c r="D8" s="68"/>
      <c r="E8" s="41"/>
      <c r="F8" s="228"/>
      <c r="G8" s="29"/>
      <c r="H8" s="29"/>
      <c r="I8" s="29"/>
      <c r="J8" s="29"/>
    </row>
    <row r="9" spans="1:10" ht="87.5" x14ac:dyDescent="0.25">
      <c r="B9" s="236"/>
      <c r="C9" s="224" t="s">
        <v>14</v>
      </c>
      <c r="D9" s="112" t="s">
        <v>664</v>
      </c>
      <c r="E9" s="112" t="s">
        <v>665</v>
      </c>
      <c r="F9" s="113" t="s">
        <v>666</v>
      </c>
      <c r="G9" s="96"/>
      <c r="H9" s="96"/>
      <c r="I9" s="96"/>
      <c r="J9" s="96"/>
    </row>
    <row r="10" spans="1:10" ht="13" x14ac:dyDescent="0.3">
      <c r="A10" s="30"/>
      <c r="B10" s="29"/>
      <c r="C10" s="29"/>
      <c r="D10" s="41"/>
      <c r="E10" s="41"/>
      <c r="F10" s="228"/>
      <c r="G10" s="29"/>
      <c r="H10" s="29"/>
      <c r="I10" s="29"/>
      <c r="J10" s="29"/>
    </row>
    <row r="11" spans="1:10" ht="15" x14ac:dyDescent="0.3">
      <c r="B11" s="30"/>
      <c r="C11" s="30" t="s">
        <v>234</v>
      </c>
      <c r="D11" s="82">
        <v>37540</v>
      </c>
      <c r="E11" s="82">
        <v>33980</v>
      </c>
      <c r="F11" s="226">
        <v>90.5</v>
      </c>
      <c r="G11" s="117"/>
      <c r="H11" s="30"/>
      <c r="I11" s="30"/>
      <c r="J11" s="30"/>
    </row>
    <row r="12" spans="1:10" x14ac:dyDescent="0.25">
      <c r="B12" s="29"/>
      <c r="C12" s="29"/>
      <c r="D12" s="82"/>
      <c r="E12" s="82"/>
      <c r="F12" s="15"/>
      <c r="G12" s="38"/>
      <c r="H12" s="29"/>
      <c r="I12" s="29"/>
      <c r="J12" s="29"/>
    </row>
    <row r="13" spans="1:10" s="217" customFormat="1" ht="15" x14ac:dyDescent="0.3">
      <c r="A13" s="30"/>
      <c r="B13" s="195"/>
      <c r="C13" s="30" t="s">
        <v>235</v>
      </c>
      <c r="D13" s="82">
        <v>2400</v>
      </c>
      <c r="E13" s="82">
        <v>2200</v>
      </c>
      <c r="F13" s="226">
        <v>91.6</v>
      </c>
      <c r="G13" s="117"/>
      <c r="H13" s="30"/>
      <c r="I13" s="30"/>
      <c r="J13" s="30"/>
    </row>
    <row r="14" spans="1:10" x14ac:dyDescent="0.25">
      <c r="B14" s="96">
        <v>841</v>
      </c>
      <c r="C14" s="29" t="s">
        <v>236</v>
      </c>
      <c r="D14" s="18">
        <v>73</v>
      </c>
      <c r="E14" s="18">
        <v>73</v>
      </c>
      <c r="F14" s="24">
        <v>100</v>
      </c>
      <c r="G14" s="38"/>
      <c r="H14" s="38"/>
      <c r="I14" s="29"/>
      <c r="J14" s="29"/>
    </row>
    <row r="15" spans="1:10" x14ac:dyDescent="0.25">
      <c r="B15" s="96">
        <v>840</v>
      </c>
      <c r="C15" s="29" t="s">
        <v>237</v>
      </c>
      <c r="D15" s="18">
        <v>359</v>
      </c>
      <c r="E15" s="18">
        <v>329</v>
      </c>
      <c r="F15" s="24">
        <v>91.6</v>
      </c>
      <c r="G15" s="38"/>
      <c r="H15" s="38"/>
      <c r="I15" s="29"/>
      <c r="J15" s="29"/>
    </row>
    <row r="16" spans="1:10" x14ac:dyDescent="0.25">
      <c r="B16" s="96">
        <v>390</v>
      </c>
      <c r="C16" s="29" t="s">
        <v>238</v>
      </c>
      <c r="D16" s="18">
        <v>210</v>
      </c>
      <c r="E16" s="18">
        <v>210</v>
      </c>
      <c r="F16" s="24">
        <v>100</v>
      </c>
      <c r="G16" s="38"/>
      <c r="H16" s="38"/>
      <c r="I16" s="29"/>
      <c r="J16" s="29"/>
    </row>
    <row r="17" spans="1:10" x14ac:dyDescent="0.25">
      <c r="B17" s="96">
        <v>805</v>
      </c>
      <c r="C17" s="29" t="s">
        <v>239</v>
      </c>
      <c r="D17" s="18">
        <v>128</v>
      </c>
      <c r="E17" s="18">
        <v>104</v>
      </c>
      <c r="F17" s="24">
        <v>81.3</v>
      </c>
      <c r="G17" s="38"/>
      <c r="H17" s="38"/>
      <c r="I17" s="29"/>
      <c r="J17" s="29"/>
    </row>
    <row r="18" spans="1:10" x14ac:dyDescent="0.25">
      <c r="B18" s="96">
        <v>806</v>
      </c>
      <c r="C18" s="29" t="s">
        <v>240</v>
      </c>
      <c r="D18" s="18">
        <v>192</v>
      </c>
      <c r="E18" s="18">
        <v>132</v>
      </c>
      <c r="F18" s="24">
        <v>68.8</v>
      </c>
      <c r="G18" s="38"/>
      <c r="H18" s="38"/>
      <c r="I18" s="29"/>
      <c r="J18" s="29"/>
    </row>
    <row r="19" spans="1:10" x14ac:dyDescent="0.25">
      <c r="B19" s="96">
        <v>391</v>
      </c>
      <c r="C19" s="29" t="s">
        <v>241</v>
      </c>
      <c r="D19" s="18">
        <v>346</v>
      </c>
      <c r="E19" s="18">
        <v>304</v>
      </c>
      <c r="F19" s="24">
        <v>87.9</v>
      </c>
      <c r="G19" s="38"/>
      <c r="H19" s="38"/>
      <c r="I19" s="29"/>
      <c r="J19" s="29"/>
    </row>
    <row r="20" spans="1:10" x14ac:dyDescent="0.25">
      <c r="B20" s="96">
        <v>392</v>
      </c>
      <c r="C20" s="29" t="s">
        <v>242</v>
      </c>
      <c r="D20" s="18">
        <v>104</v>
      </c>
      <c r="E20" s="18">
        <v>103</v>
      </c>
      <c r="F20" s="24">
        <v>99</v>
      </c>
      <c r="G20" s="38"/>
      <c r="H20" s="38"/>
      <c r="I20" s="29"/>
      <c r="J20" s="29"/>
    </row>
    <row r="21" spans="1:10" x14ac:dyDescent="0.25">
      <c r="B21" s="96">
        <v>929</v>
      </c>
      <c r="C21" s="29" t="s">
        <v>243</v>
      </c>
      <c r="D21" s="18">
        <v>226</v>
      </c>
      <c r="E21" s="18">
        <v>219</v>
      </c>
      <c r="F21" s="24">
        <v>96.9</v>
      </c>
      <c r="G21" s="38"/>
      <c r="H21" s="38"/>
      <c r="I21" s="29"/>
      <c r="J21" s="29"/>
    </row>
    <row r="22" spans="1:10" x14ac:dyDescent="0.25">
      <c r="B22" s="96">
        <v>807</v>
      </c>
      <c r="C22" s="29" t="s">
        <v>244</v>
      </c>
      <c r="D22" s="18">
        <v>97</v>
      </c>
      <c r="E22" s="18">
        <v>97</v>
      </c>
      <c r="F22" s="24">
        <v>100</v>
      </c>
      <c r="G22" s="38"/>
      <c r="H22" s="38"/>
      <c r="I22" s="29"/>
      <c r="J22" s="29"/>
    </row>
    <row r="23" spans="1:10" x14ac:dyDescent="0.25">
      <c r="B23" s="96">
        <v>393</v>
      </c>
      <c r="C23" s="29" t="s">
        <v>245</v>
      </c>
      <c r="D23" s="18">
        <v>155</v>
      </c>
      <c r="E23" s="18">
        <v>141</v>
      </c>
      <c r="F23" s="24">
        <v>91</v>
      </c>
      <c r="G23" s="38"/>
      <c r="H23" s="38"/>
      <c r="I23" s="29"/>
      <c r="J23" s="29"/>
    </row>
    <row r="24" spans="1:10" x14ac:dyDescent="0.25">
      <c r="B24" s="96">
        <v>808</v>
      </c>
      <c r="C24" s="29" t="s">
        <v>246</v>
      </c>
      <c r="D24" s="18">
        <v>145</v>
      </c>
      <c r="E24" s="18">
        <v>141</v>
      </c>
      <c r="F24" s="24">
        <v>97.2</v>
      </c>
      <c r="G24" s="38"/>
      <c r="H24" s="38"/>
      <c r="I24" s="29"/>
      <c r="J24" s="29"/>
    </row>
    <row r="25" spans="1:10" x14ac:dyDescent="0.25">
      <c r="B25" s="96">
        <v>394</v>
      </c>
      <c r="C25" s="29" t="s">
        <v>247</v>
      </c>
      <c r="D25" s="18">
        <v>368</v>
      </c>
      <c r="E25" s="18">
        <v>349</v>
      </c>
      <c r="F25" s="24">
        <v>94.8</v>
      </c>
      <c r="G25" s="38"/>
      <c r="H25" s="38"/>
      <c r="I25" s="29"/>
      <c r="J25" s="29"/>
    </row>
    <row r="26" spans="1:10" x14ac:dyDescent="0.25">
      <c r="B26" s="29"/>
      <c r="C26" s="29"/>
      <c r="D26" s="18"/>
      <c r="E26" s="18"/>
      <c r="F26" s="24"/>
      <c r="G26" s="38"/>
      <c r="H26" s="38"/>
      <c r="I26" s="29"/>
      <c r="J26" s="29"/>
    </row>
    <row r="27" spans="1:10" s="217" customFormat="1" ht="15" x14ac:dyDescent="0.3">
      <c r="A27" s="30"/>
      <c r="B27" s="195"/>
      <c r="C27" s="30" t="s">
        <v>248</v>
      </c>
      <c r="D27" s="82">
        <v>5770</v>
      </c>
      <c r="E27" s="82">
        <v>5240</v>
      </c>
      <c r="F27" s="226">
        <v>90.8</v>
      </c>
      <c r="G27" s="117"/>
      <c r="H27" s="117"/>
      <c r="I27" s="30"/>
      <c r="J27" s="30"/>
    </row>
    <row r="28" spans="1:10" x14ac:dyDescent="0.25">
      <c r="B28" s="96">
        <v>889</v>
      </c>
      <c r="C28" s="29" t="s">
        <v>249</v>
      </c>
      <c r="D28" s="18">
        <v>187</v>
      </c>
      <c r="E28" s="18">
        <v>140</v>
      </c>
      <c r="F28" s="24">
        <v>74.900000000000006</v>
      </c>
      <c r="G28" s="38"/>
      <c r="H28" s="38"/>
      <c r="I28" s="29"/>
      <c r="J28" s="29"/>
    </row>
    <row r="29" spans="1:10" x14ac:dyDescent="0.25">
      <c r="B29" s="96">
        <v>890</v>
      </c>
      <c r="C29" s="29" t="s">
        <v>251</v>
      </c>
      <c r="D29" s="18">
        <v>195</v>
      </c>
      <c r="E29" s="18">
        <v>195</v>
      </c>
      <c r="F29" s="24">
        <v>100</v>
      </c>
      <c r="G29" s="38"/>
      <c r="H29" s="38"/>
      <c r="I29" s="29"/>
      <c r="J29" s="29"/>
    </row>
    <row r="30" spans="1:10" x14ac:dyDescent="0.25">
      <c r="B30" s="96">
        <v>350</v>
      </c>
      <c r="C30" s="29" t="s">
        <v>252</v>
      </c>
      <c r="D30" s="18">
        <v>209</v>
      </c>
      <c r="E30" s="18">
        <v>198</v>
      </c>
      <c r="F30" s="24">
        <v>94.7</v>
      </c>
      <c r="G30" s="38"/>
      <c r="H30" s="38"/>
      <c r="I30" s="29"/>
      <c r="J30" s="29"/>
    </row>
    <row r="31" spans="1:10" x14ac:dyDescent="0.25">
      <c r="B31" s="96">
        <v>351</v>
      </c>
      <c r="C31" s="29" t="s">
        <v>253</v>
      </c>
      <c r="D31" s="18">
        <v>117</v>
      </c>
      <c r="E31" s="18">
        <v>112</v>
      </c>
      <c r="F31" s="24">
        <v>95.7</v>
      </c>
      <c r="G31" s="38"/>
      <c r="H31" s="38"/>
      <c r="I31" s="29"/>
      <c r="J31" s="29"/>
    </row>
    <row r="32" spans="1:10" x14ac:dyDescent="0.25">
      <c r="B32" s="96">
        <v>895</v>
      </c>
      <c r="C32" s="29" t="s">
        <v>254</v>
      </c>
      <c r="D32" s="18">
        <v>227</v>
      </c>
      <c r="E32" s="18">
        <v>215</v>
      </c>
      <c r="F32" s="24">
        <v>94.7</v>
      </c>
      <c r="G32" s="38"/>
      <c r="H32" s="38"/>
      <c r="I32" s="29"/>
      <c r="J32" s="29"/>
    </row>
    <row r="33" spans="2:10" x14ac:dyDescent="0.25">
      <c r="B33" s="96">
        <v>896</v>
      </c>
      <c r="C33" s="29" t="s">
        <v>255</v>
      </c>
      <c r="D33" s="18">
        <v>161</v>
      </c>
      <c r="E33" s="18">
        <v>155</v>
      </c>
      <c r="F33" s="24">
        <v>96.3</v>
      </c>
      <c r="G33" s="38"/>
      <c r="H33" s="38"/>
      <c r="I33" s="29"/>
      <c r="J33" s="29"/>
    </row>
    <row r="34" spans="2:10" x14ac:dyDescent="0.25">
      <c r="B34" s="96">
        <v>909</v>
      </c>
      <c r="C34" s="29" t="s">
        <v>256</v>
      </c>
      <c r="D34" s="18">
        <v>413</v>
      </c>
      <c r="E34" s="18">
        <v>360</v>
      </c>
      <c r="F34" s="24">
        <v>87.2</v>
      </c>
      <c r="G34" s="38"/>
      <c r="H34" s="38"/>
      <c r="I34" s="29"/>
      <c r="J34" s="29"/>
    </row>
    <row r="35" spans="2:10" x14ac:dyDescent="0.25">
      <c r="B35" s="96">
        <v>876</v>
      </c>
      <c r="C35" s="29" t="s">
        <v>257</v>
      </c>
      <c r="D35" s="18">
        <v>112</v>
      </c>
      <c r="E35" s="18">
        <v>105</v>
      </c>
      <c r="F35" s="24">
        <v>93.8</v>
      </c>
      <c r="G35" s="38"/>
      <c r="H35" s="38"/>
      <c r="I35" s="29"/>
      <c r="J35" s="29"/>
    </row>
    <row r="36" spans="2:10" x14ac:dyDescent="0.25">
      <c r="B36" s="96">
        <v>340</v>
      </c>
      <c r="C36" s="29" t="s">
        <v>258</v>
      </c>
      <c r="D36" s="18">
        <v>124</v>
      </c>
      <c r="E36" s="18">
        <v>115</v>
      </c>
      <c r="F36" s="24">
        <v>92.7</v>
      </c>
      <c r="G36" s="38"/>
      <c r="H36" s="38"/>
      <c r="I36" s="29"/>
      <c r="J36" s="29"/>
    </row>
    <row r="37" spans="2:10" x14ac:dyDescent="0.25">
      <c r="B37" s="96">
        <v>888</v>
      </c>
      <c r="C37" s="29" t="s">
        <v>259</v>
      </c>
      <c r="D37" s="18">
        <v>870</v>
      </c>
      <c r="E37" s="18">
        <v>812</v>
      </c>
      <c r="F37" s="24">
        <v>93.3</v>
      </c>
      <c r="G37" s="38"/>
      <c r="H37" s="38"/>
      <c r="I37" s="29"/>
      <c r="J37" s="29"/>
    </row>
    <row r="38" spans="2:10" x14ac:dyDescent="0.25">
      <c r="B38" s="96">
        <v>341</v>
      </c>
      <c r="C38" s="29" t="s">
        <v>260</v>
      </c>
      <c r="D38" s="18">
        <v>245</v>
      </c>
      <c r="E38" s="18">
        <v>223</v>
      </c>
      <c r="F38" s="24">
        <v>91</v>
      </c>
      <c r="G38" s="38"/>
      <c r="H38" s="38"/>
      <c r="I38" s="29"/>
      <c r="J38" s="29"/>
    </row>
    <row r="39" spans="2:10" x14ac:dyDescent="0.25">
      <c r="B39" s="96">
        <v>352</v>
      </c>
      <c r="C39" s="29" t="s">
        <v>261</v>
      </c>
      <c r="D39" s="18">
        <v>657</v>
      </c>
      <c r="E39" s="18">
        <v>599</v>
      </c>
      <c r="F39" s="24">
        <v>91.2</v>
      </c>
      <c r="G39" s="38"/>
      <c r="H39" s="38"/>
      <c r="I39" s="29"/>
      <c r="J39" s="29"/>
    </row>
    <row r="40" spans="2:10" x14ac:dyDescent="0.25">
      <c r="B40" s="96">
        <v>353</v>
      </c>
      <c r="C40" s="29" t="s">
        <v>262</v>
      </c>
      <c r="D40" s="18">
        <v>406</v>
      </c>
      <c r="E40" s="18">
        <v>288</v>
      </c>
      <c r="F40" s="24">
        <v>70.900000000000006</v>
      </c>
      <c r="G40" s="38"/>
      <c r="H40" s="38"/>
      <c r="I40" s="29"/>
      <c r="J40" s="29"/>
    </row>
    <row r="41" spans="2:10" x14ac:dyDescent="0.25">
      <c r="B41" s="96">
        <v>354</v>
      </c>
      <c r="C41" s="29" t="s">
        <v>263</v>
      </c>
      <c r="D41" s="18">
        <v>176</v>
      </c>
      <c r="E41" s="18">
        <v>150</v>
      </c>
      <c r="F41" s="24">
        <v>85.2</v>
      </c>
      <c r="G41" s="38"/>
      <c r="H41" s="38"/>
      <c r="I41" s="29"/>
      <c r="J41" s="29"/>
    </row>
    <row r="42" spans="2:10" x14ac:dyDescent="0.25">
      <c r="B42" s="96">
        <v>355</v>
      </c>
      <c r="C42" s="29" t="s">
        <v>264</v>
      </c>
      <c r="D42" s="18">
        <v>241</v>
      </c>
      <c r="E42" s="18">
        <v>239</v>
      </c>
      <c r="F42" s="24">
        <v>99.2</v>
      </c>
      <c r="G42" s="38"/>
      <c r="H42" s="38"/>
      <c r="I42" s="29"/>
      <c r="J42" s="29"/>
    </row>
    <row r="43" spans="2:10" x14ac:dyDescent="0.25">
      <c r="B43" s="96">
        <v>343</v>
      </c>
      <c r="C43" s="29" t="s">
        <v>265</v>
      </c>
      <c r="D43" s="18">
        <v>185</v>
      </c>
      <c r="E43" s="18">
        <v>170</v>
      </c>
      <c r="F43" s="24">
        <v>91.9</v>
      </c>
      <c r="G43" s="38"/>
      <c r="H43" s="38"/>
      <c r="I43" s="29"/>
      <c r="J43" s="29"/>
    </row>
    <row r="44" spans="2:10" x14ac:dyDescent="0.25">
      <c r="B44" s="96">
        <v>342</v>
      </c>
      <c r="C44" s="29" t="s">
        <v>266</v>
      </c>
      <c r="D44" s="18">
        <v>97</v>
      </c>
      <c r="E44" s="18">
        <v>89</v>
      </c>
      <c r="F44" s="24">
        <v>91.8</v>
      </c>
      <c r="G44" s="38"/>
      <c r="H44" s="38"/>
      <c r="I44" s="29"/>
      <c r="J44" s="29"/>
    </row>
    <row r="45" spans="2:10" x14ac:dyDescent="0.25">
      <c r="B45" s="96">
        <v>356</v>
      </c>
      <c r="C45" s="29" t="s">
        <v>267</v>
      </c>
      <c r="D45" s="18">
        <v>225</v>
      </c>
      <c r="E45" s="18">
        <v>216</v>
      </c>
      <c r="F45" s="24">
        <v>96</v>
      </c>
      <c r="G45" s="38"/>
      <c r="H45" s="38"/>
      <c r="I45" s="29"/>
      <c r="J45" s="29"/>
    </row>
    <row r="46" spans="2:10" x14ac:dyDescent="0.25">
      <c r="B46" s="96">
        <v>357</v>
      </c>
      <c r="C46" s="29" t="s">
        <v>268</v>
      </c>
      <c r="D46" s="18">
        <v>322</v>
      </c>
      <c r="E46" s="18">
        <v>312</v>
      </c>
      <c r="F46" s="24">
        <v>96.9</v>
      </c>
      <c r="G46" s="38"/>
      <c r="H46" s="38"/>
      <c r="I46" s="29"/>
      <c r="J46" s="29"/>
    </row>
    <row r="47" spans="2:10" x14ac:dyDescent="0.25">
      <c r="B47" s="96">
        <v>358</v>
      </c>
      <c r="C47" s="29" t="s">
        <v>269</v>
      </c>
      <c r="D47" s="18">
        <v>182</v>
      </c>
      <c r="E47" s="18">
        <v>154</v>
      </c>
      <c r="F47" s="24">
        <v>84.6</v>
      </c>
      <c r="G47" s="38"/>
      <c r="H47" s="38"/>
      <c r="I47" s="29"/>
      <c r="J47" s="29"/>
    </row>
    <row r="48" spans="2:10" x14ac:dyDescent="0.25">
      <c r="B48" s="96">
        <v>877</v>
      </c>
      <c r="C48" s="29" t="s">
        <v>270</v>
      </c>
      <c r="D48" s="18">
        <v>111</v>
      </c>
      <c r="E48" s="18">
        <v>106</v>
      </c>
      <c r="F48" s="24">
        <v>95.5</v>
      </c>
      <c r="G48" s="38"/>
      <c r="H48" s="38"/>
      <c r="I48" s="29"/>
      <c r="J48" s="29"/>
    </row>
    <row r="49" spans="1:10" x14ac:dyDescent="0.25">
      <c r="B49" s="51">
        <v>359</v>
      </c>
      <c r="C49" s="39" t="s">
        <v>271</v>
      </c>
      <c r="D49" s="18">
        <v>134</v>
      </c>
      <c r="E49" s="18">
        <v>123</v>
      </c>
      <c r="F49" s="24">
        <v>91.8</v>
      </c>
      <c r="G49" s="38"/>
      <c r="H49" s="38"/>
      <c r="I49" s="29"/>
      <c r="J49" s="29"/>
    </row>
    <row r="50" spans="1:10" x14ac:dyDescent="0.25">
      <c r="B50" s="96">
        <v>344</v>
      </c>
      <c r="C50" s="29" t="s">
        <v>272</v>
      </c>
      <c r="D50" s="18">
        <v>176</v>
      </c>
      <c r="E50" s="18">
        <v>167</v>
      </c>
      <c r="F50" s="24">
        <v>94.9</v>
      </c>
      <c r="G50" s="38"/>
      <c r="H50" s="38"/>
      <c r="I50" s="29"/>
      <c r="J50" s="29"/>
    </row>
    <row r="51" spans="1:10" x14ac:dyDescent="0.25">
      <c r="B51" s="29"/>
      <c r="C51" s="29"/>
      <c r="D51" s="18"/>
      <c r="E51" s="18"/>
      <c r="F51" s="24"/>
      <c r="G51" s="38"/>
      <c r="H51" s="38"/>
      <c r="I51" s="29"/>
      <c r="J51" s="29"/>
    </row>
    <row r="52" spans="1:10" s="217" customFormat="1" ht="15" x14ac:dyDescent="0.3">
      <c r="A52" s="30"/>
      <c r="B52" s="30"/>
      <c r="C52" s="30" t="s">
        <v>273</v>
      </c>
      <c r="D52" s="82">
        <v>3630</v>
      </c>
      <c r="E52" s="82">
        <v>3310</v>
      </c>
      <c r="F52" s="226">
        <v>91.2</v>
      </c>
      <c r="G52" s="117"/>
      <c r="H52" s="117"/>
      <c r="I52" s="30"/>
      <c r="J52" s="30"/>
    </row>
    <row r="53" spans="1:10" x14ac:dyDescent="0.25">
      <c r="B53" s="96">
        <v>370</v>
      </c>
      <c r="C53" s="29" t="s">
        <v>274</v>
      </c>
      <c r="D53" s="18">
        <v>120</v>
      </c>
      <c r="E53" s="18">
        <v>120</v>
      </c>
      <c r="F53" s="24">
        <v>100</v>
      </c>
      <c r="G53" s="38"/>
      <c r="H53" s="38"/>
      <c r="I53" s="29"/>
      <c r="J53" s="29"/>
    </row>
    <row r="54" spans="1:10" x14ac:dyDescent="0.25">
      <c r="B54" s="96">
        <v>380</v>
      </c>
      <c r="C54" s="29" t="s">
        <v>275</v>
      </c>
      <c r="D54" s="18">
        <v>407</v>
      </c>
      <c r="E54" s="18">
        <v>389</v>
      </c>
      <c r="F54" s="24">
        <v>95.6</v>
      </c>
      <c r="G54" s="38"/>
      <c r="H54" s="38"/>
      <c r="I54" s="29"/>
      <c r="J54" s="29"/>
    </row>
    <row r="55" spans="1:10" x14ac:dyDescent="0.25">
      <c r="B55" s="96">
        <v>381</v>
      </c>
      <c r="C55" s="29" t="s">
        <v>276</v>
      </c>
      <c r="D55" s="18">
        <v>173</v>
      </c>
      <c r="E55" s="18">
        <v>171</v>
      </c>
      <c r="F55" s="24">
        <v>98.8</v>
      </c>
      <c r="G55" s="38"/>
      <c r="H55" s="38"/>
      <c r="I55" s="29"/>
      <c r="J55" s="29"/>
    </row>
    <row r="56" spans="1:10" x14ac:dyDescent="0.25">
      <c r="B56" s="96">
        <v>371</v>
      </c>
      <c r="C56" s="29" t="s">
        <v>277</v>
      </c>
      <c r="D56" s="18">
        <v>252</v>
      </c>
      <c r="E56" s="18">
        <v>252</v>
      </c>
      <c r="F56" s="24">
        <v>100</v>
      </c>
      <c r="G56" s="38"/>
      <c r="H56" s="38"/>
      <c r="I56" s="29"/>
      <c r="J56" s="29"/>
    </row>
    <row r="57" spans="1:10" x14ac:dyDescent="0.25">
      <c r="B57" s="96">
        <v>811</v>
      </c>
      <c r="C57" s="29" t="s">
        <v>278</v>
      </c>
      <c r="D57" s="18">
        <v>133</v>
      </c>
      <c r="E57" s="18">
        <v>132</v>
      </c>
      <c r="F57" s="24">
        <v>99.2</v>
      </c>
      <c r="G57" s="38"/>
      <c r="H57" s="38"/>
      <c r="I57" s="29"/>
      <c r="J57" s="29"/>
    </row>
    <row r="58" spans="1:10" x14ac:dyDescent="0.25">
      <c r="B58" s="96">
        <v>810</v>
      </c>
      <c r="C58" s="29" t="s">
        <v>279</v>
      </c>
      <c r="D58" s="18">
        <v>322</v>
      </c>
      <c r="E58" s="18">
        <v>253</v>
      </c>
      <c r="F58" s="24">
        <v>78.599999999999994</v>
      </c>
      <c r="G58" s="38"/>
      <c r="H58" s="38"/>
      <c r="I58" s="29"/>
      <c r="J58" s="29"/>
    </row>
    <row r="59" spans="1:10" x14ac:dyDescent="0.25">
      <c r="B59" s="96">
        <v>382</v>
      </c>
      <c r="C59" s="29" t="s">
        <v>280</v>
      </c>
      <c r="D59" s="18">
        <v>245</v>
      </c>
      <c r="E59" s="18">
        <v>194</v>
      </c>
      <c r="F59" s="24">
        <v>79.2</v>
      </c>
      <c r="G59" s="38"/>
      <c r="H59" s="38"/>
      <c r="I59" s="29"/>
      <c r="J59" s="29"/>
    </row>
    <row r="60" spans="1:10" x14ac:dyDescent="0.25">
      <c r="B60" s="96">
        <v>383</v>
      </c>
      <c r="C60" s="29" t="s">
        <v>281</v>
      </c>
      <c r="D60" s="18">
        <v>348</v>
      </c>
      <c r="E60" s="18">
        <v>308</v>
      </c>
      <c r="F60" s="24">
        <v>88.5</v>
      </c>
      <c r="G60" s="38"/>
      <c r="H60" s="38"/>
      <c r="I60" s="29"/>
      <c r="J60" s="29"/>
    </row>
    <row r="61" spans="1:10" x14ac:dyDescent="0.25">
      <c r="B61" s="96">
        <v>812</v>
      </c>
      <c r="C61" s="29" t="s">
        <v>282</v>
      </c>
      <c r="D61" s="18">
        <v>174</v>
      </c>
      <c r="E61" s="18">
        <v>158</v>
      </c>
      <c r="F61" s="24">
        <v>90.8</v>
      </c>
      <c r="G61" s="38"/>
      <c r="H61" s="38"/>
      <c r="I61" s="29"/>
      <c r="J61" s="29"/>
    </row>
    <row r="62" spans="1:10" x14ac:dyDescent="0.25">
      <c r="B62" s="96">
        <v>813</v>
      </c>
      <c r="C62" s="29" t="s">
        <v>283</v>
      </c>
      <c r="D62" s="18">
        <v>91</v>
      </c>
      <c r="E62" s="18">
        <v>91</v>
      </c>
      <c r="F62" s="24">
        <v>100</v>
      </c>
      <c r="G62" s="38"/>
      <c r="H62" s="38"/>
      <c r="I62" s="29"/>
      <c r="J62" s="29"/>
    </row>
    <row r="63" spans="1:10" x14ac:dyDescent="0.25">
      <c r="B63" s="96">
        <v>815</v>
      </c>
      <c r="C63" s="29" t="s">
        <v>284</v>
      </c>
      <c r="D63" s="18">
        <v>346</v>
      </c>
      <c r="E63" s="18">
        <v>344</v>
      </c>
      <c r="F63" s="24">
        <v>99.4</v>
      </c>
      <c r="G63" s="38"/>
      <c r="H63" s="38"/>
      <c r="I63" s="29"/>
      <c r="J63" s="29"/>
    </row>
    <row r="64" spans="1:10" x14ac:dyDescent="0.25">
      <c r="B64" s="96">
        <v>372</v>
      </c>
      <c r="C64" s="29" t="s">
        <v>285</v>
      </c>
      <c r="D64" s="18">
        <v>427</v>
      </c>
      <c r="E64" s="18">
        <v>367</v>
      </c>
      <c r="F64" s="24">
        <v>85.9</v>
      </c>
      <c r="G64" s="38"/>
      <c r="H64" s="38"/>
      <c r="I64" s="29"/>
      <c r="J64" s="29"/>
    </row>
    <row r="65" spans="1:10" x14ac:dyDescent="0.25">
      <c r="B65" s="96">
        <v>373</v>
      </c>
      <c r="C65" s="29" t="s">
        <v>286</v>
      </c>
      <c r="D65" s="18">
        <v>287</v>
      </c>
      <c r="E65" s="18">
        <v>287</v>
      </c>
      <c r="F65" s="24">
        <v>100</v>
      </c>
      <c r="G65" s="38"/>
      <c r="H65" s="38"/>
      <c r="I65" s="29"/>
      <c r="J65" s="29"/>
    </row>
    <row r="66" spans="1:10" x14ac:dyDescent="0.25">
      <c r="B66" s="96">
        <v>384</v>
      </c>
      <c r="C66" s="29" t="s">
        <v>287</v>
      </c>
      <c r="D66" s="18">
        <v>187</v>
      </c>
      <c r="E66" s="18">
        <v>135</v>
      </c>
      <c r="F66" s="24">
        <v>72.2</v>
      </c>
      <c r="G66" s="38"/>
      <c r="H66" s="38"/>
      <c r="I66" s="29"/>
      <c r="J66" s="29"/>
    </row>
    <row r="67" spans="1:10" x14ac:dyDescent="0.25">
      <c r="B67" s="96">
        <v>816</v>
      </c>
      <c r="C67" s="29" t="s">
        <v>288</v>
      </c>
      <c r="D67" s="18">
        <v>116</v>
      </c>
      <c r="E67" s="18">
        <v>108</v>
      </c>
      <c r="F67" s="24">
        <v>93.1</v>
      </c>
      <c r="G67" s="38"/>
      <c r="H67" s="38"/>
      <c r="I67" s="29"/>
      <c r="J67" s="29"/>
    </row>
    <row r="68" spans="1:10" x14ac:dyDescent="0.25">
      <c r="B68" s="29"/>
      <c r="C68" s="29"/>
      <c r="D68" s="18"/>
      <c r="E68" s="18"/>
      <c r="F68" s="24"/>
      <c r="G68" s="38"/>
      <c r="H68" s="38"/>
      <c r="I68" s="29"/>
      <c r="J68" s="29"/>
    </row>
    <row r="69" spans="1:10" s="217" customFormat="1" ht="15" x14ac:dyDescent="0.3">
      <c r="A69" s="30"/>
      <c r="B69" s="195"/>
      <c r="C69" s="30" t="s">
        <v>289</v>
      </c>
      <c r="D69" s="82">
        <v>3600</v>
      </c>
      <c r="E69" s="82">
        <v>3280</v>
      </c>
      <c r="F69" s="226">
        <v>91.1</v>
      </c>
      <c r="G69" s="117"/>
      <c r="H69" s="117"/>
      <c r="I69" s="30"/>
      <c r="J69" s="30"/>
    </row>
    <row r="70" spans="1:10" x14ac:dyDescent="0.25">
      <c r="B70" s="96">
        <v>831</v>
      </c>
      <c r="C70" s="29" t="s">
        <v>290</v>
      </c>
      <c r="D70" s="18">
        <v>392</v>
      </c>
      <c r="E70" s="18">
        <v>328</v>
      </c>
      <c r="F70" s="24">
        <v>83.7</v>
      </c>
      <c r="G70" s="38"/>
      <c r="H70" s="38"/>
      <c r="I70" s="29"/>
      <c r="J70" s="29"/>
    </row>
    <row r="71" spans="1:10" x14ac:dyDescent="0.25">
      <c r="B71" s="96">
        <v>830</v>
      </c>
      <c r="C71" s="29" t="s">
        <v>291</v>
      </c>
      <c r="D71" s="18">
        <v>688</v>
      </c>
      <c r="E71" s="18">
        <v>648</v>
      </c>
      <c r="F71" s="24">
        <v>94.2</v>
      </c>
      <c r="G71" s="38"/>
      <c r="H71" s="38"/>
      <c r="I71" s="29"/>
      <c r="J71" s="29"/>
    </row>
    <row r="72" spans="1:10" x14ac:dyDescent="0.25">
      <c r="B72" s="96">
        <v>856</v>
      </c>
      <c r="C72" s="29" t="s">
        <v>292</v>
      </c>
      <c r="D72" s="18">
        <v>463</v>
      </c>
      <c r="E72" s="18">
        <v>439</v>
      </c>
      <c r="F72" s="24">
        <v>94.8</v>
      </c>
      <c r="G72" s="38"/>
      <c r="H72" s="38"/>
      <c r="I72" s="29"/>
      <c r="J72" s="29"/>
    </row>
    <row r="73" spans="1:10" x14ac:dyDescent="0.25">
      <c r="B73" s="96">
        <v>855</v>
      </c>
      <c r="C73" s="29" t="s">
        <v>293</v>
      </c>
      <c r="D73" s="18">
        <v>334</v>
      </c>
      <c r="E73" s="18">
        <v>317</v>
      </c>
      <c r="F73" s="24">
        <v>94.9</v>
      </c>
      <c r="G73" s="38"/>
      <c r="H73" s="38"/>
      <c r="I73" s="29"/>
      <c r="J73" s="29"/>
    </row>
    <row r="74" spans="1:10" x14ac:dyDescent="0.25">
      <c r="B74" s="96">
        <v>925</v>
      </c>
      <c r="C74" s="29" t="s">
        <v>294</v>
      </c>
      <c r="D74" s="18">
        <v>197</v>
      </c>
      <c r="E74" s="18">
        <v>195</v>
      </c>
      <c r="F74" s="24">
        <v>99</v>
      </c>
      <c r="G74" s="38"/>
      <c r="H74" s="38"/>
      <c r="I74" s="29"/>
      <c r="J74" s="29"/>
    </row>
    <row r="75" spans="1:10" x14ac:dyDescent="0.25">
      <c r="B75" s="96">
        <v>928</v>
      </c>
      <c r="C75" s="29" t="s">
        <v>295</v>
      </c>
      <c r="D75" s="18">
        <v>531</v>
      </c>
      <c r="E75" s="18">
        <v>473</v>
      </c>
      <c r="F75" s="24">
        <v>89.1</v>
      </c>
      <c r="G75" s="38"/>
      <c r="H75" s="38"/>
      <c r="I75" s="29"/>
      <c r="J75" s="29"/>
    </row>
    <row r="76" spans="1:10" x14ac:dyDescent="0.25">
      <c r="B76" s="96">
        <v>892</v>
      </c>
      <c r="C76" s="29" t="s">
        <v>296</v>
      </c>
      <c r="D76" s="18">
        <v>372</v>
      </c>
      <c r="E76" s="18">
        <v>351</v>
      </c>
      <c r="F76" s="24">
        <v>94.4</v>
      </c>
      <c r="G76" s="38"/>
      <c r="H76" s="38"/>
      <c r="I76" s="29"/>
      <c r="J76" s="29"/>
    </row>
    <row r="77" spans="1:10" x14ac:dyDescent="0.25">
      <c r="B77" s="96">
        <v>891</v>
      </c>
      <c r="C77" s="29" t="s">
        <v>297</v>
      </c>
      <c r="D77" s="18">
        <v>604</v>
      </c>
      <c r="E77" s="18">
        <v>512</v>
      </c>
      <c r="F77" s="24">
        <v>84.8</v>
      </c>
      <c r="G77" s="38"/>
      <c r="H77" s="38"/>
      <c r="I77" s="29"/>
      <c r="J77" s="29"/>
    </row>
    <row r="78" spans="1:10" x14ac:dyDescent="0.25">
      <c r="B78" s="96">
        <v>857</v>
      </c>
      <c r="C78" s="29" t="s">
        <v>298</v>
      </c>
      <c r="D78" s="18">
        <v>18</v>
      </c>
      <c r="E78" s="18">
        <v>17</v>
      </c>
      <c r="F78" s="24">
        <v>94.4</v>
      </c>
      <c r="G78" s="38"/>
      <c r="H78" s="38"/>
      <c r="I78" s="29"/>
      <c r="J78" s="29"/>
    </row>
    <row r="79" spans="1:10" x14ac:dyDescent="0.25">
      <c r="B79" s="29"/>
      <c r="C79" s="29"/>
      <c r="D79" s="18"/>
      <c r="E79" s="18"/>
      <c r="F79" s="24"/>
      <c r="G79" s="38"/>
      <c r="H79" s="38"/>
      <c r="I79" s="29"/>
      <c r="J79" s="29"/>
    </row>
    <row r="80" spans="1:10" s="217" customFormat="1" ht="15" x14ac:dyDescent="0.3">
      <c r="A80" s="30"/>
      <c r="B80" s="195"/>
      <c r="C80" s="30" t="s">
        <v>299</v>
      </c>
      <c r="D80" s="82">
        <v>4270</v>
      </c>
      <c r="E80" s="82">
        <v>3600</v>
      </c>
      <c r="F80" s="226">
        <v>84.2</v>
      </c>
      <c r="G80" s="117"/>
      <c r="H80" s="117"/>
      <c r="I80" s="30"/>
      <c r="J80" s="30"/>
    </row>
    <row r="81" spans="1:10" x14ac:dyDescent="0.25">
      <c r="B81" s="96">
        <v>330</v>
      </c>
      <c r="C81" s="29" t="s">
        <v>300</v>
      </c>
      <c r="D81" s="18">
        <v>693</v>
      </c>
      <c r="E81" s="18">
        <v>591</v>
      </c>
      <c r="F81" s="24">
        <v>85.3</v>
      </c>
      <c r="G81" s="38"/>
      <c r="H81" s="38"/>
      <c r="I81" s="29"/>
      <c r="J81" s="29"/>
    </row>
    <row r="82" spans="1:10" x14ac:dyDescent="0.25">
      <c r="B82" s="96">
        <v>331</v>
      </c>
      <c r="C82" s="29" t="s">
        <v>301</v>
      </c>
      <c r="D82" s="18">
        <v>359</v>
      </c>
      <c r="E82" s="18">
        <v>340</v>
      </c>
      <c r="F82" s="24">
        <v>94.7</v>
      </c>
      <c r="G82" s="38"/>
      <c r="H82" s="38"/>
      <c r="I82" s="29"/>
      <c r="J82" s="29"/>
    </row>
    <row r="83" spans="1:10" x14ac:dyDescent="0.25">
      <c r="B83" s="96">
        <v>332</v>
      </c>
      <c r="C83" s="29" t="s">
        <v>302</v>
      </c>
      <c r="D83" s="18">
        <v>268</v>
      </c>
      <c r="E83" s="18">
        <v>234</v>
      </c>
      <c r="F83" s="24">
        <v>87.3</v>
      </c>
      <c r="G83" s="38"/>
      <c r="H83" s="38"/>
      <c r="I83" s="29"/>
      <c r="J83" s="29"/>
    </row>
    <row r="84" spans="1:10" x14ac:dyDescent="0.25">
      <c r="B84" s="96">
        <v>884</v>
      </c>
      <c r="C84" s="29" t="s">
        <v>303</v>
      </c>
      <c r="D84" s="18">
        <v>140</v>
      </c>
      <c r="E84" s="18">
        <v>116</v>
      </c>
      <c r="F84" s="24">
        <v>82.9</v>
      </c>
      <c r="G84" s="38"/>
      <c r="H84" s="38"/>
      <c r="I84" s="29"/>
      <c r="J84" s="29"/>
    </row>
    <row r="85" spans="1:10" x14ac:dyDescent="0.25">
      <c r="B85" s="96">
        <v>333</v>
      </c>
      <c r="C85" s="29" t="s">
        <v>304</v>
      </c>
      <c r="D85" s="18">
        <v>574</v>
      </c>
      <c r="E85" s="18">
        <v>435</v>
      </c>
      <c r="F85" s="24">
        <v>75.8</v>
      </c>
      <c r="G85" s="38"/>
      <c r="H85" s="38"/>
      <c r="I85" s="29"/>
      <c r="J85" s="29"/>
    </row>
    <row r="86" spans="1:10" x14ac:dyDescent="0.25">
      <c r="B86" s="96">
        <v>893</v>
      </c>
      <c r="C86" s="29" t="s">
        <v>305</v>
      </c>
      <c r="D86" s="18">
        <v>113</v>
      </c>
      <c r="E86" s="18">
        <v>112</v>
      </c>
      <c r="F86" s="24">
        <v>99.1</v>
      </c>
      <c r="G86" s="38"/>
      <c r="H86" s="38"/>
      <c r="I86" s="29"/>
      <c r="J86" s="29"/>
    </row>
    <row r="87" spans="1:10" x14ac:dyDescent="0.25">
      <c r="B87" s="96">
        <v>334</v>
      </c>
      <c r="C87" s="29" t="s">
        <v>306</v>
      </c>
      <c r="D87" s="18">
        <v>148</v>
      </c>
      <c r="E87" s="18">
        <v>145</v>
      </c>
      <c r="F87" s="24">
        <v>98</v>
      </c>
      <c r="G87" s="38"/>
      <c r="H87" s="38"/>
      <c r="I87" s="29"/>
      <c r="J87" s="29"/>
    </row>
    <row r="88" spans="1:10" x14ac:dyDescent="0.25">
      <c r="B88" s="96">
        <v>860</v>
      </c>
      <c r="C88" s="29" t="s">
        <v>307</v>
      </c>
      <c r="D88" s="18">
        <v>416</v>
      </c>
      <c r="E88" s="18">
        <v>408</v>
      </c>
      <c r="F88" s="24">
        <v>98.1</v>
      </c>
      <c r="G88" s="38"/>
      <c r="H88" s="38"/>
      <c r="I88" s="29"/>
      <c r="J88" s="29"/>
    </row>
    <row r="89" spans="1:10" x14ac:dyDescent="0.25">
      <c r="B89" s="96">
        <v>861</v>
      </c>
      <c r="C89" s="29" t="s">
        <v>308</v>
      </c>
      <c r="D89" s="18">
        <v>190</v>
      </c>
      <c r="E89" s="18">
        <v>190</v>
      </c>
      <c r="F89" s="24">
        <v>100</v>
      </c>
      <c r="G89" s="38"/>
      <c r="H89" s="38"/>
      <c r="I89" s="29"/>
      <c r="J89" s="29"/>
    </row>
    <row r="90" spans="1:10" x14ac:dyDescent="0.25">
      <c r="B90" s="96">
        <v>894</v>
      </c>
      <c r="C90" s="29" t="s">
        <v>309</v>
      </c>
      <c r="D90" s="18">
        <v>160</v>
      </c>
      <c r="E90" s="18">
        <v>146</v>
      </c>
      <c r="F90" s="24">
        <v>91.3</v>
      </c>
      <c r="G90" s="38"/>
      <c r="H90" s="38"/>
      <c r="I90" s="29"/>
      <c r="J90" s="29"/>
    </row>
    <row r="91" spans="1:10" x14ac:dyDescent="0.25">
      <c r="B91" s="96">
        <v>335</v>
      </c>
      <c r="C91" s="29" t="s">
        <v>310</v>
      </c>
      <c r="D91" s="18">
        <v>265</v>
      </c>
      <c r="E91" s="18">
        <v>255</v>
      </c>
      <c r="F91" s="24">
        <v>96.2</v>
      </c>
      <c r="G91" s="38"/>
      <c r="H91" s="38"/>
      <c r="I91" s="29"/>
      <c r="J91" s="29"/>
    </row>
    <row r="92" spans="1:10" x14ac:dyDescent="0.25">
      <c r="B92" s="96">
        <v>937</v>
      </c>
      <c r="C92" s="29" t="s">
        <v>311</v>
      </c>
      <c r="D92" s="18">
        <v>400</v>
      </c>
      <c r="E92" s="18">
        <v>331</v>
      </c>
      <c r="F92" s="24">
        <v>82.8</v>
      </c>
      <c r="G92" s="38"/>
      <c r="H92" s="38"/>
      <c r="I92" s="29"/>
      <c r="J92" s="29"/>
    </row>
    <row r="93" spans="1:10" ht="14.5" x14ac:dyDescent="0.25">
      <c r="B93" s="475">
        <v>336</v>
      </c>
      <c r="C93" s="29" t="s">
        <v>704</v>
      </c>
      <c r="D93" s="18">
        <v>228</v>
      </c>
      <c r="E93" s="18">
        <v>0</v>
      </c>
      <c r="F93" s="24">
        <v>0</v>
      </c>
      <c r="G93" s="38"/>
      <c r="H93" s="38"/>
      <c r="I93" s="29"/>
      <c r="J93" s="29"/>
    </row>
    <row r="94" spans="1:10" x14ac:dyDescent="0.25">
      <c r="B94" s="96">
        <v>885</v>
      </c>
      <c r="C94" s="29" t="s">
        <v>313</v>
      </c>
      <c r="D94" s="18">
        <v>314</v>
      </c>
      <c r="E94" s="18">
        <v>292</v>
      </c>
      <c r="F94" s="24">
        <v>93</v>
      </c>
      <c r="G94" s="38"/>
      <c r="H94" s="38"/>
      <c r="I94" s="29"/>
      <c r="J94" s="29"/>
    </row>
    <row r="95" spans="1:10" x14ac:dyDescent="0.25">
      <c r="B95" s="29"/>
      <c r="C95" s="29"/>
      <c r="D95" s="18"/>
      <c r="E95" s="18"/>
      <c r="F95" s="24"/>
      <c r="G95" s="38"/>
      <c r="H95" s="38"/>
      <c r="I95" s="29"/>
      <c r="J95" s="29"/>
    </row>
    <row r="96" spans="1:10" s="217" customFormat="1" ht="15" x14ac:dyDescent="0.3">
      <c r="A96" s="30"/>
      <c r="B96" s="195"/>
      <c r="C96" s="30" t="s">
        <v>314</v>
      </c>
      <c r="D96" s="82">
        <v>2660</v>
      </c>
      <c r="E96" s="82">
        <v>2470</v>
      </c>
      <c r="F96" s="226">
        <v>92.9</v>
      </c>
      <c r="G96" s="117"/>
      <c r="H96" s="117"/>
      <c r="I96" s="30"/>
      <c r="J96" s="30"/>
    </row>
    <row r="97" spans="1:10" x14ac:dyDescent="0.25">
      <c r="B97" s="96">
        <v>822</v>
      </c>
      <c r="C97" s="29" t="s">
        <v>315</v>
      </c>
      <c r="D97" s="18">
        <v>111</v>
      </c>
      <c r="E97" s="18">
        <v>109</v>
      </c>
      <c r="F97" s="24">
        <v>98.2</v>
      </c>
      <c r="G97" s="38"/>
      <c r="H97" s="38"/>
      <c r="I97" s="29"/>
      <c r="J97" s="29"/>
    </row>
    <row r="98" spans="1:10" x14ac:dyDescent="0.25">
      <c r="B98" s="96">
        <v>823</v>
      </c>
      <c r="C98" s="29" t="s">
        <v>316</v>
      </c>
      <c r="D98" s="18">
        <v>161</v>
      </c>
      <c r="E98" s="18">
        <v>161</v>
      </c>
      <c r="F98" s="24">
        <v>100</v>
      </c>
      <c r="G98" s="38"/>
      <c r="H98" s="38"/>
      <c r="I98" s="29"/>
      <c r="J98" s="29"/>
    </row>
    <row r="99" spans="1:10" x14ac:dyDescent="0.25">
      <c r="B99" s="96">
        <v>873</v>
      </c>
      <c r="C99" s="29" t="s">
        <v>317</v>
      </c>
      <c r="D99" s="18">
        <v>345</v>
      </c>
      <c r="E99" s="18">
        <v>260</v>
      </c>
      <c r="F99" s="24">
        <v>75.400000000000006</v>
      </c>
      <c r="G99" s="38"/>
      <c r="H99" s="38"/>
      <c r="I99" s="29"/>
      <c r="J99" s="29"/>
    </row>
    <row r="100" spans="1:10" x14ac:dyDescent="0.25">
      <c r="B100" s="96">
        <v>881</v>
      </c>
      <c r="C100" s="29" t="s">
        <v>318</v>
      </c>
      <c r="D100" s="18">
        <v>458</v>
      </c>
      <c r="E100" s="18">
        <v>455</v>
      </c>
      <c r="F100" s="24">
        <v>99.3</v>
      </c>
      <c r="G100" s="38"/>
      <c r="H100" s="38"/>
      <c r="I100" s="29"/>
      <c r="J100" s="29"/>
    </row>
    <row r="101" spans="1:10" x14ac:dyDescent="0.25">
      <c r="B101" s="96">
        <v>919</v>
      </c>
      <c r="C101" s="29" t="s">
        <v>319</v>
      </c>
      <c r="D101" s="18">
        <v>399</v>
      </c>
      <c r="E101" s="18">
        <v>388</v>
      </c>
      <c r="F101" s="24">
        <v>97.2</v>
      </c>
      <c r="G101" s="38"/>
      <c r="H101" s="38"/>
      <c r="I101" s="29"/>
      <c r="J101" s="29"/>
    </row>
    <row r="102" spans="1:10" x14ac:dyDescent="0.25">
      <c r="B102" s="96">
        <v>821</v>
      </c>
      <c r="C102" s="29" t="s">
        <v>320</v>
      </c>
      <c r="D102" s="18">
        <v>121</v>
      </c>
      <c r="E102" s="18">
        <v>120</v>
      </c>
      <c r="F102" s="24">
        <v>99.2</v>
      </c>
      <c r="G102" s="38"/>
      <c r="H102" s="38"/>
      <c r="I102" s="29"/>
      <c r="J102" s="29"/>
    </row>
    <row r="103" spans="1:10" x14ac:dyDescent="0.25">
      <c r="B103" s="51">
        <v>926</v>
      </c>
      <c r="C103" s="39" t="s">
        <v>321</v>
      </c>
      <c r="D103" s="18">
        <v>346</v>
      </c>
      <c r="E103" s="18">
        <v>288</v>
      </c>
      <c r="F103" s="24">
        <v>83.2</v>
      </c>
      <c r="G103" s="38"/>
      <c r="H103" s="38"/>
      <c r="I103" s="29"/>
      <c r="J103" s="29"/>
    </row>
    <row r="104" spans="1:10" x14ac:dyDescent="0.25">
      <c r="B104" s="96">
        <v>874</v>
      </c>
      <c r="C104" s="29" t="s">
        <v>322</v>
      </c>
      <c r="D104" s="18">
        <v>147</v>
      </c>
      <c r="E104" s="18">
        <v>134</v>
      </c>
      <c r="F104" s="24">
        <v>91.2</v>
      </c>
      <c r="G104" s="38"/>
      <c r="H104" s="38"/>
      <c r="I104" s="29"/>
      <c r="J104" s="29"/>
    </row>
    <row r="105" spans="1:10" x14ac:dyDescent="0.25">
      <c r="B105" s="96">
        <v>882</v>
      </c>
      <c r="C105" s="29" t="s">
        <v>323</v>
      </c>
      <c r="D105" s="18">
        <v>95</v>
      </c>
      <c r="E105" s="18">
        <v>94</v>
      </c>
      <c r="F105" s="24">
        <v>98.9</v>
      </c>
      <c r="G105" s="38"/>
      <c r="H105" s="38"/>
      <c r="I105" s="29"/>
      <c r="J105" s="29"/>
    </row>
    <row r="106" spans="1:10" x14ac:dyDescent="0.25">
      <c r="B106" s="96">
        <v>935</v>
      </c>
      <c r="C106" s="29" t="s">
        <v>324</v>
      </c>
      <c r="D106" s="18">
        <v>328</v>
      </c>
      <c r="E106" s="18">
        <v>325</v>
      </c>
      <c r="F106" s="24">
        <v>99.1</v>
      </c>
      <c r="G106" s="38"/>
      <c r="H106" s="38"/>
      <c r="I106" s="29"/>
      <c r="J106" s="29"/>
    </row>
    <row r="107" spans="1:10" x14ac:dyDescent="0.25">
      <c r="B107" s="96">
        <v>883</v>
      </c>
      <c r="C107" s="29" t="s">
        <v>325</v>
      </c>
      <c r="D107" s="18">
        <v>150</v>
      </c>
      <c r="E107" s="18">
        <v>139</v>
      </c>
      <c r="F107" s="24">
        <v>92.7</v>
      </c>
      <c r="G107" s="38"/>
      <c r="H107" s="38"/>
      <c r="I107" s="29"/>
      <c r="J107" s="29"/>
    </row>
    <row r="108" spans="1:10" x14ac:dyDescent="0.25">
      <c r="B108" s="29"/>
      <c r="C108" s="29"/>
      <c r="D108" s="18"/>
      <c r="E108" s="18"/>
      <c r="F108" s="24"/>
      <c r="G108" s="38"/>
      <c r="H108" s="38"/>
      <c r="I108" s="29"/>
      <c r="J108" s="29"/>
    </row>
    <row r="109" spans="1:10" s="217" customFormat="1" ht="15" x14ac:dyDescent="0.3">
      <c r="A109" s="30"/>
      <c r="B109" s="195"/>
      <c r="C109" s="30" t="s">
        <v>326</v>
      </c>
      <c r="D109" s="82">
        <v>5480</v>
      </c>
      <c r="E109" s="82">
        <v>5160</v>
      </c>
      <c r="F109" s="226">
        <v>94.1</v>
      </c>
      <c r="G109" s="117"/>
      <c r="H109" s="117"/>
      <c r="I109" s="30"/>
      <c r="J109" s="30"/>
    </row>
    <row r="110" spans="1:10" s="217" customFormat="1" ht="15" x14ac:dyDescent="0.3">
      <c r="A110" s="30"/>
      <c r="B110" s="195"/>
      <c r="C110" s="30" t="s">
        <v>327</v>
      </c>
      <c r="D110" s="82">
        <v>2260</v>
      </c>
      <c r="E110" s="82">
        <v>2140</v>
      </c>
      <c r="F110" s="226">
        <v>94.5</v>
      </c>
      <c r="G110" s="117"/>
      <c r="H110" s="117"/>
      <c r="I110" s="30"/>
      <c r="J110" s="30"/>
    </row>
    <row r="111" spans="1:10" x14ac:dyDescent="0.25">
      <c r="B111" s="96">
        <v>202</v>
      </c>
      <c r="C111" s="29" t="s">
        <v>328</v>
      </c>
      <c r="D111" s="18">
        <v>230</v>
      </c>
      <c r="E111" s="18">
        <v>225</v>
      </c>
      <c r="F111" s="24">
        <v>97.8</v>
      </c>
      <c r="G111" s="38"/>
      <c r="H111" s="38"/>
      <c r="I111" s="29"/>
      <c r="J111" s="29"/>
    </row>
    <row r="112" spans="1:10" x14ac:dyDescent="0.25">
      <c r="B112" s="96">
        <v>201</v>
      </c>
      <c r="C112" s="29" t="s">
        <v>329</v>
      </c>
      <c r="D112" s="18" t="s">
        <v>250</v>
      </c>
      <c r="E112" s="18" t="s">
        <v>250</v>
      </c>
      <c r="F112" s="24" t="s">
        <v>250</v>
      </c>
      <c r="G112" s="38"/>
      <c r="H112" s="38"/>
      <c r="I112" s="29"/>
      <c r="J112" s="29"/>
    </row>
    <row r="113" spans="1:10" x14ac:dyDescent="0.25">
      <c r="B113" s="96">
        <v>204</v>
      </c>
      <c r="C113" s="29" t="s">
        <v>330</v>
      </c>
      <c r="D113" s="18">
        <v>136</v>
      </c>
      <c r="E113" s="18">
        <v>135</v>
      </c>
      <c r="F113" s="24">
        <v>99.3</v>
      </c>
      <c r="G113" s="38"/>
      <c r="H113" s="38"/>
      <c r="I113" s="29"/>
      <c r="J113" s="29"/>
    </row>
    <row r="114" spans="1:10" x14ac:dyDescent="0.25">
      <c r="B114" s="96">
        <v>205</v>
      </c>
      <c r="C114" s="29" t="s">
        <v>331</v>
      </c>
      <c r="D114" s="18">
        <v>77</v>
      </c>
      <c r="E114" s="18">
        <v>73</v>
      </c>
      <c r="F114" s="24">
        <v>94.8</v>
      </c>
      <c r="G114" s="38"/>
      <c r="H114" s="38"/>
      <c r="I114" s="29"/>
      <c r="J114" s="29"/>
    </row>
    <row r="115" spans="1:10" x14ac:dyDescent="0.25">
      <c r="B115" s="96">
        <v>309</v>
      </c>
      <c r="C115" s="29" t="s">
        <v>332</v>
      </c>
      <c r="D115" s="18">
        <v>221</v>
      </c>
      <c r="E115" s="18">
        <v>202</v>
      </c>
      <c r="F115" s="24">
        <v>91.4</v>
      </c>
      <c r="G115" s="38"/>
      <c r="H115" s="38"/>
      <c r="I115" s="29"/>
      <c r="J115" s="29"/>
    </row>
    <row r="116" spans="1:10" x14ac:dyDescent="0.25">
      <c r="B116" s="96">
        <v>206</v>
      </c>
      <c r="C116" s="29" t="s">
        <v>333</v>
      </c>
      <c r="D116" s="18">
        <v>175</v>
      </c>
      <c r="E116" s="18">
        <v>168</v>
      </c>
      <c r="F116" s="24">
        <v>96</v>
      </c>
      <c r="G116" s="38"/>
      <c r="H116" s="38"/>
      <c r="I116" s="29"/>
      <c r="J116" s="29"/>
    </row>
    <row r="117" spans="1:10" x14ac:dyDescent="0.25">
      <c r="B117" s="96">
        <v>207</v>
      </c>
      <c r="C117" s="29" t="s">
        <v>334</v>
      </c>
      <c r="D117" s="18">
        <v>51</v>
      </c>
      <c r="E117" s="18">
        <v>47</v>
      </c>
      <c r="F117" s="24">
        <v>92.2</v>
      </c>
      <c r="G117" s="38"/>
      <c r="H117" s="38"/>
      <c r="I117" s="29"/>
      <c r="J117" s="29"/>
    </row>
    <row r="118" spans="1:10" x14ac:dyDescent="0.25">
      <c r="B118" s="96">
        <v>208</v>
      </c>
      <c r="C118" s="29" t="s">
        <v>335</v>
      </c>
      <c r="D118" s="18">
        <v>201</v>
      </c>
      <c r="E118" s="18">
        <v>168</v>
      </c>
      <c r="F118" s="24">
        <v>83.6</v>
      </c>
      <c r="G118" s="38"/>
      <c r="H118" s="38"/>
      <c r="I118" s="29"/>
      <c r="J118" s="29"/>
    </row>
    <row r="119" spans="1:10" x14ac:dyDescent="0.25">
      <c r="B119" s="96">
        <v>209</v>
      </c>
      <c r="C119" s="29" t="s">
        <v>336</v>
      </c>
      <c r="D119" s="18">
        <v>214</v>
      </c>
      <c r="E119" s="18">
        <v>197</v>
      </c>
      <c r="F119" s="24">
        <v>92.1</v>
      </c>
      <c r="G119" s="38"/>
      <c r="H119" s="38"/>
      <c r="I119" s="29"/>
      <c r="J119" s="29"/>
    </row>
    <row r="120" spans="1:10" x14ac:dyDescent="0.25">
      <c r="B120" s="96">
        <v>316</v>
      </c>
      <c r="C120" s="29" t="s">
        <v>337</v>
      </c>
      <c r="D120" s="18">
        <v>221</v>
      </c>
      <c r="E120" s="18">
        <v>218</v>
      </c>
      <c r="F120" s="24">
        <v>98.6</v>
      </c>
      <c r="G120" s="38"/>
      <c r="H120" s="38"/>
      <c r="I120" s="29"/>
      <c r="J120" s="29"/>
    </row>
    <row r="121" spans="1:10" x14ac:dyDescent="0.25">
      <c r="B121" s="96">
        <v>210</v>
      </c>
      <c r="C121" s="29" t="s">
        <v>338</v>
      </c>
      <c r="D121" s="18">
        <v>245</v>
      </c>
      <c r="E121" s="18">
        <v>245</v>
      </c>
      <c r="F121" s="24">
        <v>100</v>
      </c>
      <c r="G121" s="38"/>
      <c r="H121" s="38"/>
      <c r="I121" s="29"/>
      <c r="J121" s="29"/>
    </row>
    <row r="122" spans="1:10" x14ac:dyDescent="0.25">
      <c r="B122" s="96">
        <v>211</v>
      </c>
      <c r="C122" s="29" t="s">
        <v>339</v>
      </c>
      <c r="D122" s="18">
        <v>213</v>
      </c>
      <c r="E122" s="18">
        <v>194</v>
      </c>
      <c r="F122" s="24">
        <v>91.1</v>
      </c>
      <c r="G122" s="38"/>
      <c r="H122" s="38"/>
      <c r="I122" s="29"/>
      <c r="J122" s="29"/>
    </row>
    <row r="123" spans="1:10" x14ac:dyDescent="0.25">
      <c r="B123" s="96">
        <v>212</v>
      </c>
      <c r="C123" s="29" t="s">
        <v>340</v>
      </c>
      <c r="D123" s="18">
        <v>213</v>
      </c>
      <c r="E123" s="18">
        <v>200</v>
      </c>
      <c r="F123" s="24">
        <v>93.9</v>
      </c>
      <c r="G123" s="38"/>
      <c r="H123" s="38"/>
      <c r="I123" s="29"/>
      <c r="J123" s="29"/>
    </row>
    <row r="124" spans="1:10" x14ac:dyDescent="0.25">
      <c r="B124" s="96">
        <v>213</v>
      </c>
      <c r="C124" s="29" t="s">
        <v>341</v>
      </c>
      <c r="D124" s="18">
        <v>62</v>
      </c>
      <c r="E124" s="18">
        <v>62</v>
      </c>
      <c r="F124" s="24">
        <v>100</v>
      </c>
      <c r="G124" s="38"/>
      <c r="H124" s="38"/>
      <c r="I124" s="29"/>
      <c r="J124" s="29"/>
    </row>
    <row r="125" spans="1:10" x14ac:dyDescent="0.25">
      <c r="B125" s="29"/>
      <c r="C125" s="29"/>
      <c r="D125" s="18"/>
      <c r="E125" s="18"/>
      <c r="F125" s="24"/>
      <c r="G125" s="38"/>
      <c r="H125" s="38"/>
      <c r="I125" s="29"/>
      <c r="J125" s="29"/>
    </row>
    <row r="126" spans="1:10" s="217" customFormat="1" ht="15" x14ac:dyDescent="0.3">
      <c r="A126" s="30"/>
      <c r="B126" s="195"/>
      <c r="C126" s="30" t="s">
        <v>342</v>
      </c>
      <c r="D126" s="82">
        <v>3220</v>
      </c>
      <c r="E126" s="82">
        <v>3020</v>
      </c>
      <c r="F126" s="226">
        <v>93.8</v>
      </c>
      <c r="G126" s="117"/>
      <c r="H126" s="117"/>
      <c r="I126" s="30"/>
      <c r="J126" s="30"/>
    </row>
    <row r="127" spans="1:10" x14ac:dyDescent="0.25">
      <c r="B127" s="96">
        <v>301</v>
      </c>
      <c r="C127" s="29" t="s">
        <v>343</v>
      </c>
      <c r="D127" s="18">
        <v>267</v>
      </c>
      <c r="E127" s="18">
        <v>257</v>
      </c>
      <c r="F127" s="24">
        <v>96.3</v>
      </c>
      <c r="G127" s="38"/>
      <c r="H127" s="38"/>
      <c r="I127" s="29"/>
      <c r="J127" s="29"/>
    </row>
    <row r="128" spans="1:10" x14ac:dyDescent="0.25">
      <c r="B128" s="96">
        <v>302</v>
      </c>
      <c r="C128" s="29" t="s">
        <v>344</v>
      </c>
      <c r="D128" s="18">
        <v>95</v>
      </c>
      <c r="E128" s="18">
        <v>95</v>
      </c>
      <c r="F128" s="24">
        <v>100</v>
      </c>
      <c r="G128" s="38"/>
      <c r="H128" s="38"/>
      <c r="I128" s="29"/>
      <c r="J128" s="29"/>
    </row>
    <row r="129" spans="2:10" x14ac:dyDescent="0.25">
      <c r="B129" s="96">
        <v>303</v>
      </c>
      <c r="C129" s="29" t="s">
        <v>345</v>
      </c>
      <c r="D129" s="18">
        <v>121</v>
      </c>
      <c r="E129" s="18">
        <v>111</v>
      </c>
      <c r="F129" s="24">
        <v>91.7</v>
      </c>
      <c r="G129" s="38"/>
      <c r="H129" s="38"/>
      <c r="I129" s="29"/>
      <c r="J129" s="29"/>
    </row>
    <row r="130" spans="2:10" x14ac:dyDescent="0.25">
      <c r="B130" s="96">
        <v>304</v>
      </c>
      <c r="C130" s="29" t="s">
        <v>346</v>
      </c>
      <c r="D130" s="18">
        <v>183</v>
      </c>
      <c r="E130" s="18">
        <v>171</v>
      </c>
      <c r="F130" s="24">
        <v>93.4</v>
      </c>
      <c r="G130" s="38"/>
      <c r="H130" s="38"/>
      <c r="I130" s="29"/>
      <c r="J130" s="29"/>
    </row>
    <row r="131" spans="2:10" x14ac:dyDescent="0.25">
      <c r="B131" s="96">
        <v>305</v>
      </c>
      <c r="C131" s="29" t="s">
        <v>347</v>
      </c>
      <c r="D131" s="18">
        <v>146</v>
      </c>
      <c r="E131" s="18">
        <v>141</v>
      </c>
      <c r="F131" s="24">
        <v>96.6</v>
      </c>
      <c r="G131" s="38"/>
      <c r="H131" s="38"/>
      <c r="I131" s="29"/>
      <c r="J131" s="29"/>
    </row>
    <row r="132" spans="2:10" x14ac:dyDescent="0.25">
      <c r="B132" s="96">
        <v>306</v>
      </c>
      <c r="C132" s="29" t="s">
        <v>348</v>
      </c>
      <c r="D132" s="18">
        <v>365</v>
      </c>
      <c r="E132" s="18">
        <v>361</v>
      </c>
      <c r="F132" s="24">
        <v>98.9</v>
      </c>
      <c r="G132" s="38"/>
      <c r="H132" s="38"/>
      <c r="I132" s="29"/>
      <c r="J132" s="29"/>
    </row>
    <row r="133" spans="2:10" x14ac:dyDescent="0.25">
      <c r="B133" s="96">
        <v>307</v>
      </c>
      <c r="C133" s="29" t="s">
        <v>349</v>
      </c>
      <c r="D133" s="18">
        <v>167</v>
      </c>
      <c r="E133" s="18">
        <v>165</v>
      </c>
      <c r="F133" s="24">
        <v>98.8</v>
      </c>
      <c r="G133" s="38"/>
      <c r="H133" s="38"/>
      <c r="I133" s="29"/>
      <c r="J133" s="29"/>
    </row>
    <row r="134" spans="2:10" x14ac:dyDescent="0.25">
      <c r="B134" s="96">
        <v>308</v>
      </c>
      <c r="C134" s="29" t="s">
        <v>350</v>
      </c>
      <c r="D134" s="18">
        <v>135</v>
      </c>
      <c r="E134" s="18">
        <v>113</v>
      </c>
      <c r="F134" s="24">
        <v>83.7</v>
      </c>
      <c r="G134" s="38"/>
      <c r="H134" s="38"/>
      <c r="I134" s="29"/>
      <c r="J134" s="29"/>
    </row>
    <row r="135" spans="2:10" x14ac:dyDescent="0.25">
      <c r="B135" s="96">
        <v>203</v>
      </c>
      <c r="C135" s="29" t="s">
        <v>351</v>
      </c>
      <c r="D135" s="18">
        <v>206</v>
      </c>
      <c r="E135" s="18">
        <v>205</v>
      </c>
      <c r="F135" s="24">
        <v>99.5</v>
      </c>
      <c r="G135" s="38"/>
      <c r="H135" s="38"/>
      <c r="I135" s="29"/>
      <c r="J135" s="29"/>
    </row>
    <row r="136" spans="2:10" x14ac:dyDescent="0.25">
      <c r="B136" s="96">
        <v>310</v>
      </c>
      <c r="C136" s="29" t="s">
        <v>352</v>
      </c>
      <c r="D136" s="18">
        <v>170</v>
      </c>
      <c r="E136" s="18">
        <v>162</v>
      </c>
      <c r="F136" s="24">
        <v>95.3</v>
      </c>
      <c r="G136" s="38"/>
      <c r="H136" s="38"/>
      <c r="I136" s="29"/>
      <c r="J136" s="29"/>
    </row>
    <row r="137" spans="2:10" x14ac:dyDescent="0.25">
      <c r="B137" s="96">
        <v>311</v>
      </c>
      <c r="C137" s="29" t="s">
        <v>353</v>
      </c>
      <c r="D137" s="18">
        <v>148</v>
      </c>
      <c r="E137" s="18">
        <v>114</v>
      </c>
      <c r="F137" s="24">
        <v>77</v>
      </c>
      <c r="G137" s="38"/>
      <c r="H137" s="38"/>
      <c r="I137" s="29"/>
      <c r="J137" s="29"/>
    </row>
    <row r="138" spans="2:10" x14ac:dyDescent="0.25">
      <c r="B138" s="96">
        <v>312</v>
      </c>
      <c r="C138" s="29" t="s">
        <v>354</v>
      </c>
      <c r="D138" s="18">
        <v>219</v>
      </c>
      <c r="E138" s="18">
        <v>213</v>
      </c>
      <c r="F138" s="24">
        <v>97.3</v>
      </c>
      <c r="G138" s="38"/>
      <c r="H138" s="38"/>
      <c r="I138" s="29"/>
      <c r="J138" s="29"/>
    </row>
    <row r="139" spans="2:10" x14ac:dyDescent="0.25">
      <c r="B139" s="96">
        <v>313</v>
      </c>
      <c r="C139" s="29" t="s">
        <v>355</v>
      </c>
      <c r="D139" s="18">
        <v>178</v>
      </c>
      <c r="E139" s="18">
        <v>163</v>
      </c>
      <c r="F139" s="24">
        <v>91.6</v>
      </c>
      <c r="G139" s="38"/>
      <c r="H139" s="38"/>
      <c r="I139" s="29"/>
      <c r="J139" s="29"/>
    </row>
    <row r="140" spans="2:10" x14ac:dyDescent="0.25">
      <c r="B140" s="96">
        <v>314</v>
      </c>
      <c r="C140" s="29" t="s">
        <v>356</v>
      </c>
      <c r="D140" s="18">
        <v>111</v>
      </c>
      <c r="E140" s="18">
        <v>110</v>
      </c>
      <c r="F140" s="24">
        <v>99.1</v>
      </c>
      <c r="G140" s="38"/>
      <c r="H140" s="38"/>
      <c r="I140" s="29"/>
      <c r="J140" s="29"/>
    </row>
    <row r="141" spans="2:10" x14ac:dyDescent="0.25">
      <c r="B141" s="96">
        <v>315</v>
      </c>
      <c r="C141" s="29" t="s">
        <v>357</v>
      </c>
      <c r="D141" s="18">
        <v>161</v>
      </c>
      <c r="E141" s="18">
        <v>132</v>
      </c>
      <c r="F141" s="24">
        <v>82</v>
      </c>
      <c r="G141" s="38"/>
      <c r="H141" s="38"/>
      <c r="I141" s="29"/>
      <c r="J141" s="29"/>
    </row>
    <row r="142" spans="2:10" x14ac:dyDescent="0.25">
      <c r="B142" s="96">
        <v>317</v>
      </c>
      <c r="C142" s="29" t="s">
        <v>358</v>
      </c>
      <c r="D142" s="18">
        <v>197</v>
      </c>
      <c r="E142" s="18">
        <v>196</v>
      </c>
      <c r="F142" s="24">
        <v>99.5</v>
      </c>
      <c r="G142" s="38"/>
      <c r="H142" s="38"/>
      <c r="I142" s="29"/>
      <c r="J142" s="29"/>
    </row>
    <row r="143" spans="2:10" x14ac:dyDescent="0.25">
      <c r="B143" s="96">
        <v>318</v>
      </c>
      <c r="C143" s="29" t="s">
        <v>359</v>
      </c>
      <c r="D143" s="18">
        <v>72</v>
      </c>
      <c r="E143" s="18">
        <v>72</v>
      </c>
      <c r="F143" s="24">
        <v>100</v>
      </c>
      <c r="G143" s="38"/>
      <c r="H143" s="38"/>
      <c r="I143" s="29"/>
      <c r="J143" s="29"/>
    </row>
    <row r="144" spans="2:10" x14ac:dyDescent="0.25">
      <c r="B144" s="96">
        <v>319</v>
      </c>
      <c r="C144" s="29" t="s">
        <v>360</v>
      </c>
      <c r="D144" s="18">
        <v>173</v>
      </c>
      <c r="E144" s="18">
        <v>163</v>
      </c>
      <c r="F144" s="24">
        <v>94.2</v>
      </c>
      <c r="G144" s="38"/>
      <c r="H144" s="38"/>
      <c r="I144" s="29"/>
      <c r="J144" s="29"/>
    </row>
    <row r="145" spans="1:10" x14ac:dyDescent="0.25">
      <c r="B145" s="96">
        <v>320</v>
      </c>
      <c r="C145" s="29" t="s">
        <v>361</v>
      </c>
      <c r="D145" s="18">
        <v>109</v>
      </c>
      <c r="E145" s="18">
        <v>80</v>
      </c>
      <c r="F145" s="24">
        <v>73.400000000000006</v>
      </c>
      <c r="G145" s="38"/>
      <c r="H145" s="38"/>
      <c r="I145" s="29"/>
      <c r="J145" s="29"/>
    </row>
    <row r="146" spans="1:10" ht="13" x14ac:dyDescent="0.3">
      <c r="A146" s="30"/>
      <c r="B146" s="29"/>
      <c r="C146" s="29"/>
      <c r="D146" s="18"/>
      <c r="E146" s="18"/>
      <c r="F146" s="24"/>
      <c r="G146" s="38"/>
      <c r="H146" s="38"/>
      <c r="I146" s="29"/>
      <c r="J146" s="29"/>
    </row>
    <row r="147" spans="1:10" s="217" customFormat="1" ht="15" x14ac:dyDescent="0.3">
      <c r="A147" s="30"/>
      <c r="B147" s="195"/>
      <c r="C147" s="30" t="s">
        <v>362</v>
      </c>
      <c r="D147" s="82">
        <v>6550</v>
      </c>
      <c r="E147" s="82">
        <v>5900</v>
      </c>
      <c r="F147" s="226">
        <v>90.2</v>
      </c>
      <c r="G147" s="117"/>
      <c r="H147" s="117"/>
      <c r="I147" s="30"/>
      <c r="J147" s="30"/>
    </row>
    <row r="148" spans="1:10" x14ac:dyDescent="0.25">
      <c r="B148" s="96">
        <v>867</v>
      </c>
      <c r="C148" s="29" t="s">
        <v>363</v>
      </c>
      <c r="D148" s="18">
        <v>65</v>
      </c>
      <c r="E148" s="18">
        <v>64</v>
      </c>
      <c r="F148" s="24">
        <v>98.5</v>
      </c>
      <c r="G148" s="38"/>
      <c r="H148" s="38"/>
      <c r="I148" s="29"/>
      <c r="J148" s="29"/>
    </row>
    <row r="149" spans="1:10" x14ac:dyDescent="0.25">
      <c r="B149" s="96">
        <v>846</v>
      </c>
      <c r="C149" s="29" t="s">
        <v>364</v>
      </c>
      <c r="D149" s="18">
        <v>283</v>
      </c>
      <c r="E149" s="18">
        <v>281</v>
      </c>
      <c r="F149" s="24">
        <v>99.3</v>
      </c>
      <c r="G149" s="38"/>
      <c r="H149" s="38"/>
      <c r="I149" s="29"/>
      <c r="J149" s="29"/>
    </row>
    <row r="150" spans="1:10" x14ac:dyDescent="0.25">
      <c r="B150" s="96">
        <v>825</v>
      </c>
      <c r="C150" s="29" t="s">
        <v>365</v>
      </c>
      <c r="D150" s="18">
        <v>487</v>
      </c>
      <c r="E150" s="18">
        <v>428</v>
      </c>
      <c r="F150" s="24">
        <v>87.9</v>
      </c>
      <c r="G150" s="38"/>
      <c r="H150" s="38"/>
      <c r="I150" s="29"/>
      <c r="J150" s="29"/>
    </row>
    <row r="151" spans="1:10" x14ac:dyDescent="0.25">
      <c r="B151" s="96">
        <v>845</v>
      </c>
      <c r="C151" s="29" t="s">
        <v>366</v>
      </c>
      <c r="D151" s="18">
        <v>383</v>
      </c>
      <c r="E151" s="18">
        <v>347</v>
      </c>
      <c r="F151" s="24">
        <v>90.6</v>
      </c>
      <c r="G151" s="38"/>
      <c r="H151" s="38"/>
      <c r="I151" s="29"/>
      <c r="J151" s="29"/>
    </row>
    <row r="152" spans="1:10" x14ac:dyDescent="0.25">
      <c r="B152" s="96">
        <v>850</v>
      </c>
      <c r="C152" s="29" t="s">
        <v>367</v>
      </c>
      <c r="D152" s="18">
        <v>951</v>
      </c>
      <c r="E152" s="18">
        <v>761</v>
      </c>
      <c r="F152" s="24">
        <v>80</v>
      </c>
      <c r="G152" s="38"/>
      <c r="H152" s="38"/>
      <c r="I152" s="29"/>
      <c r="J152" s="29"/>
    </row>
    <row r="153" spans="1:10" x14ac:dyDescent="0.25">
      <c r="B153" s="96">
        <v>921</v>
      </c>
      <c r="C153" s="29" t="s">
        <v>368</v>
      </c>
      <c r="D153" s="18">
        <v>152</v>
      </c>
      <c r="E153" s="18">
        <v>145</v>
      </c>
      <c r="F153" s="24">
        <v>95.4</v>
      </c>
      <c r="G153" s="38"/>
      <c r="H153" s="38"/>
      <c r="I153" s="29"/>
      <c r="J153" s="29"/>
    </row>
    <row r="154" spans="1:10" x14ac:dyDescent="0.25">
      <c r="B154" s="96">
        <v>886</v>
      </c>
      <c r="C154" s="29" t="s">
        <v>369</v>
      </c>
      <c r="D154" s="18">
        <v>1153</v>
      </c>
      <c r="E154" s="18">
        <v>1149</v>
      </c>
      <c r="F154" s="24">
        <v>99.7</v>
      </c>
      <c r="G154" s="38"/>
      <c r="H154" s="38"/>
      <c r="I154" s="29"/>
      <c r="J154" s="29"/>
    </row>
    <row r="155" spans="1:10" x14ac:dyDescent="0.25">
      <c r="B155" s="96">
        <v>887</v>
      </c>
      <c r="C155" s="29" t="s">
        <v>370</v>
      </c>
      <c r="D155" s="18">
        <v>264</v>
      </c>
      <c r="E155" s="18">
        <v>251</v>
      </c>
      <c r="F155" s="24">
        <v>95.1</v>
      </c>
      <c r="G155" s="38"/>
      <c r="H155" s="38"/>
      <c r="I155" s="29"/>
      <c r="J155" s="29"/>
    </row>
    <row r="156" spans="1:10" x14ac:dyDescent="0.25">
      <c r="B156" s="96">
        <v>826</v>
      </c>
      <c r="C156" s="29" t="s">
        <v>371</v>
      </c>
      <c r="D156" s="18">
        <v>68</v>
      </c>
      <c r="E156" s="18">
        <v>67</v>
      </c>
      <c r="F156" s="24">
        <v>98.5</v>
      </c>
      <c r="G156" s="38"/>
      <c r="H156" s="38"/>
      <c r="I156" s="29"/>
      <c r="J156" s="29"/>
    </row>
    <row r="157" spans="1:10" x14ac:dyDescent="0.25">
      <c r="B157" s="96">
        <v>931</v>
      </c>
      <c r="C157" s="29" t="s">
        <v>372</v>
      </c>
      <c r="D157" s="18">
        <v>494</v>
      </c>
      <c r="E157" s="18">
        <v>463</v>
      </c>
      <c r="F157" s="24">
        <v>93.7</v>
      </c>
      <c r="G157" s="38"/>
      <c r="H157" s="38"/>
      <c r="I157" s="29"/>
      <c r="J157" s="29"/>
    </row>
    <row r="158" spans="1:10" x14ac:dyDescent="0.25">
      <c r="B158" s="96">
        <v>851</v>
      </c>
      <c r="C158" s="29" t="s">
        <v>373</v>
      </c>
      <c r="D158" s="18">
        <v>217</v>
      </c>
      <c r="E158" s="18">
        <v>217</v>
      </c>
      <c r="F158" s="24">
        <v>100</v>
      </c>
      <c r="G158" s="38"/>
      <c r="H158" s="38"/>
      <c r="I158" s="29"/>
      <c r="J158" s="29"/>
    </row>
    <row r="159" spans="1:10" x14ac:dyDescent="0.25">
      <c r="B159" s="96">
        <v>870</v>
      </c>
      <c r="C159" s="29" t="s">
        <v>374</v>
      </c>
      <c r="D159" s="18">
        <v>217</v>
      </c>
      <c r="E159" s="18">
        <v>155</v>
      </c>
      <c r="F159" s="24">
        <v>71.400000000000006</v>
      </c>
      <c r="G159" s="38"/>
      <c r="H159" s="38"/>
      <c r="I159" s="29"/>
      <c r="J159" s="29"/>
    </row>
    <row r="160" spans="1:10" x14ac:dyDescent="0.25">
      <c r="B160" s="96">
        <v>871</v>
      </c>
      <c r="C160" s="29" t="s">
        <v>375</v>
      </c>
      <c r="D160" s="18">
        <v>97</v>
      </c>
      <c r="E160" s="18">
        <v>38</v>
      </c>
      <c r="F160" s="24">
        <v>39.200000000000003</v>
      </c>
      <c r="G160" s="38"/>
      <c r="H160" s="38"/>
      <c r="I160" s="29"/>
      <c r="J160" s="29"/>
    </row>
    <row r="161" spans="1:10" x14ac:dyDescent="0.25">
      <c r="B161" s="96">
        <v>852</v>
      </c>
      <c r="C161" s="29" t="s">
        <v>376</v>
      </c>
      <c r="D161" s="18">
        <v>236</v>
      </c>
      <c r="E161" s="18">
        <v>170</v>
      </c>
      <c r="F161" s="24">
        <v>72</v>
      </c>
      <c r="G161" s="38"/>
      <c r="H161" s="38"/>
      <c r="I161" s="29"/>
      <c r="J161" s="29"/>
    </row>
    <row r="162" spans="1:10" x14ac:dyDescent="0.25">
      <c r="B162" s="96">
        <v>936</v>
      </c>
      <c r="C162" s="29" t="s">
        <v>377</v>
      </c>
      <c r="D162" s="18">
        <v>660</v>
      </c>
      <c r="E162" s="18">
        <v>627</v>
      </c>
      <c r="F162" s="24">
        <v>95</v>
      </c>
      <c r="G162" s="38"/>
      <c r="H162" s="38"/>
      <c r="I162" s="29"/>
      <c r="J162" s="29"/>
    </row>
    <row r="163" spans="1:10" x14ac:dyDescent="0.25">
      <c r="B163" s="96">
        <v>869</v>
      </c>
      <c r="C163" s="29" t="s">
        <v>378</v>
      </c>
      <c r="D163" s="18">
        <v>93</v>
      </c>
      <c r="E163" s="18">
        <v>93</v>
      </c>
      <c r="F163" s="24">
        <v>100</v>
      </c>
      <c r="G163" s="38"/>
      <c r="H163" s="38"/>
      <c r="I163" s="29"/>
      <c r="J163" s="29"/>
    </row>
    <row r="164" spans="1:10" x14ac:dyDescent="0.25">
      <c r="B164" s="96">
        <v>938</v>
      </c>
      <c r="C164" s="29" t="s">
        <v>379</v>
      </c>
      <c r="D164" s="18">
        <v>592</v>
      </c>
      <c r="E164" s="18">
        <v>525</v>
      </c>
      <c r="F164" s="24">
        <v>88.7</v>
      </c>
      <c r="G164" s="38"/>
      <c r="H164" s="38"/>
      <c r="I164" s="29"/>
      <c r="J164" s="29"/>
    </row>
    <row r="165" spans="1:10" x14ac:dyDescent="0.25">
      <c r="B165" s="96">
        <v>868</v>
      </c>
      <c r="C165" s="29" t="s">
        <v>380</v>
      </c>
      <c r="D165" s="18">
        <v>55</v>
      </c>
      <c r="E165" s="18">
        <v>44</v>
      </c>
      <c r="F165" s="24">
        <v>80</v>
      </c>
      <c r="G165" s="38"/>
      <c r="H165" s="38"/>
      <c r="I165" s="29"/>
      <c r="J165" s="29"/>
    </row>
    <row r="166" spans="1:10" x14ac:dyDescent="0.25">
      <c r="B166" s="96">
        <v>872</v>
      </c>
      <c r="C166" s="29" t="s">
        <v>381</v>
      </c>
      <c r="D166" s="18">
        <v>78</v>
      </c>
      <c r="E166" s="18">
        <v>78</v>
      </c>
      <c r="F166" s="24">
        <v>100</v>
      </c>
      <c r="G166" s="38"/>
      <c r="H166" s="38"/>
      <c r="I166" s="29"/>
      <c r="J166" s="29"/>
    </row>
    <row r="167" spans="1:10" x14ac:dyDescent="0.25">
      <c r="B167" s="29"/>
      <c r="C167" s="29"/>
      <c r="D167" s="18"/>
      <c r="E167" s="18"/>
      <c r="F167" s="24"/>
      <c r="G167" s="38"/>
      <c r="H167" s="38"/>
      <c r="I167" s="29"/>
      <c r="J167" s="29"/>
    </row>
    <row r="168" spans="1:10" s="217" customFormat="1" ht="15" x14ac:dyDescent="0.3">
      <c r="A168" s="30"/>
      <c r="B168" s="195"/>
      <c r="C168" s="30" t="s">
        <v>382</v>
      </c>
      <c r="D168" s="82">
        <v>3180</v>
      </c>
      <c r="E168" s="82">
        <v>2810</v>
      </c>
      <c r="F168" s="226">
        <v>88.5</v>
      </c>
      <c r="G168" s="117"/>
      <c r="H168" s="117"/>
      <c r="I168" s="30"/>
      <c r="J168" s="30"/>
    </row>
    <row r="169" spans="1:10" x14ac:dyDescent="0.25">
      <c r="B169" s="96">
        <v>800</v>
      </c>
      <c r="C169" s="29" t="s">
        <v>383</v>
      </c>
      <c r="D169" s="18">
        <v>146</v>
      </c>
      <c r="E169" s="18">
        <v>119</v>
      </c>
      <c r="F169" s="24">
        <v>81.5</v>
      </c>
      <c r="G169" s="38"/>
      <c r="H169" s="38"/>
      <c r="I169" s="29"/>
      <c r="J169" s="29"/>
    </row>
    <row r="170" spans="1:10" x14ac:dyDescent="0.25">
      <c r="B170" s="96">
        <v>837</v>
      </c>
      <c r="C170" s="29" t="s">
        <v>384</v>
      </c>
      <c r="D170" s="18">
        <v>102</v>
      </c>
      <c r="E170" s="18">
        <v>74</v>
      </c>
      <c r="F170" s="24">
        <v>72.5</v>
      </c>
      <c r="G170" s="38"/>
      <c r="H170" s="38"/>
      <c r="I170" s="29"/>
      <c r="J170" s="29"/>
    </row>
    <row r="171" spans="1:10" x14ac:dyDescent="0.25">
      <c r="B171" s="96">
        <v>801</v>
      </c>
      <c r="C171" s="29" t="s">
        <v>385</v>
      </c>
      <c r="D171" s="18">
        <v>240</v>
      </c>
      <c r="E171" s="18">
        <v>221</v>
      </c>
      <c r="F171" s="24">
        <v>92.1</v>
      </c>
      <c r="G171" s="38"/>
      <c r="H171" s="38"/>
      <c r="I171" s="29"/>
      <c r="J171" s="29"/>
    </row>
    <row r="172" spans="1:10" x14ac:dyDescent="0.25">
      <c r="B172" s="96">
        <v>908</v>
      </c>
      <c r="C172" s="29" t="s">
        <v>386</v>
      </c>
      <c r="D172" s="18">
        <v>250</v>
      </c>
      <c r="E172" s="18">
        <v>232</v>
      </c>
      <c r="F172" s="24">
        <v>92.8</v>
      </c>
      <c r="G172" s="38"/>
      <c r="H172" s="38"/>
      <c r="I172" s="29"/>
      <c r="J172" s="29"/>
    </row>
    <row r="173" spans="1:10" x14ac:dyDescent="0.25">
      <c r="B173" s="96">
        <v>878</v>
      </c>
      <c r="C173" s="29" t="s">
        <v>387</v>
      </c>
      <c r="D173" s="18">
        <v>322</v>
      </c>
      <c r="E173" s="18">
        <v>278</v>
      </c>
      <c r="F173" s="24">
        <v>86.3</v>
      </c>
      <c r="G173" s="38"/>
      <c r="H173" s="38"/>
      <c r="I173" s="29"/>
      <c r="J173" s="29"/>
    </row>
    <row r="174" spans="1:10" x14ac:dyDescent="0.25">
      <c r="B174" s="96">
        <v>835</v>
      </c>
      <c r="C174" s="29" t="s">
        <v>388</v>
      </c>
      <c r="D174" s="18">
        <v>176</v>
      </c>
      <c r="E174" s="18">
        <v>158</v>
      </c>
      <c r="F174" s="24">
        <v>89.8</v>
      </c>
      <c r="G174" s="38"/>
      <c r="H174" s="38"/>
      <c r="I174" s="29"/>
      <c r="J174" s="29"/>
    </row>
    <row r="175" spans="1:10" x14ac:dyDescent="0.25">
      <c r="B175" s="96">
        <v>916</v>
      </c>
      <c r="C175" s="29" t="s">
        <v>389</v>
      </c>
      <c r="D175" s="18">
        <v>470</v>
      </c>
      <c r="E175" s="18">
        <v>378</v>
      </c>
      <c r="F175" s="24">
        <v>80.400000000000006</v>
      </c>
      <c r="G175" s="38"/>
      <c r="H175" s="38"/>
      <c r="I175" s="29"/>
      <c r="J175" s="29"/>
    </row>
    <row r="176" spans="1:10" x14ac:dyDescent="0.25">
      <c r="B176" s="96">
        <v>420</v>
      </c>
      <c r="C176" s="29" t="s">
        <v>390</v>
      </c>
      <c r="D176" s="18">
        <v>0</v>
      </c>
      <c r="E176" s="18">
        <v>0</v>
      </c>
      <c r="F176" s="24">
        <v>0</v>
      </c>
      <c r="G176" s="38"/>
      <c r="H176" s="38"/>
      <c r="I176" s="29"/>
      <c r="J176" s="29"/>
    </row>
    <row r="177" spans="2:10" x14ac:dyDescent="0.25">
      <c r="B177" s="96">
        <v>802</v>
      </c>
      <c r="C177" s="29" t="s">
        <v>391</v>
      </c>
      <c r="D177" s="18">
        <v>71</v>
      </c>
      <c r="E177" s="18">
        <v>66</v>
      </c>
      <c r="F177" s="24">
        <v>93</v>
      </c>
      <c r="G177" s="38"/>
      <c r="H177" s="38"/>
      <c r="I177" s="29"/>
      <c r="J177" s="29"/>
    </row>
    <row r="178" spans="2:10" x14ac:dyDescent="0.25">
      <c r="B178" s="96">
        <v>879</v>
      </c>
      <c r="C178" s="29" t="s">
        <v>392</v>
      </c>
      <c r="D178" s="18">
        <v>235</v>
      </c>
      <c r="E178" s="18">
        <v>203</v>
      </c>
      <c r="F178" s="24">
        <v>86.4</v>
      </c>
      <c r="G178" s="38"/>
      <c r="H178" s="38"/>
      <c r="I178" s="29"/>
      <c r="J178" s="29"/>
    </row>
    <row r="179" spans="2:10" x14ac:dyDescent="0.25">
      <c r="B179" s="96">
        <v>836</v>
      </c>
      <c r="C179" s="29" t="s">
        <v>393</v>
      </c>
      <c r="D179" s="18">
        <v>90</v>
      </c>
      <c r="E179" s="18">
        <v>87</v>
      </c>
      <c r="F179" s="24">
        <v>96.7</v>
      </c>
      <c r="G179" s="38"/>
      <c r="H179" s="38"/>
      <c r="I179" s="29"/>
      <c r="J179" s="29"/>
    </row>
    <row r="180" spans="2:10" x14ac:dyDescent="0.25">
      <c r="B180" s="96">
        <v>933</v>
      </c>
      <c r="C180" s="29" t="s">
        <v>394</v>
      </c>
      <c r="D180" s="18">
        <v>305</v>
      </c>
      <c r="E180" s="18">
        <v>293</v>
      </c>
      <c r="F180" s="24">
        <v>96.1</v>
      </c>
      <c r="G180" s="38"/>
      <c r="H180" s="38"/>
      <c r="I180" s="29"/>
      <c r="J180" s="29"/>
    </row>
    <row r="181" spans="2:10" ht="15" customHeight="1" x14ac:dyDescent="0.25">
      <c r="B181" s="96">
        <v>803</v>
      </c>
      <c r="C181" s="29" t="s">
        <v>395</v>
      </c>
      <c r="D181" s="18">
        <v>170</v>
      </c>
      <c r="E181" s="18">
        <v>148</v>
      </c>
      <c r="F181" s="24">
        <v>87.1</v>
      </c>
      <c r="G181" s="38"/>
      <c r="H181" s="38"/>
      <c r="I181" s="29"/>
      <c r="J181" s="29"/>
    </row>
    <row r="182" spans="2:10" ht="15" customHeight="1" x14ac:dyDescent="0.25">
      <c r="B182" s="96">
        <v>866</v>
      </c>
      <c r="C182" s="29" t="s">
        <v>396</v>
      </c>
      <c r="D182" s="18">
        <v>262</v>
      </c>
      <c r="E182" s="18">
        <v>258</v>
      </c>
      <c r="F182" s="24">
        <v>98.5</v>
      </c>
      <c r="G182" s="38"/>
      <c r="H182" s="38"/>
      <c r="I182" s="29"/>
      <c r="J182" s="29"/>
    </row>
    <row r="183" spans="2:10" ht="15" customHeight="1" x14ac:dyDescent="0.25">
      <c r="B183" s="96">
        <v>880</v>
      </c>
      <c r="C183" s="29" t="s">
        <v>397</v>
      </c>
      <c r="D183" s="18">
        <v>85</v>
      </c>
      <c r="E183" s="18">
        <v>63</v>
      </c>
      <c r="F183" s="24">
        <v>74.099999999999994</v>
      </c>
      <c r="G183" s="38"/>
      <c r="H183" s="38"/>
      <c r="I183" s="29"/>
      <c r="J183" s="29"/>
    </row>
    <row r="184" spans="2:10" ht="15" customHeight="1" x14ac:dyDescent="0.25">
      <c r="B184" s="141">
        <v>865</v>
      </c>
      <c r="C184" s="31" t="s">
        <v>398</v>
      </c>
      <c r="D184" s="85">
        <v>253</v>
      </c>
      <c r="E184" s="85">
        <v>233</v>
      </c>
      <c r="F184" s="209">
        <v>92.1</v>
      </c>
      <c r="G184" s="38"/>
      <c r="H184" s="38"/>
      <c r="I184" s="29"/>
      <c r="J184" s="29"/>
    </row>
    <row r="185" spans="2:10" ht="12.75" customHeight="1" x14ac:dyDescent="0.25">
      <c r="B185" s="29"/>
      <c r="C185" s="29"/>
      <c r="D185" s="23"/>
      <c r="E185" s="23"/>
      <c r="F185" s="214" t="s">
        <v>100</v>
      </c>
      <c r="G185" s="29"/>
      <c r="H185" s="29"/>
      <c r="I185" s="29"/>
      <c r="J185" s="29"/>
    </row>
    <row r="186" spans="2:10" ht="12.75" customHeight="1" x14ac:dyDescent="0.3">
      <c r="B186" s="30" t="s">
        <v>101</v>
      </c>
      <c r="C186" s="41"/>
      <c r="D186" s="41"/>
      <c r="E186" s="228"/>
      <c r="F186" s="29"/>
      <c r="G186" s="29"/>
      <c r="H186" s="29"/>
      <c r="I186" s="29"/>
    </row>
    <row r="187" spans="2:10" ht="12.75" customHeight="1" x14ac:dyDescent="0.25">
      <c r="B187" s="481" t="s">
        <v>667</v>
      </c>
      <c r="C187" s="481"/>
      <c r="D187" s="481"/>
      <c r="E187" s="481"/>
      <c r="F187" s="481"/>
      <c r="G187" s="229"/>
      <c r="H187" s="229"/>
      <c r="I187" s="29"/>
    </row>
    <row r="188" spans="2:10" x14ac:dyDescent="0.25">
      <c r="B188" s="481"/>
      <c r="C188" s="481"/>
      <c r="D188" s="481"/>
      <c r="E188" s="481"/>
      <c r="F188" s="481"/>
      <c r="G188" s="229"/>
      <c r="H188" s="229"/>
      <c r="I188" s="29"/>
    </row>
    <row r="189" spans="2:10" ht="12.75" customHeight="1" x14ac:dyDescent="0.25">
      <c r="B189" s="481" t="s">
        <v>400</v>
      </c>
      <c r="C189" s="481"/>
      <c r="D189" s="481"/>
      <c r="E189" s="481"/>
      <c r="F189" s="481"/>
      <c r="G189" s="229"/>
      <c r="H189" s="229"/>
      <c r="I189" s="29"/>
    </row>
    <row r="190" spans="2:10" x14ac:dyDescent="0.25">
      <c r="B190" s="481"/>
      <c r="C190" s="481"/>
      <c r="D190" s="481"/>
      <c r="E190" s="481"/>
      <c r="F190" s="481"/>
      <c r="G190" s="229"/>
      <c r="H190" s="229"/>
      <c r="I190" s="29"/>
    </row>
    <row r="191" spans="2:10" ht="25.5" customHeight="1" x14ac:dyDescent="0.25">
      <c r="B191" s="481" t="s">
        <v>726</v>
      </c>
      <c r="C191" s="481"/>
      <c r="D191" s="481"/>
      <c r="E191" s="481"/>
      <c r="F191" s="481"/>
      <c r="G191" s="229"/>
      <c r="H191" s="229"/>
      <c r="I191" s="29"/>
    </row>
    <row r="192" spans="2:10" ht="12.75" customHeight="1" x14ac:dyDescent="0.25">
      <c r="B192" s="566"/>
      <c r="C192" s="566"/>
      <c r="D192" s="566"/>
      <c r="E192" s="566"/>
      <c r="F192" s="566"/>
      <c r="G192" s="229"/>
      <c r="H192" s="229"/>
      <c r="I192" s="29"/>
    </row>
    <row r="193" spans="2:9" ht="30" customHeight="1" x14ac:dyDescent="0.25">
      <c r="B193" s="496" t="s">
        <v>668</v>
      </c>
      <c r="C193" s="496"/>
      <c r="D193" s="496"/>
      <c r="E193" s="496"/>
      <c r="F193" s="496"/>
      <c r="G193" s="96"/>
      <c r="H193" s="96"/>
      <c r="I193" s="96"/>
    </row>
    <row r="194" spans="2:9" ht="15" customHeight="1" x14ac:dyDescent="0.25">
      <c r="B194" s="477"/>
      <c r="C194" s="477"/>
      <c r="D194" s="477"/>
      <c r="E194" s="477"/>
      <c r="F194" s="477"/>
      <c r="G194" s="29"/>
      <c r="H194" s="29"/>
      <c r="I194" s="29"/>
    </row>
  </sheetData>
  <mergeCells count="12">
    <mergeCell ref="B2:F2"/>
    <mergeCell ref="B3:F3"/>
    <mergeCell ref="B4:F4"/>
    <mergeCell ref="B187:F188"/>
    <mergeCell ref="B189:F190"/>
    <mergeCell ref="B193:F193"/>
    <mergeCell ref="B194:F194"/>
    <mergeCell ref="B5:F5"/>
    <mergeCell ref="B6:F6"/>
    <mergeCell ref="B7:F7"/>
    <mergeCell ref="B192:F192"/>
    <mergeCell ref="B191:F191"/>
  </mergeCells>
  <hyperlinks>
    <hyperlink ref="B7" r:id="rId1"/>
  </hyperlinks>
  <pageMargins left="0.70866141732283472" right="0.70866141732283472" top="0.74803149606299213" bottom="0.74803149606299213" header="0.31496062992125984" footer="0.31496062992125984"/>
  <pageSetup paperSize="8" fitToHeight="0" orientation="portrait" r:id="rId2"/>
  <headerFooter>
    <oddHeader>&amp;COFFICIAL SENSITIVE UNTIL PUBLISHED AT 09:30 ON 3 NOVEMBER 2016</oddHeader>
  </headerFooter>
  <rowBreaks count="1" manualBreakCount="1">
    <brk id="108" max="16383" man="1"/>
  </row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theme="7" tint="0.59999389629810485"/>
    <pageSetUpPr fitToPage="1"/>
  </sheetPr>
  <dimension ref="A2:T191"/>
  <sheetViews>
    <sheetView showGridLines="0" zoomScaleNormal="100" workbookViewId="0"/>
  </sheetViews>
  <sheetFormatPr defaultColWidth="9.1796875" defaultRowHeight="12.5" x14ac:dyDescent="0.25"/>
  <cols>
    <col min="1" max="1" width="3.26953125" style="29" customWidth="1"/>
    <col min="2" max="2" width="4.81640625" style="39" customWidth="1"/>
    <col min="3" max="3" width="27.81640625" style="39" customWidth="1"/>
    <col min="4" max="4" width="21.453125" style="39" customWidth="1"/>
    <col min="5" max="5" width="1.54296875" style="39" customWidth="1"/>
    <col min="6" max="6" width="9.54296875" style="39" customWidth="1"/>
    <col min="7" max="7" width="11" style="39" customWidth="1"/>
    <col min="8" max="8" width="1.54296875" style="39" customWidth="1"/>
    <col min="9" max="9" width="9.54296875" style="39" customWidth="1"/>
    <col min="10" max="10" width="11" style="39" customWidth="1"/>
    <col min="11" max="11" width="1.54296875" style="39" customWidth="1"/>
    <col min="12" max="12" width="9.1796875" style="39"/>
    <col min="13" max="13" width="11" style="39" customWidth="1"/>
    <col min="14" max="14" width="1.54296875" style="39" customWidth="1"/>
    <col min="15" max="15" width="9.54296875" style="39" customWidth="1"/>
    <col min="16" max="16" width="11" style="39" customWidth="1"/>
    <col min="17" max="17" width="1.54296875" style="39" customWidth="1"/>
    <col min="18" max="18" width="9.54296875" style="39" customWidth="1"/>
    <col min="19" max="19" width="11" style="39" customWidth="1"/>
    <col min="20" max="20" width="3.26953125" style="39" customWidth="1"/>
    <col min="21" max="16384" width="9.1796875" style="39"/>
  </cols>
  <sheetData>
    <row r="2" spans="1:20" ht="13" x14ac:dyDescent="0.3">
      <c r="B2" s="61" t="s">
        <v>669</v>
      </c>
      <c r="C2" s="50"/>
      <c r="D2" s="36"/>
      <c r="F2" s="36"/>
      <c r="G2" s="182"/>
      <c r="I2" s="36"/>
      <c r="J2" s="182"/>
      <c r="L2" s="36"/>
      <c r="M2" s="182"/>
      <c r="O2" s="36"/>
      <c r="P2" s="182"/>
      <c r="R2" s="36"/>
      <c r="S2" s="182"/>
    </row>
    <row r="3" spans="1:20" x14ac:dyDescent="0.25">
      <c r="B3" s="486" t="s">
        <v>124</v>
      </c>
      <c r="C3" s="486"/>
      <c r="D3" s="486"/>
      <c r="E3" s="486"/>
      <c r="F3" s="486"/>
      <c r="G3" s="182"/>
      <c r="I3" s="36"/>
      <c r="J3" s="182"/>
      <c r="L3" s="36"/>
      <c r="M3" s="182"/>
      <c r="O3" s="36"/>
      <c r="P3" s="182"/>
      <c r="R3" s="36"/>
      <c r="S3" s="182"/>
    </row>
    <row r="4" spans="1:20" x14ac:dyDescent="0.25">
      <c r="B4" s="477" t="s">
        <v>71</v>
      </c>
      <c r="C4" s="477"/>
      <c r="D4" s="477"/>
      <c r="E4" s="477"/>
      <c r="F4" s="477"/>
      <c r="G4" s="182"/>
      <c r="I4" s="36"/>
      <c r="J4" s="182"/>
      <c r="L4" s="36"/>
      <c r="M4" s="182"/>
      <c r="O4" s="36"/>
      <c r="P4" s="182"/>
      <c r="R4" s="36"/>
      <c r="S4" s="182"/>
    </row>
    <row r="5" spans="1:20" ht="12.75" customHeight="1" x14ac:dyDescent="0.25">
      <c r="B5" s="478" t="s">
        <v>2</v>
      </c>
      <c r="C5" s="478"/>
      <c r="D5" s="478"/>
      <c r="E5" s="478"/>
      <c r="F5" s="478"/>
      <c r="G5" s="182"/>
      <c r="I5" s="36"/>
      <c r="J5" s="182"/>
      <c r="L5" s="36"/>
      <c r="M5" s="182"/>
      <c r="O5" s="36"/>
      <c r="P5" s="182"/>
      <c r="R5" s="36"/>
      <c r="S5" s="182"/>
    </row>
    <row r="6" spans="1:20" ht="12.75" customHeight="1" x14ac:dyDescent="0.3">
      <c r="D6" s="30"/>
      <c r="F6" s="36"/>
      <c r="G6" s="182"/>
      <c r="I6" s="36"/>
      <c r="J6" s="182"/>
      <c r="L6" s="36"/>
      <c r="M6" s="182"/>
      <c r="O6" s="36"/>
      <c r="P6" s="182"/>
      <c r="R6" s="36"/>
      <c r="S6" s="182"/>
    </row>
    <row r="7" spans="1:20" ht="45" customHeight="1" x14ac:dyDescent="0.25">
      <c r="A7" s="96"/>
      <c r="B7" s="165"/>
      <c r="C7" s="564" t="s">
        <v>14</v>
      </c>
      <c r="D7" s="562" t="s">
        <v>670</v>
      </c>
      <c r="E7" s="166"/>
      <c r="F7" s="528" t="s">
        <v>445</v>
      </c>
      <c r="G7" s="528"/>
      <c r="H7" s="165"/>
      <c r="I7" s="528" t="s">
        <v>446</v>
      </c>
      <c r="J7" s="528"/>
      <c r="K7" s="165"/>
      <c r="L7" s="528" t="s">
        <v>447</v>
      </c>
      <c r="M7" s="528"/>
      <c r="N7" s="165"/>
      <c r="O7" s="528" t="s">
        <v>448</v>
      </c>
      <c r="P7" s="528"/>
      <c r="Q7" s="165"/>
      <c r="R7" s="528" t="s">
        <v>449</v>
      </c>
      <c r="S7" s="528"/>
    </row>
    <row r="8" spans="1:20" ht="24.75" customHeight="1" x14ac:dyDescent="0.25">
      <c r="B8" s="159"/>
      <c r="C8" s="567"/>
      <c r="D8" s="563"/>
      <c r="E8" s="161"/>
      <c r="F8" s="204" t="s">
        <v>450</v>
      </c>
      <c r="G8" s="183" t="s">
        <v>451</v>
      </c>
      <c r="H8" s="161"/>
      <c r="I8" s="204" t="s">
        <v>450</v>
      </c>
      <c r="J8" s="183" t="s">
        <v>451</v>
      </c>
      <c r="K8" s="161"/>
      <c r="L8" s="204" t="s">
        <v>450</v>
      </c>
      <c r="M8" s="183" t="s">
        <v>451</v>
      </c>
      <c r="N8" s="161"/>
      <c r="O8" s="204" t="s">
        <v>450</v>
      </c>
      <c r="P8" s="183" t="s">
        <v>451</v>
      </c>
      <c r="Q8" s="161"/>
      <c r="R8" s="204" t="s">
        <v>450</v>
      </c>
      <c r="S8" s="183" t="s">
        <v>451</v>
      </c>
    </row>
    <row r="9" spans="1:20" ht="15" customHeight="1" x14ac:dyDescent="0.3">
      <c r="A9" s="30"/>
      <c r="B9" s="145"/>
      <c r="C9" s="148"/>
      <c r="D9" s="169"/>
      <c r="E9" s="145"/>
      <c r="F9" s="36"/>
      <c r="G9" s="182"/>
      <c r="I9" s="36"/>
      <c r="J9" s="182"/>
      <c r="L9" s="36"/>
      <c r="M9" s="182"/>
      <c r="O9" s="36"/>
      <c r="P9" s="182"/>
      <c r="R9" s="52"/>
      <c r="S9" s="234"/>
    </row>
    <row r="10" spans="1:20" ht="15" x14ac:dyDescent="0.3">
      <c r="B10" s="145"/>
      <c r="C10" s="61" t="s">
        <v>234</v>
      </c>
      <c r="D10" s="393">
        <v>65920</v>
      </c>
      <c r="E10" s="393"/>
      <c r="F10" s="393">
        <v>12910</v>
      </c>
      <c r="G10" s="394">
        <v>19.600000000000001</v>
      </c>
      <c r="H10" s="238"/>
      <c r="I10" s="393">
        <v>7530</v>
      </c>
      <c r="J10" s="394">
        <v>11.4</v>
      </c>
      <c r="K10" s="238"/>
      <c r="L10" s="393">
        <v>27570</v>
      </c>
      <c r="M10" s="394">
        <v>41.8</v>
      </c>
      <c r="N10" s="156"/>
      <c r="O10" s="393">
        <v>15660</v>
      </c>
      <c r="P10" s="394">
        <v>23.8</v>
      </c>
      <c r="Q10" s="238"/>
      <c r="R10" s="393">
        <v>2250</v>
      </c>
      <c r="S10" s="394">
        <v>3.4</v>
      </c>
      <c r="T10" s="36"/>
    </row>
    <row r="11" spans="1:20" x14ac:dyDescent="0.25">
      <c r="B11" s="145"/>
      <c r="C11" s="148"/>
      <c r="D11" s="279"/>
      <c r="E11" s="185"/>
      <c r="F11" s="185"/>
      <c r="G11" s="184"/>
      <c r="H11" s="157"/>
      <c r="I11" s="185"/>
      <c r="J11" s="184"/>
      <c r="K11" s="157"/>
      <c r="L11" s="185"/>
      <c r="M11" s="184"/>
      <c r="N11" s="184"/>
      <c r="O11" s="185"/>
      <c r="P11" s="184"/>
      <c r="Q11" s="157"/>
      <c r="R11" s="185"/>
      <c r="S11" s="184"/>
      <c r="T11" s="36"/>
    </row>
    <row r="12" spans="1:20" s="50" customFormat="1" ht="15" x14ac:dyDescent="0.3">
      <c r="A12" s="30"/>
      <c r="B12" s="199"/>
      <c r="C12" s="61" t="s">
        <v>235</v>
      </c>
      <c r="D12" s="393">
        <v>4330</v>
      </c>
      <c r="E12" s="393"/>
      <c r="F12" s="393">
        <v>870</v>
      </c>
      <c r="G12" s="394">
        <v>20</v>
      </c>
      <c r="H12" s="238"/>
      <c r="I12" s="393">
        <v>560</v>
      </c>
      <c r="J12" s="394">
        <v>12.9</v>
      </c>
      <c r="K12" s="238"/>
      <c r="L12" s="393">
        <v>1820</v>
      </c>
      <c r="M12" s="394">
        <v>42.1</v>
      </c>
      <c r="N12" s="156"/>
      <c r="O12" s="393">
        <v>990</v>
      </c>
      <c r="P12" s="394">
        <v>22.8</v>
      </c>
      <c r="Q12" s="238"/>
      <c r="R12" s="393">
        <v>90</v>
      </c>
      <c r="S12" s="394">
        <v>2.2000000000000002</v>
      </c>
      <c r="T12" s="190"/>
    </row>
    <row r="13" spans="1:20" x14ac:dyDescent="0.25">
      <c r="B13" s="39">
        <v>841</v>
      </c>
      <c r="C13" s="39" t="s">
        <v>236</v>
      </c>
      <c r="D13" s="279">
        <v>93</v>
      </c>
      <c r="E13" s="18"/>
      <c r="F13" s="279">
        <v>18</v>
      </c>
      <c r="G13" s="395">
        <v>19.399999999999999</v>
      </c>
      <c r="H13" s="157"/>
      <c r="I13" s="279">
        <v>8</v>
      </c>
      <c r="J13" s="395">
        <v>8.6</v>
      </c>
      <c r="K13" s="157"/>
      <c r="L13" s="279">
        <v>44</v>
      </c>
      <c r="M13" s="395">
        <v>47.3</v>
      </c>
      <c r="N13" s="184"/>
      <c r="O13" s="279">
        <v>23</v>
      </c>
      <c r="P13" s="395">
        <v>24.7</v>
      </c>
      <c r="Q13" s="157"/>
      <c r="R13" s="185">
        <v>0</v>
      </c>
      <c r="S13" s="395">
        <v>0</v>
      </c>
      <c r="T13" s="36"/>
    </row>
    <row r="14" spans="1:20" x14ac:dyDescent="0.25">
      <c r="B14" s="39">
        <v>840</v>
      </c>
      <c r="C14" s="39" t="s">
        <v>237</v>
      </c>
      <c r="D14" s="279">
        <v>789</v>
      </c>
      <c r="E14" s="18"/>
      <c r="F14" s="279">
        <v>221</v>
      </c>
      <c r="G14" s="395">
        <v>28</v>
      </c>
      <c r="H14" s="157"/>
      <c r="I14" s="279">
        <v>106</v>
      </c>
      <c r="J14" s="395">
        <v>13.4</v>
      </c>
      <c r="K14" s="157"/>
      <c r="L14" s="279">
        <v>320</v>
      </c>
      <c r="M14" s="395">
        <v>40.6</v>
      </c>
      <c r="N14" s="184"/>
      <c r="O14" s="279">
        <v>134</v>
      </c>
      <c r="P14" s="395">
        <v>17</v>
      </c>
      <c r="Q14" s="157"/>
      <c r="R14" s="185">
        <v>8</v>
      </c>
      <c r="S14" s="395">
        <v>1</v>
      </c>
      <c r="T14" s="36"/>
    </row>
    <row r="15" spans="1:20" x14ac:dyDescent="0.25">
      <c r="B15" s="39">
        <v>390</v>
      </c>
      <c r="C15" s="39" t="s">
        <v>238</v>
      </c>
      <c r="D15" s="279">
        <v>370</v>
      </c>
      <c r="E15" s="18"/>
      <c r="F15" s="279">
        <v>50</v>
      </c>
      <c r="G15" s="395">
        <v>13.5</v>
      </c>
      <c r="H15" s="157"/>
      <c r="I15" s="279">
        <v>45</v>
      </c>
      <c r="J15" s="395">
        <v>12.2</v>
      </c>
      <c r="K15" s="157"/>
      <c r="L15" s="279">
        <v>145</v>
      </c>
      <c r="M15" s="395">
        <v>39.200000000000003</v>
      </c>
      <c r="N15" s="184"/>
      <c r="O15" s="279">
        <v>122</v>
      </c>
      <c r="P15" s="395">
        <v>33</v>
      </c>
      <c r="Q15" s="157"/>
      <c r="R15" s="185">
        <v>8</v>
      </c>
      <c r="S15" s="395">
        <v>2.2000000000000002</v>
      </c>
      <c r="T15" s="36"/>
    </row>
    <row r="16" spans="1:20" x14ac:dyDescent="0.25">
      <c r="B16" s="39">
        <v>805</v>
      </c>
      <c r="C16" s="39" t="s">
        <v>239</v>
      </c>
      <c r="D16" s="279">
        <v>155</v>
      </c>
      <c r="E16" s="18"/>
      <c r="F16" s="279">
        <v>29</v>
      </c>
      <c r="G16" s="395">
        <v>18.7</v>
      </c>
      <c r="H16" s="157"/>
      <c r="I16" s="279">
        <v>22</v>
      </c>
      <c r="J16" s="395">
        <v>14.2</v>
      </c>
      <c r="K16" s="157"/>
      <c r="L16" s="279">
        <v>68</v>
      </c>
      <c r="M16" s="395">
        <v>43.9</v>
      </c>
      <c r="N16" s="184"/>
      <c r="O16" s="279">
        <v>28</v>
      </c>
      <c r="P16" s="395">
        <v>18.100000000000001</v>
      </c>
      <c r="Q16" s="157"/>
      <c r="R16" s="185">
        <v>8</v>
      </c>
      <c r="S16" s="395">
        <v>5.2</v>
      </c>
      <c r="T16" s="36"/>
    </row>
    <row r="17" spans="1:20" x14ac:dyDescent="0.25">
      <c r="B17" s="39">
        <v>806</v>
      </c>
      <c r="C17" s="39" t="s">
        <v>240</v>
      </c>
      <c r="D17" s="279">
        <v>294</v>
      </c>
      <c r="E17" s="18"/>
      <c r="F17" s="279" t="s">
        <v>250</v>
      </c>
      <c r="G17" s="395" t="s">
        <v>250</v>
      </c>
      <c r="H17" s="157"/>
      <c r="I17" s="279">
        <v>40</v>
      </c>
      <c r="J17" s="395">
        <v>13.6</v>
      </c>
      <c r="K17" s="157"/>
      <c r="L17" s="279">
        <v>128</v>
      </c>
      <c r="M17" s="395">
        <v>43.5</v>
      </c>
      <c r="N17" s="184"/>
      <c r="O17" s="279">
        <v>94</v>
      </c>
      <c r="P17" s="395">
        <v>32</v>
      </c>
      <c r="Q17" s="157"/>
      <c r="R17" s="185" t="s">
        <v>250</v>
      </c>
      <c r="S17" s="395" t="s">
        <v>250</v>
      </c>
      <c r="T17" s="36"/>
    </row>
    <row r="18" spans="1:20" x14ac:dyDescent="0.25">
      <c r="B18" s="39">
        <v>391</v>
      </c>
      <c r="C18" s="39" t="s">
        <v>241</v>
      </c>
      <c r="D18" s="279">
        <v>502</v>
      </c>
      <c r="E18" s="18"/>
      <c r="F18" s="279">
        <v>89</v>
      </c>
      <c r="G18" s="395">
        <v>17.7</v>
      </c>
      <c r="H18" s="157"/>
      <c r="I18" s="279">
        <v>91</v>
      </c>
      <c r="J18" s="395">
        <v>18.100000000000001</v>
      </c>
      <c r="K18" s="157"/>
      <c r="L18" s="279">
        <v>197</v>
      </c>
      <c r="M18" s="395">
        <v>39.200000000000003</v>
      </c>
      <c r="N18" s="184"/>
      <c r="O18" s="279">
        <v>99</v>
      </c>
      <c r="P18" s="395">
        <v>19.7</v>
      </c>
      <c r="Q18" s="157"/>
      <c r="R18" s="185">
        <v>26</v>
      </c>
      <c r="S18" s="395">
        <v>5.2</v>
      </c>
      <c r="T18" s="36"/>
    </row>
    <row r="19" spans="1:20" x14ac:dyDescent="0.25">
      <c r="B19" s="39">
        <v>392</v>
      </c>
      <c r="C19" s="39" t="s">
        <v>242</v>
      </c>
      <c r="D19" s="279">
        <v>175</v>
      </c>
      <c r="E19" s="18"/>
      <c r="F19" s="279">
        <v>36</v>
      </c>
      <c r="G19" s="395">
        <v>20.6</v>
      </c>
      <c r="H19" s="157"/>
      <c r="I19" s="279" t="s">
        <v>250</v>
      </c>
      <c r="J19" s="395" t="s">
        <v>250</v>
      </c>
      <c r="K19" s="157"/>
      <c r="L19" s="279">
        <v>61</v>
      </c>
      <c r="M19" s="395">
        <v>34.9</v>
      </c>
      <c r="N19" s="184"/>
      <c r="O19" s="279">
        <v>55</v>
      </c>
      <c r="P19" s="395">
        <v>31.4</v>
      </c>
      <c r="Q19" s="157"/>
      <c r="R19" s="185" t="s">
        <v>250</v>
      </c>
      <c r="S19" s="395" t="s">
        <v>250</v>
      </c>
      <c r="T19" s="36"/>
    </row>
    <row r="20" spans="1:20" x14ac:dyDescent="0.25">
      <c r="B20" s="39">
        <v>929</v>
      </c>
      <c r="C20" s="39" t="s">
        <v>243</v>
      </c>
      <c r="D20" s="279">
        <v>350</v>
      </c>
      <c r="E20" s="18"/>
      <c r="F20" s="279">
        <v>78</v>
      </c>
      <c r="G20" s="395">
        <v>22.3</v>
      </c>
      <c r="H20" s="157"/>
      <c r="I20" s="279">
        <v>40</v>
      </c>
      <c r="J20" s="395">
        <v>11.4</v>
      </c>
      <c r="K20" s="157"/>
      <c r="L20" s="279">
        <v>165</v>
      </c>
      <c r="M20" s="395">
        <v>47.1</v>
      </c>
      <c r="N20" s="184"/>
      <c r="O20" s="279">
        <v>55</v>
      </c>
      <c r="P20" s="395">
        <v>15.7</v>
      </c>
      <c r="Q20" s="157"/>
      <c r="R20" s="185">
        <v>12</v>
      </c>
      <c r="S20" s="395">
        <v>3.4</v>
      </c>
      <c r="T20" s="36"/>
    </row>
    <row r="21" spans="1:20" x14ac:dyDescent="0.25">
      <c r="B21" s="39">
        <v>807</v>
      </c>
      <c r="C21" s="39" t="s">
        <v>244</v>
      </c>
      <c r="D21" s="279">
        <v>268</v>
      </c>
      <c r="E21" s="18"/>
      <c r="F21" s="279">
        <v>51</v>
      </c>
      <c r="G21" s="395">
        <v>19</v>
      </c>
      <c r="H21" s="157"/>
      <c r="I21" s="279">
        <v>21</v>
      </c>
      <c r="J21" s="395">
        <v>7.8</v>
      </c>
      <c r="K21" s="157"/>
      <c r="L21" s="279">
        <v>101</v>
      </c>
      <c r="M21" s="395">
        <v>37.700000000000003</v>
      </c>
      <c r="N21" s="184"/>
      <c r="O21" s="279">
        <v>95</v>
      </c>
      <c r="P21" s="395">
        <v>35.4</v>
      </c>
      <c r="Q21" s="157"/>
      <c r="R21" s="185">
        <v>0</v>
      </c>
      <c r="S21" s="395">
        <v>0</v>
      </c>
      <c r="T21" s="36"/>
    </row>
    <row r="22" spans="1:20" x14ac:dyDescent="0.25">
      <c r="B22" s="39">
        <v>393</v>
      </c>
      <c r="C22" s="39" t="s">
        <v>245</v>
      </c>
      <c r="D22" s="279">
        <v>225</v>
      </c>
      <c r="E22" s="18"/>
      <c r="F22" s="279">
        <v>38</v>
      </c>
      <c r="G22" s="395">
        <v>16.899999999999999</v>
      </c>
      <c r="H22" s="157"/>
      <c r="I22" s="279">
        <v>17</v>
      </c>
      <c r="J22" s="395">
        <v>7.6</v>
      </c>
      <c r="K22" s="157"/>
      <c r="L22" s="279">
        <v>109</v>
      </c>
      <c r="M22" s="395">
        <v>48.4</v>
      </c>
      <c r="N22" s="184"/>
      <c r="O22" s="279">
        <v>54</v>
      </c>
      <c r="P22" s="395">
        <v>24</v>
      </c>
      <c r="Q22" s="157"/>
      <c r="R22" s="185">
        <v>7</v>
      </c>
      <c r="S22" s="395">
        <v>3.1</v>
      </c>
      <c r="T22" s="36"/>
    </row>
    <row r="23" spans="1:20" x14ac:dyDescent="0.25">
      <c r="B23" s="39">
        <v>808</v>
      </c>
      <c r="C23" s="39" t="s">
        <v>246</v>
      </c>
      <c r="D23" s="279">
        <v>393</v>
      </c>
      <c r="E23" s="18"/>
      <c r="F23" s="279">
        <v>54</v>
      </c>
      <c r="G23" s="395">
        <v>13.7</v>
      </c>
      <c r="H23" s="157"/>
      <c r="I23" s="279">
        <v>31</v>
      </c>
      <c r="J23" s="395">
        <v>7.9</v>
      </c>
      <c r="K23" s="157"/>
      <c r="L23" s="279">
        <v>190</v>
      </c>
      <c r="M23" s="395">
        <v>48.3</v>
      </c>
      <c r="N23" s="184"/>
      <c r="O23" s="279">
        <v>106</v>
      </c>
      <c r="P23" s="395">
        <v>27</v>
      </c>
      <c r="Q23" s="157"/>
      <c r="R23" s="185">
        <v>12</v>
      </c>
      <c r="S23" s="395">
        <v>3.1</v>
      </c>
      <c r="T23" s="36"/>
    </row>
    <row r="24" spans="1:20" x14ac:dyDescent="0.25">
      <c r="B24" s="39">
        <v>394</v>
      </c>
      <c r="C24" s="39" t="s">
        <v>247</v>
      </c>
      <c r="D24" s="279">
        <v>715</v>
      </c>
      <c r="E24" s="18"/>
      <c r="F24" s="279">
        <v>172</v>
      </c>
      <c r="G24" s="395">
        <v>24.1</v>
      </c>
      <c r="H24" s="157"/>
      <c r="I24" s="279">
        <v>115</v>
      </c>
      <c r="J24" s="395">
        <v>16.100000000000001</v>
      </c>
      <c r="K24" s="157"/>
      <c r="L24" s="279">
        <v>293</v>
      </c>
      <c r="M24" s="395">
        <v>41</v>
      </c>
      <c r="N24" s="184"/>
      <c r="O24" s="279">
        <v>124</v>
      </c>
      <c r="P24" s="395">
        <v>17.3</v>
      </c>
      <c r="Q24" s="157"/>
      <c r="R24" s="185">
        <v>11</v>
      </c>
      <c r="S24" s="395">
        <v>1.5</v>
      </c>
      <c r="T24" s="36"/>
    </row>
    <row r="25" spans="1:20" x14ac:dyDescent="0.25">
      <c r="D25" s="279"/>
      <c r="E25" s="18"/>
      <c r="F25" s="185"/>
      <c r="G25" s="395"/>
      <c r="H25" s="23"/>
      <c r="I25" s="185"/>
      <c r="J25" s="395"/>
      <c r="K25" s="23"/>
      <c r="L25" s="185"/>
      <c r="M25" s="395"/>
      <c r="N25" s="15"/>
      <c r="O25" s="185"/>
      <c r="P25" s="395"/>
      <c r="Q25" s="23"/>
      <c r="R25" s="185"/>
      <c r="S25" s="395"/>
      <c r="T25" s="36"/>
    </row>
    <row r="26" spans="1:20" s="50" customFormat="1" ht="15" x14ac:dyDescent="0.3">
      <c r="A26" s="30"/>
      <c r="C26" s="50" t="s">
        <v>248</v>
      </c>
      <c r="D26" s="393">
        <v>10730</v>
      </c>
      <c r="E26" s="393"/>
      <c r="F26" s="393">
        <v>1820</v>
      </c>
      <c r="G26" s="396">
        <v>17</v>
      </c>
      <c r="H26" s="238"/>
      <c r="I26" s="393">
        <v>1420</v>
      </c>
      <c r="J26" s="396">
        <v>13.2</v>
      </c>
      <c r="K26" s="238"/>
      <c r="L26" s="393">
        <v>4550</v>
      </c>
      <c r="M26" s="396">
        <v>42.4</v>
      </c>
      <c r="N26" s="156"/>
      <c r="O26" s="393">
        <v>2530</v>
      </c>
      <c r="P26" s="396">
        <v>23.6</v>
      </c>
      <c r="Q26" s="238"/>
      <c r="R26" s="393">
        <v>410</v>
      </c>
      <c r="S26" s="396">
        <v>3.8</v>
      </c>
      <c r="T26" s="190"/>
    </row>
    <row r="27" spans="1:20" x14ac:dyDescent="0.25">
      <c r="B27" s="39">
        <v>889</v>
      </c>
      <c r="C27" s="39" t="s">
        <v>249</v>
      </c>
      <c r="D27" s="279">
        <v>376</v>
      </c>
      <c r="E27" s="18"/>
      <c r="F27" s="279">
        <v>72</v>
      </c>
      <c r="G27" s="395">
        <v>19.100000000000001</v>
      </c>
      <c r="H27" s="157"/>
      <c r="I27" s="279">
        <v>47</v>
      </c>
      <c r="J27" s="395">
        <v>12.5</v>
      </c>
      <c r="K27" s="157"/>
      <c r="L27" s="279">
        <v>178</v>
      </c>
      <c r="M27" s="395">
        <v>47.3</v>
      </c>
      <c r="N27" s="184"/>
      <c r="O27" s="279">
        <v>72</v>
      </c>
      <c r="P27" s="395">
        <v>19.100000000000001</v>
      </c>
      <c r="Q27" s="157"/>
      <c r="R27" s="185">
        <v>7</v>
      </c>
      <c r="S27" s="395">
        <v>1.9</v>
      </c>
      <c r="T27" s="36"/>
    </row>
    <row r="28" spans="1:20" x14ac:dyDescent="0.25">
      <c r="B28" s="39">
        <v>890</v>
      </c>
      <c r="C28" s="39" t="s">
        <v>251</v>
      </c>
      <c r="D28" s="279">
        <v>535</v>
      </c>
      <c r="E28" s="18"/>
      <c r="F28" s="279">
        <v>119</v>
      </c>
      <c r="G28" s="395">
        <v>22.2</v>
      </c>
      <c r="H28" s="157"/>
      <c r="I28" s="279">
        <v>59</v>
      </c>
      <c r="J28" s="395">
        <v>11</v>
      </c>
      <c r="K28" s="157"/>
      <c r="L28" s="279">
        <v>216</v>
      </c>
      <c r="M28" s="395">
        <v>40.4</v>
      </c>
      <c r="N28" s="184"/>
      <c r="O28" s="279">
        <v>131</v>
      </c>
      <c r="P28" s="395">
        <v>24.5</v>
      </c>
      <c r="Q28" s="157"/>
      <c r="R28" s="185">
        <v>10</v>
      </c>
      <c r="S28" s="395">
        <v>1.9</v>
      </c>
      <c r="T28" s="36"/>
    </row>
    <row r="29" spans="1:20" x14ac:dyDescent="0.25">
      <c r="B29" s="39">
        <v>350</v>
      </c>
      <c r="C29" s="39" t="s">
        <v>252</v>
      </c>
      <c r="D29" s="279">
        <v>255</v>
      </c>
      <c r="E29" s="18"/>
      <c r="F29" s="279">
        <v>25</v>
      </c>
      <c r="G29" s="395">
        <v>9.8000000000000007</v>
      </c>
      <c r="H29" s="157"/>
      <c r="I29" s="279">
        <v>27</v>
      </c>
      <c r="J29" s="395">
        <v>10.6</v>
      </c>
      <c r="K29" s="157"/>
      <c r="L29" s="279">
        <v>101</v>
      </c>
      <c r="M29" s="395">
        <v>39.6</v>
      </c>
      <c r="N29" s="184"/>
      <c r="O29" s="279">
        <v>89</v>
      </c>
      <c r="P29" s="395">
        <v>34.9</v>
      </c>
      <c r="Q29" s="157"/>
      <c r="R29" s="185">
        <v>13</v>
      </c>
      <c r="S29" s="395">
        <v>5.0999999999999996</v>
      </c>
      <c r="T29" s="36"/>
    </row>
    <row r="30" spans="1:20" x14ac:dyDescent="0.25">
      <c r="B30" s="39">
        <v>351</v>
      </c>
      <c r="C30" s="39" t="s">
        <v>253</v>
      </c>
      <c r="D30" s="279">
        <v>225</v>
      </c>
      <c r="E30" s="18"/>
      <c r="F30" s="279">
        <v>55</v>
      </c>
      <c r="G30" s="395">
        <v>24.4</v>
      </c>
      <c r="H30" s="157"/>
      <c r="I30" s="279">
        <v>10</v>
      </c>
      <c r="J30" s="395">
        <v>4.4000000000000004</v>
      </c>
      <c r="K30" s="157"/>
      <c r="L30" s="279">
        <v>103</v>
      </c>
      <c r="M30" s="395">
        <v>45.8</v>
      </c>
      <c r="N30" s="184"/>
      <c r="O30" s="279">
        <v>49</v>
      </c>
      <c r="P30" s="395">
        <v>21.8</v>
      </c>
      <c r="Q30" s="157"/>
      <c r="R30" s="185">
        <v>8</v>
      </c>
      <c r="S30" s="395">
        <v>3.6</v>
      </c>
      <c r="T30" s="36"/>
    </row>
    <row r="31" spans="1:20" x14ac:dyDescent="0.25">
      <c r="B31" s="39">
        <v>895</v>
      </c>
      <c r="C31" s="39" t="s">
        <v>254</v>
      </c>
      <c r="D31" s="279">
        <v>440</v>
      </c>
      <c r="E31" s="18"/>
      <c r="F31" s="279">
        <v>104</v>
      </c>
      <c r="G31" s="395">
        <v>23.6</v>
      </c>
      <c r="H31" s="157"/>
      <c r="I31" s="279" t="s">
        <v>250</v>
      </c>
      <c r="J31" s="395" t="s">
        <v>250</v>
      </c>
      <c r="K31" s="157"/>
      <c r="L31" s="279">
        <v>198</v>
      </c>
      <c r="M31" s="395">
        <v>45</v>
      </c>
      <c r="N31" s="184"/>
      <c r="O31" s="279">
        <v>95</v>
      </c>
      <c r="P31" s="395">
        <v>21.6</v>
      </c>
      <c r="Q31" s="157"/>
      <c r="R31" s="185" t="s">
        <v>250</v>
      </c>
      <c r="S31" s="395" t="s">
        <v>250</v>
      </c>
      <c r="T31" s="36"/>
    </row>
    <row r="32" spans="1:20" x14ac:dyDescent="0.25">
      <c r="B32" s="39">
        <v>896</v>
      </c>
      <c r="C32" s="39" t="s">
        <v>255</v>
      </c>
      <c r="D32" s="279">
        <v>337</v>
      </c>
      <c r="E32" s="18"/>
      <c r="F32" s="279">
        <v>48</v>
      </c>
      <c r="G32" s="395">
        <v>14.2</v>
      </c>
      <c r="H32" s="157"/>
      <c r="I32" s="279">
        <v>39</v>
      </c>
      <c r="J32" s="395">
        <v>11.6</v>
      </c>
      <c r="K32" s="157"/>
      <c r="L32" s="279">
        <v>132</v>
      </c>
      <c r="M32" s="395">
        <v>39.200000000000003</v>
      </c>
      <c r="N32" s="184"/>
      <c r="O32" s="279">
        <v>102</v>
      </c>
      <c r="P32" s="395">
        <v>30.3</v>
      </c>
      <c r="Q32" s="157"/>
      <c r="R32" s="185">
        <v>16</v>
      </c>
      <c r="S32" s="395">
        <v>4.7</v>
      </c>
      <c r="T32" s="36"/>
    </row>
    <row r="33" spans="2:20" x14ac:dyDescent="0.25">
      <c r="B33" s="39">
        <v>909</v>
      </c>
      <c r="C33" s="39" t="s">
        <v>256</v>
      </c>
      <c r="D33" s="279">
        <v>649</v>
      </c>
      <c r="E33" s="18"/>
      <c r="F33" s="279">
        <v>87</v>
      </c>
      <c r="G33" s="395">
        <v>13.4</v>
      </c>
      <c r="H33" s="157"/>
      <c r="I33" s="279">
        <v>101</v>
      </c>
      <c r="J33" s="395">
        <v>15.6</v>
      </c>
      <c r="K33" s="157"/>
      <c r="L33" s="279">
        <v>287</v>
      </c>
      <c r="M33" s="395">
        <v>44.2</v>
      </c>
      <c r="N33" s="184"/>
      <c r="O33" s="279">
        <v>159</v>
      </c>
      <c r="P33" s="395">
        <v>24.5</v>
      </c>
      <c r="Q33" s="157"/>
      <c r="R33" s="185">
        <v>15</v>
      </c>
      <c r="S33" s="395">
        <v>2.2999999999999998</v>
      </c>
      <c r="T33" s="36"/>
    </row>
    <row r="34" spans="2:20" x14ac:dyDescent="0.25">
      <c r="B34" s="39">
        <v>876</v>
      </c>
      <c r="C34" s="39" t="s">
        <v>257</v>
      </c>
      <c r="D34" s="279">
        <v>190</v>
      </c>
      <c r="E34" s="18"/>
      <c r="F34" s="279">
        <v>42</v>
      </c>
      <c r="G34" s="395">
        <v>22.1</v>
      </c>
      <c r="H34" s="157"/>
      <c r="I34" s="279">
        <v>12</v>
      </c>
      <c r="J34" s="395">
        <v>6.3</v>
      </c>
      <c r="K34" s="157"/>
      <c r="L34" s="279">
        <v>85</v>
      </c>
      <c r="M34" s="395">
        <v>44.7</v>
      </c>
      <c r="N34" s="184"/>
      <c r="O34" s="279">
        <v>42</v>
      </c>
      <c r="P34" s="395">
        <v>22.1</v>
      </c>
      <c r="Q34" s="157"/>
      <c r="R34" s="185">
        <v>9</v>
      </c>
      <c r="S34" s="395">
        <v>4.7</v>
      </c>
      <c r="T34" s="36"/>
    </row>
    <row r="35" spans="2:20" x14ac:dyDescent="0.25">
      <c r="B35" s="39">
        <v>340</v>
      </c>
      <c r="C35" s="39" t="s">
        <v>258</v>
      </c>
      <c r="D35" s="279">
        <v>267</v>
      </c>
      <c r="E35" s="18"/>
      <c r="F35" s="279">
        <v>31</v>
      </c>
      <c r="G35" s="395">
        <v>11.6</v>
      </c>
      <c r="H35" s="157"/>
      <c r="I35" s="279">
        <v>32</v>
      </c>
      <c r="J35" s="395">
        <v>12</v>
      </c>
      <c r="K35" s="157"/>
      <c r="L35" s="279">
        <v>121</v>
      </c>
      <c r="M35" s="395">
        <v>45.3</v>
      </c>
      <c r="N35" s="184"/>
      <c r="O35" s="279">
        <v>74</v>
      </c>
      <c r="P35" s="395">
        <v>27.7</v>
      </c>
      <c r="Q35" s="157"/>
      <c r="R35" s="185">
        <v>9</v>
      </c>
      <c r="S35" s="395">
        <v>3.4</v>
      </c>
      <c r="T35" s="36"/>
    </row>
    <row r="36" spans="2:20" x14ac:dyDescent="0.25">
      <c r="B36" s="39">
        <v>888</v>
      </c>
      <c r="C36" s="39" t="s">
        <v>259</v>
      </c>
      <c r="D36" s="279">
        <v>1676</v>
      </c>
      <c r="E36" s="18"/>
      <c r="F36" s="279">
        <v>214</v>
      </c>
      <c r="G36" s="395">
        <v>12.8</v>
      </c>
      <c r="H36" s="157"/>
      <c r="I36" s="279">
        <v>243</v>
      </c>
      <c r="J36" s="395">
        <v>14.5</v>
      </c>
      <c r="K36" s="157"/>
      <c r="L36" s="279">
        <v>702</v>
      </c>
      <c r="M36" s="395">
        <v>41.9</v>
      </c>
      <c r="N36" s="184"/>
      <c r="O36" s="279">
        <v>435</v>
      </c>
      <c r="P36" s="395">
        <v>26</v>
      </c>
      <c r="Q36" s="157"/>
      <c r="R36" s="185">
        <v>82</v>
      </c>
      <c r="S36" s="395">
        <v>4.9000000000000004</v>
      </c>
      <c r="T36" s="36"/>
    </row>
    <row r="37" spans="2:20" x14ac:dyDescent="0.25">
      <c r="B37" s="39">
        <v>341</v>
      </c>
      <c r="C37" s="39" t="s">
        <v>260</v>
      </c>
      <c r="D37" s="279">
        <v>546</v>
      </c>
      <c r="E37" s="18"/>
      <c r="F37" s="279">
        <v>122</v>
      </c>
      <c r="G37" s="395">
        <v>22.3</v>
      </c>
      <c r="H37" s="157"/>
      <c r="I37" s="279">
        <v>110</v>
      </c>
      <c r="J37" s="395">
        <v>20.100000000000001</v>
      </c>
      <c r="K37" s="157"/>
      <c r="L37" s="279">
        <v>228</v>
      </c>
      <c r="M37" s="395">
        <v>41.8</v>
      </c>
      <c r="N37" s="184"/>
      <c r="O37" s="279">
        <v>73</v>
      </c>
      <c r="P37" s="395">
        <v>13.4</v>
      </c>
      <c r="Q37" s="157"/>
      <c r="R37" s="185">
        <v>13</v>
      </c>
      <c r="S37" s="395">
        <v>2.4</v>
      </c>
      <c r="T37" s="36"/>
    </row>
    <row r="38" spans="2:20" x14ac:dyDescent="0.25">
      <c r="B38" s="39">
        <v>352</v>
      </c>
      <c r="C38" s="39" t="s">
        <v>261</v>
      </c>
      <c r="D38" s="279">
        <v>1114</v>
      </c>
      <c r="E38" s="18"/>
      <c r="F38" s="279">
        <v>182</v>
      </c>
      <c r="G38" s="395">
        <v>16.3</v>
      </c>
      <c r="H38" s="157"/>
      <c r="I38" s="279">
        <v>138</v>
      </c>
      <c r="J38" s="395">
        <v>12.4</v>
      </c>
      <c r="K38" s="157"/>
      <c r="L38" s="279">
        <v>449</v>
      </c>
      <c r="M38" s="395">
        <v>40.299999999999997</v>
      </c>
      <c r="N38" s="184"/>
      <c r="O38" s="279">
        <v>309</v>
      </c>
      <c r="P38" s="395">
        <v>27.7</v>
      </c>
      <c r="Q38" s="157"/>
      <c r="R38" s="185">
        <v>36</v>
      </c>
      <c r="S38" s="395">
        <v>3.2</v>
      </c>
      <c r="T38" s="36"/>
    </row>
    <row r="39" spans="2:20" x14ac:dyDescent="0.25">
      <c r="B39" s="39">
        <v>353</v>
      </c>
      <c r="C39" s="39" t="s">
        <v>262</v>
      </c>
      <c r="D39" s="279">
        <v>494</v>
      </c>
      <c r="E39" s="18"/>
      <c r="F39" s="279">
        <v>151</v>
      </c>
      <c r="G39" s="395">
        <v>30.6</v>
      </c>
      <c r="H39" s="157"/>
      <c r="I39" s="279">
        <v>68</v>
      </c>
      <c r="J39" s="395">
        <v>13.8</v>
      </c>
      <c r="K39" s="157"/>
      <c r="L39" s="279">
        <v>192</v>
      </c>
      <c r="M39" s="395">
        <v>38.9</v>
      </c>
      <c r="N39" s="184"/>
      <c r="O39" s="279">
        <v>70</v>
      </c>
      <c r="P39" s="395">
        <v>14.2</v>
      </c>
      <c r="Q39" s="157"/>
      <c r="R39" s="185">
        <v>13</v>
      </c>
      <c r="S39" s="395">
        <v>2.6</v>
      </c>
      <c r="T39" s="36"/>
    </row>
    <row r="40" spans="2:20" x14ac:dyDescent="0.25">
      <c r="B40" s="39">
        <v>354</v>
      </c>
      <c r="C40" s="39" t="s">
        <v>263</v>
      </c>
      <c r="D40" s="279">
        <v>225</v>
      </c>
      <c r="E40" s="18"/>
      <c r="F40" s="279" t="s">
        <v>250</v>
      </c>
      <c r="G40" s="395" t="s">
        <v>250</v>
      </c>
      <c r="H40" s="157"/>
      <c r="I40" s="279">
        <v>35</v>
      </c>
      <c r="J40" s="395">
        <v>15.6</v>
      </c>
      <c r="K40" s="157"/>
      <c r="L40" s="279">
        <v>109</v>
      </c>
      <c r="M40" s="395">
        <v>48.4</v>
      </c>
      <c r="N40" s="184"/>
      <c r="O40" s="279">
        <v>55</v>
      </c>
      <c r="P40" s="395">
        <v>24.4</v>
      </c>
      <c r="Q40" s="157"/>
      <c r="R40" s="185" t="s">
        <v>250</v>
      </c>
      <c r="S40" s="395" t="s">
        <v>250</v>
      </c>
      <c r="T40" s="36"/>
    </row>
    <row r="41" spans="2:20" x14ac:dyDescent="0.25">
      <c r="B41" s="39">
        <v>355</v>
      </c>
      <c r="C41" s="39" t="s">
        <v>264</v>
      </c>
      <c r="D41" s="279">
        <v>535</v>
      </c>
      <c r="E41" s="18"/>
      <c r="F41" s="279">
        <v>90</v>
      </c>
      <c r="G41" s="395">
        <v>16.8</v>
      </c>
      <c r="H41" s="157"/>
      <c r="I41" s="279">
        <v>56</v>
      </c>
      <c r="J41" s="395">
        <v>10.5</v>
      </c>
      <c r="K41" s="157"/>
      <c r="L41" s="279">
        <v>201</v>
      </c>
      <c r="M41" s="395">
        <v>37.6</v>
      </c>
      <c r="N41" s="184"/>
      <c r="O41" s="279">
        <v>172</v>
      </c>
      <c r="P41" s="395">
        <v>32.1</v>
      </c>
      <c r="Q41" s="157"/>
      <c r="R41" s="185">
        <v>16</v>
      </c>
      <c r="S41" s="395">
        <v>3</v>
      </c>
      <c r="T41" s="36"/>
    </row>
    <row r="42" spans="2:20" x14ac:dyDescent="0.25">
      <c r="B42" s="39">
        <v>343</v>
      </c>
      <c r="C42" s="39" t="s">
        <v>265</v>
      </c>
      <c r="D42" s="279">
        <v>307</v>
      </c>
      <c r="E42" s="18"/>
      <c r="F42" s="279">
        <v>53</v>
      </c>
      <c r="G42" s="395">
        <v>17.3</v>
      </c>
      <c r="H42" s="157"/>
      <c r="I42" s="279" t="s">
        <v>250</v>
      </c>
      <c r="J42" s="395" t="s">
        <v>250</v>
      </c>
      <c r="K42" s="157"/>
      <c r="L42" s="279">
        <v>151</v>
      </c>
      <c r="M42" s="395">
        <v>49.2</v>
      </c>
      <c r="N42" s="184"/>
      <c r="O42" s="279">
        <v>56</v>
      </c>
      <c r="P42" s="395">
        <v>18.2</v>
      </c>
      <c r="Q42" s="157"/>
      <c r="R42" s="185" t="s">
        <v>250</v>
      </c>
      <c r="S42" s="395" t="s">
        <v>250</v>
      </c>
      <c r="T42" s="36"/>
    </row>
    <row r="43" spans="2:20" x14ac:dyDescent="0.25">
      <c r="B43" s="39">
        <v>342</v>
      </c>
      <c r="C43" s="39" t="s">
        <v>266</v>
      </c>
      <c r="D43" s="279">
        <v>264</v>
      </c>
      <c r="E43" s="18"/>
      <c r="F43" s="279">
        <v>36</v>
      </c>
      <c r="G43" s="395">
        <v>13.6</v>
      </c>
      <c r="H43" s="157"/>
      <c r="I43" s="279">
        <v>16</v>
      </c>
      <c r="J43" s="395">
        <v>6.1</v>
      </c>
      <c r="K43" s="157"/>
      <c r="L43" s="279">
        <v>84</v>
      </c>
      <c r="M43" s="395">
        <v>31.8</v>
      </c>
      <c r="N43" s="184"/>
      <c r="O43" s="279">
        <v>90</v>
      </c>
      <c r="P43" s="395">
        <v>34.1</v>
      </c>
      <c r="Q43" s="157"/>
      <c r="R43" s="185">
        <v>38</v>
      </c>
      <c r="S43" s="395">
        <v>14.4</v>
      </c>
      <c r="T43" s="36"/>
    </row>
    <row r="44" spans="2:20" x14ac:dyDescent="0.25">
      <c r="B44" s="39">
        <v>356</v>
      </c>
      <c r="C44" s="39" t="s">
        <v>267</v>
      </c>
      <c r="D44" s="279">
        <v>344</v>
      </c>
      <c r="E44" s="18"/>
      <c r="F44" s="279">
        <v>56</v>
      </c>
      <c r="G44" s="395">
        <v>16.3</v>
      </c>
      <c r="H44" s="157"/>
      <c r="I44" s="279">
        <v>61</v>
      </c>
      <c r="J44" s="395">
        <v>17.7</v>
      </c>
      <c r="K44" s="157"/>
      <c r="L44" s="279">
        <v>161</v>
      </c>
      <c r="M44" s="395">
        <v>46.8</v>
      </c>
      <c r="N44" s="184"/>
      <c r="O44" s="279">
        <v>49</v>
      </c>
      <c r="P44" s="395">
        <v>14.2</v>
      </c>
      <c r="Q44" s="157"/>
      <c r="R44" s="185">
        <v>17</v>
      </c>
      <c r="S44" s="395">
        <v>4.9000000000000004</v>
      </c>
      <c r="T44" s="36"/>
    </row>
    <row r="45" spans="2:20" x14ac:dyDescent="0.25">
      <c r="B45" s="39">
        <v>357</v>
      </c>
      <c r="C45" s="39" t="s">
        <v>268</v>
      </c>
      <c r="D45" s="279">
        <v>464</v>
      </c>
      <c r="E45" s="18"/>
      <c r="F45" s="279">
        <v>82</v>
      </c>
      <c r="G45" s="395">
        <v>17.7</v>
      </c>
      <c r="H45" s="157"/>
      <c r="I45" s="279">
        <v>55</v>
      </c>
      <c r="J45" s="395">
        <v>11.9</v>
      </c>
      <c r="K45" s="157"/>
      <c r="L45" s="279">
        <v>185</v>
      </c>
      <c r="M45" s="395">
        <v>39.9</v>
      </c>
      <c r="N45" s="184"/>
      <c r="O45" s="279">
        <v>121</v>
      </c>
      <c r="P45" s="395">
        <v>26.1</v>
      </c>
      <c r="Q45" s="157"/>
      <c r="R45" s="185">
        <v>21</v>
      </c>
      <c r="S45" s="395">
        <v>4.5</v>
      </c>
      <c r="T45" s="36"/>
    </row>
    <row r="46" spans="2:20" x14ac:dyDescent="0.25">
      <c r="B46" s="39">
        <v>358</v>
      </c>
      <c r="C46" s="39" t="s">
        <v>269</v>
      </c>
      <c r="D46" s="279">
        <v>257</v>
      </c>
      <c r="E46" s="18"/>
      <c r="F46" s="279">
        <v>35</v>
      </c>
      <c r="G46" s="395">
        <v>13.6</v>
      </c>
      <c r="H46" s="157"/>
      <c r="I46" s="279">
        <v>20</v>
      </c>
      <c r="J46" s="395">
        <v>7.8</v>
      </c>
      <c r="K46" s="157"/>
      <c r="L46" s="279">
        <v>109</v>
      </c>
      <c r="M46" s="395">
        <v>42.4</v>
      </c>
      <c r="N46" s="184"/>
      <c r="O46" s="279">
        <v>67</v>
      </c>
      <c r="P46" s="395">
        <v>26.1</v>
      </c>
      <c r="Q46" s="157"/>
      <c r="R46" s="185">
        <v>26</v>
      </c>
      <c r="S46" s="395">
        <v>10.1</v>
      </c>
      <c r="T46" s="36"/>
    </row>
    <row r="47" spans="2:20" x14ac:dyDescent="0.25">
      <c r="B47" s="39">
        <v>877</v>
      </c>
      <c r="C47" s="39" t="s">
        <v>270</v>
      </c>
      <c r="D47" s="279">
        <v>274</v>
      </c>
      <c r="E47" s="18"/>
      <c r="F47" s="279">
        <v>36</v>
      </c>
      <c r="G47" s="395">
        <v>13.1</v>
      </c>
      <c r="H47" s="157"/>
      <c r="I47" s="279">
        <v>19</v>
      </c>
      <c r="J47" s="395">
        <v>6.9</v>
      </c>
      <c r="K47" s="157"/>
      <c r="L47" s="279">
        <v>113</v>
      </c>
      <c r="M47" s="395">
        <v>41.2</v>
      </c>
      <c r="N47" s="184"/>
      <c r="O47" s="279">
        <v>77</v>
      </c>
      <c r="P47" s="395">
        <v>28.1</v>
      </c>
      <c r="Q47" s="157"/>
      <c r="R47" s="185">
        <v>29</v>
      </c>
      <c r="S47" s="395">
        <v>10.6</v>
      </c>
      <c r="T47" s="36"/>
    </row>
    <row r="48" spans="2:20" x14ac:dyDescent="0.25">
      <c r="B48" s="39">
        <v>359</v>
      </c>
      <c r="C48" s="39" t="s">
        <v>271</v>
      </c>
      <c r="D48" s="279">
        <v>447</v>
      </c>
      <c r="E48" s="18"/>
      <c r="F48" s="279">
        <v>103</v>
      </c>
      <c r="G48" s="395">
        <v>23</v>
      </c>
      <c r="H48" s="157"/>
      <c r="I48" s="279">
        <v>103</v>
      </c>
      <c r="J48" s="395">
        <v>23</v>
      </c>
      <c r="K48" s="157"/>
      <c r="L48" s="279">
        <v>189</v>
      </c>
      <c r="M48" s="395">
        <v>42.3</v>
      </c>
      <c r="N48" s="184"/>
      <c r="O48" s="279" t="s">
        <v>250</v>
      </c>
      <c r="P48" s="395" t="s">
        <v>250</v>
      </c>
      <c r="Q48" s="157"/>
      <c r="R48" s="185" t="s">
        <v>250</v>
      </c>
      <c r="S48" s="395" t="s">
        <v>250</v>
      </c>
      <c r="T48" s="36"/>
    </row>
    <row r="49" spans="1:20" x14ac:dyDescent="0.25">
      <c r="B49" s="39">
        <v>344</v>
      </c>
      <c r="C49" s="39" t="s">
        <v>272</v>
      </c>
      <c r="D49" s="279">
        <v>506</v>
      </c>
      <c r="E49" s="18"/>
      <c r="F49" s="279">
        <v>58</v>
      </c>
      <c r="G49" s="395">
        <v>11.5</v>
      </c>
      <c r="H49" s="157"/>
      <c r="I49" s="279">
        <v>85</v>
      </c>
      <c r="J49" s="395">
        <v>16.8</v>
      </c>
      <c r="K49" s="157"/>
      <c r="L49" s="279">
        <v>255</v>
      </c>
      <c r="M49" s="395">
        <v>50.4</v>
      </c>
      <c r="N49" s="184"/>
      <c r="O49" s="279">
        <v>93</v>
      </c>
      <c r="P49" s="395">
        <v>18.399999999999999</v>
      </c>
      <c r="Q49" s="157"/>
      <c r="R49" s="185">
        <v>15</v>
      </c>
      <c r="S49" s="395">
        <v>3</v>
      </c>
      <c r="T49" s="36"/>
    </row>
    <row r="50" spans="1:20" x14ac:dyDescent="0.25">
      <c r="D50" s="279"/>
      <c r="E50" s="18"/>
      <c r="F50" s="18"/>
      <c r="G50" s="395"/>
      <c r="H50" s="23"/>
      <c r="I50" s="18"/>
      <c r="J50" s="395"/>
      <c r="K50" s="23"/>
      <c r="L50" s="18"/>
      <c r="M50" s="395"/>
      <c r="N50" s="15"/>
      <c r="O50" s="18"/>
      <c r="P50" s="395"/>
      <c r="Q50" s="23"/>
      <c r="R50" s="18"/>
      <c r="S50" s="395"/>
      <c r="T50" s="36"/>
    </row>
    <row r="51" spans="1:20" s="50" customFormat="1" ht="15" x14ac:dyDescent="0.3">
      <c r="A51" s="30"/>
      <c r="C51" s="50" t="s">
        <v>273</v>
      </c>
      <c r="D51" s="393">
        <v>6330</v>
      </c>
      <c r="E51" s="393"/>
      <c r="F51" s="393">
        <v>1220</v>
      </c>
      <c r="G51" s="396">
        <v>19.3</v>
      </c>
      <c r="H51" s="238"/>
      <c r="I51" s="393">
        <v>700</v>
      </c>
      <c r="J51" s="396">
        <v>11</v>
      </c>
      <c r="K51" s="238"/>
      <c r="L51" s="393">
        <v>2690</v>
      </c>
      <c r="M51" s="396">
        <v>42.5</v>
      </c>
      <c r="N51" s="156"/>
      <c r="O51" s="393">
        <v>1540</v>
      </c>
      <c r="P51" s="396">
        <v>24.4</v>
      </c>
      <c r="Q51" s="238"/>
      <c r="R51" s="393">
        <v>180</v>
      </c>
      <c r="S51" s="396">
        <v>2.8</v>
      </c>
      <c r="T51" s="190"/>
    </row>
    <row r="52" spans="1:20" x14ac:dyDescent="0.25">
      <c r="B52" s="39">
        <v>370</v>
      </c>
      <c r="C52" s="39" t="s">
        <v>274</v>
      </c>
      <c r="D52" s="279">
        <v>317</v>
      </c>
      <c r="E52" s="18"/>
      <c r="F52" s="279">
        <v>51</v>
      </c>
      <c r="G52" s="395">
        <v>16.100000000000001</v>
      </c>
      <c r="H52" s="157"/>
      <c r="I52" s="279">
        <v>27</v>
      </c>
      <c r="J52" s="395">
        <v>8.5</v>
      </c>
      <c r="K52" s="157"/>
      <c r="L52" s="279">
        <v>102</v>
      </c>
      <c r="M52" s="395">
        <v>32.200000000000003</v>
      </c>
      <c r="N52" s="184"/>
      <c r="O52" s="279">
        <v>102</v>
      </c>
      <c r="P52" s="395">
        <v>32.200000000000003</v>
      </c>
      <c r="Q52" s="157"/>
      <c r="R52" s="185">
        <v>35</v>
      </c>
      <c r="S52" s="395">
        <v>11</v>
      </c>
      <c r="T52" s="36"/>
    </row>
    <row r="53" spans="1:20" x14ac:dyDescent="0.25">
      <c r="B53" s="39">
        <v>380</v>
      </c>
      <c r="C53" s="39" t="s">
        <v>275</v>
      </c>
      <c r="D53" s="279">
        <v>570</v>
      </c>
      <c r="E53" s="18"/>
      <c r="F53" s="279">
        <v>90</v>
      </c>
      <c r="G53" s="395">
        <v>15.8</v>
      </c>
      <c r="H53" s="157"/>
      <c r="I53" s="279">
        <v>75</v>
      </c>
      <c r="J53" s="395">
        <v>13.2</v>
      </c>
      <c r="K53" s="157"/>
      <c r="L53" s="279">
        <v>220</v>
      </c>
      <c r="M53" s="395">
        <v>38.6</v>
      </c>
      <c r="N53" s="184"/>
      <c r="O53" s="279">
        <v>168</v>
      </c>
      <c r="P53" s="395">
        <v>29.5</v>
      </c>
      <c r="Q53" s="157"/>
      <c r="R53" s="185">
        <v>17</v>
      </c>
      <c r="S53" s="395">
        <v>3</v>
      </c>
      <c r="T53" s="36"/>
    </row>
    <row r="54" spans="1:20" x14ac:dyDescent="0.25">
      <c r="B54" s="39">
        <v>381</v>
      </c>
      <c r="C54" s="39" t="s">
        <v>276</v>
      </c>
      <c r="D54" s="279">
        <v>312</v>
      </c>
      <c r="E54" s="18"/>
      <c r="F54" s="279">
        <v>71</v>
      </c>
      <c r="G54" s="395">
        <v>22.8</v>
      </c>
      <c r="H54" s="157"/>
      <c r="I54" s="279">
        <v>25</v>
      </c>
      <c r="J54" s="395">
        <v>8</v>
      </c>
      <c r="K54" s="157"/>
      <c r="L54" s="279">
        <v>133</v>
      </c>
      <c r="M54" s="395">
        <v>42.6</v>
      </c>
      <c r="N54" s="184"/>
      <c r="O54" s="279">
        <v>73</v>
      </c>
      <c r="P54" s="395">
        <v>23.4</v>
      </c>
      <c r="Q54" s="157"/>
      <c r="R54" s="185">
        <v>10</v>
      </c>
      <c r="S54" s="395">
        <v>3.2</v>
      </c>
      <c r="T54" s="36"/>
    </row>
    <row r="55" spans="1:20" x14ac:dyDescent="0.25">
      <c r="B55" s="39">
        <v>371</v>
      </c>
      <c r="C55" s="39" t="s">
        <v>277</v>
      </c>
      <c r="D55" s="279">
        <v>540</v>
      </c>
      <c r="E55" s="18"/>
      <c r="F55" s="279">
        <v>83</v>
      </c>
      <c r="G55" s="395">
        <v>15.4</v>
      </c>
      <c r="H55" s="157"/>
      <c r="I55" s="279">
        <v>68</v>
      </c>
      <c r="J55" s="395">
        <v>12.6</v>
      </c>
      <c r="K55" s="157"/>
      <c r="L55" s="279">
        <v>234</v>
      </c>
      <c r="M55" s="395">
        <v>43.3</v>
      </c>
      <c r="N55" s="184"/>
      <c r="O55" s="279">
        <v>136</v>
      </c>
      <c r="P55" s="395">
        <v>25.2</v>
      </c>
      <c r="Q55" s="157"/>
      <c r="R55" s="185">
        <v>19</v>
      </c>
      <c r="S55" s="395">
        <v>3.5</v>
      </c>
      <c r="T55" s="36"/>
    </row>
    <row r="56" spans="1:20" x14ac:dyDescent="0.25">
      <c r="B56" s="39">
        <v>811</v>
      </c>
      <c r="C56" s="39" t="s">
        <v>278</v>
      </c>
      <c r="D56" s="279">
        <v>270</v>
      </c>
      <c r="E56" s="18"/>
      <c r="F56" s="279">
        <v>37</v>
      </c>
      <c r="G56" s="395">
        <v>13.7</v>
      </c>
      <c r="H56" s="157"/>
      <c r="I56" s="279">
        <v>23</v>
      </c>
      <c r="J56" s="395">
        <v>8.5</v>
      </c>
      <c r="K56" s="157"/>
      <c r="L56" s="279">
        <v>151</v>
      </c>
      <c r="M56" s="395">
        <v>55.9</v>
      </c>
      <c r="N56" s="184"/>
      <c r="O56" s="279">
        <v>53</v>
      </c>
      <c r="P56" s="395">
        <v>19.600000000000001</v>
      </c>
      <c r="Q56" s="157"/>
      <c r="R56" s="185">
        <v>6</v>
      </c>
      <c r="S56" s="395">
        <v>2.2000000000000002</v>
      </c>
      <c r="T56" s="36"/>
    </row>
    <row r="57" spans="1:20" x14ac:dyDescent="0.25">
      <c r="B57" s="39">
        <v>810</v>
      </c>
      <c r="C57" s="39" t="s">
        <v>279</v>
      </c>
      <c r="D57" s="279">
        <v>467</v>
      </c>
      <c r="E57" s="18"/>
      <c r="F57" s="279">
        <v>102</v>
      </c>
      <c r="G57" s="395">
        <v>21.8</v>
      </c>
      <c r="H57" s="157"/>
      <c r="I57" s="279">
        <v>45</v>
      </c>
      <c r="J57" s="395">
        <v>9.6</v>
      </c>
      <c r="K57" s="157"/>
      <c r="L57" s="279">
        <v>171</v>
      </c>
      <c r="M57" s="395">
        <v>36.6</v>
      </c>
      <c r="N57" s="184"/>
      <c r="O57" s="279">
        <v>128</v>
      </c>
      <c r="P57" s="395">
        <v>27.4</v>
      </c>
      <c r="Q57" s="157"/>
      <c r="R57" s="185">
        <v>21</v>
      </c>
      <c r="S57" s="395">
        <v>4.5</v>
      </c>
      <c r="T57" s="36"/>
    </row>
    <row r="58" spans="1:20" x14ac:dyDescent="0.25">
      <c r="B58" s="39">
        <v>382</v>
      </c>
      <c r="C58" s="39" t="s">
        <v>280</v>
      </c>
      <c r="D58" s="279">
        <v>618</v>
      </c>
      <c r="E58" s="18"/>
      <c r="F58" s="279">
        <v>91</v>
      </c>
      <c r="G58" s="395">
        <v>14.7</v>
      </c>
      <c r="H58" s="157"/>
      <c r="I58" s="279">
        <v>65</v>
      </c>
      <c r="J58" s="395">
        <v>10.5</v>
      </c>
      <c r="K58" s="157"/>
      <c r="L58" s="279">
        <v>294</v>
      </c>
      <c r="M58" s="395">
        <v>47.6</v>
      </c>
      <c r="N58" s="184"/>
      <c r="O58" s="279">
        <v>153</v>
      </c>
      <c r="P58" s="395">
        <v>24.8</v>
      </c>
      <c r="Q58" s="157"/>
      <c r="R58" s="185">
        <v>15</v>
      </c>
      <c r="S58" s="395">
        <v>2.4</v>
      </c>
      <c r="T58" s="36"/>
    </row>
    <row r="59" spans="1:20" x14ac:dyDescent="0.25">
      <c r="B59" s="39">
        <v>383</v>
      </c>
      <c r="C59" s="39" t="s">
        <v>281</v>
      </c>
      <c r="D59" s="279">
        <v>664</v>
      </c>
      <c r="E59" s="18"/>
      <c r="F59" s="279">
        <v>127</v>
      </c>
      <c r="G59" s="395">
        <v>19.100000000000001</v>
      </c>
      <c r="H59" s="157"/>
      <c r="I59" s="279">
        <v>80</v>
      </c>
      <c r="J59" s="395">
        <v>12</v>
      </c>
      <c r="K59" s="157"/>
      <c r="L59" s="279">
        <v>267</v>
      </c>
      <c r="M59" s="395">
        <v>40.200000000000003</v>
      </c>
      <c r="N59" s="184"/>
      <c r="O59" s="279">
        <v>182</v>
      </c>
      <c r="P59" s="395">
        <v>27.4</v>
      </c>
      <c r="Q59" s="157"/>
      <c r="R59" s="185">
        <v>8</v>
      </c>
      <c r="S59" s="395">
        <v>1.2</v>
      </c>
      <c r="T59" s="36"/>
    </row>
    <row r="60" spans="1:20" x14ac:dyDescent="0.25">
      <c r="B60" s="39">
        <v>812</v>
      </c>
      <c r="C60" s="39" t="s">
        <v>282</v>
      </c>
      <c r="D60" s="279">
        <v>246</v>
      </c>
      <c r="E60" s="18"/>
      <c r="F60" s="279">
        <v>70</v>
      </c>
      <c r="G60" s="395">
        <v>28.5</v>
      </c>
      <c r="H60" s="157"/>
      <c r="I60" s="279">
        <v>31</v>
      </c>
      <c r="J60" s="395">
        <v>12.6</v>
      </c>
      <c r="K60" s="157"/>
      <c r="L60" s="279">
        <v>85</v>
      </c>
      <c r="M60" s="395">
        <v>34.6</v>
      </c>
      <c r="N60" s="184"/>
      <c r="O60" s="279">
        <v>53</v>
      </c>
      <c r="P60" s="395">
        <v>21.5</v>
      </c>
      <c r="Q60" s="157"/>
      <c r="R60" s="185">
        <v>7</v>
      </c>
      <c r="S60" s="395">
        <v>2.8</v>
      </c>
      <c r="T60" s="36"/>
    </row>
    <row r="61" spans="1:20" x14ac:dyDescent="0.25">
      <c r="B61" s="39">
        <v>813</v>
      </c>
      <c r="C61" s="39" t="s">
        <v>283</v>
      </c>
      <c r="D61" s="279">
        <v>151</v>
      </c>
      <c r="E61" s="18"/>
      <c r="F61" s="279">
        <v>16</v>
      </c>
      <c r="G61" s="395">
        <v>10.6</v>
      </c>
      <c r="H61" s="157"/>
      <c r="I61" s="279">
        <v>22</v>
      </c>
      <c r="J61" s="395">
        <v>14.6</v>
      </c>
      <c r="K61" s="157"/>
      <c r="L61" s="279">
        <v>78</v>
      </c>
      <c r="M61" s="395">
        <v>51.7</v>
      </c>
      <c r="N61" s="184"/>
      <c r="O61" s="279">
        <v>35</v>
      </c>
      <c r="P61" s="395">
        <v>23.2</v>
      </c>
      <c r="Q61" s="157"/>
      <c r="R61" s="185">
        <v>0</v>
      </c>
      <c r="S61" s="395">
        <v>0</v>
      </c>
      <c r="T61" s="36"/>
    </row>
    <row r="62" spans="1:20" x14ac:dyDescent="0.25">
      <c r="B62" s="39">
        <v>815</v>
      </c>
      <c r="C62" s="39" t="s">
        <v>284</v>
      </c>
      <c r="D62" s="279">
        <v>486</v>
      </c>
      <c r="E62" s="18"/>
      <c r="F62" s="279">
        <v>87</v>
      </c>
      <c r="G62" s="395">
        <v>17.899999999999999</v>
      </c>
      <c r="H62" s="157"/>
      <c r="I62" s="279">
        <v>66</v>
      </c>
      <c r="J62" s="395">
        <v>13.6</v>
      </c>
      <c r="K62" s="157"/>
      <c r="L62" s="279">
        <v>220</v>
      </c>
      <c r="M62" s="395">
        <v>45.3</v>
      </c>
      <c r="N62" s="184"/>
      <c r="O62" s="279">
        <v>101</v>
      </c>
      <c r="P62" s="395">
        <v>20.8</v>
      </c>
      <c r="Q62" s="157"/>
      <c r="R62" s="185">
        <v>12</v>
      </c>
      <c r="S62" s="395">
        <v>2.5</v>
      </c>
      <c r="T62" s="36"/>
    </row>
    <row r="63" spans="1:20" x14ac:dyDescent="0.25">
      <c r="B63" s="39">
        <v>372</v>
      </c>
      <c r="C63" s="39" t="s">
        <v>285</v>
      </c>
      <c r="D63" s="279">
        <v>570</v>
      </c>
      <c r="E63" s="18"/>
      <c r="F63" s="279">
        <v>148</v>
      </c>
      <c r="G63" s="395">
        <v>26</v>
      </c>
      <c r="H63" s="157"/>
      <c r="I63" s="279" t="s">
        <v>250</v>
      </c>
      <c r="J63" s="395" t="s">
        <v>250</v>
      </c>
      <c r="K63" s="157"/>
      <c r="L63" s="279">
        <v>245</v>
      </c>
      <c r="M63" s="395">
        <v>43</v>
      </c>
      <c r="N63" s="184"/>
      <c r="O63" s="279">
        <v>112</v>
      </c>
      <c r="P63" s="395">
        <v>19.600000000000001</v>
      </c>
      <c r="Q63" s="157"/>
      <c r="R63" s="185" t="s">
        <v>250</v>
      </c>
      <c r="S63" s="395" t="s">
        <v>250</v>
      </c>
      <c r="T63" s="36"/>
    </row>
    <row r="64" spans="1:20" x14ac:dyDescent="0.25">
      <c r="B64" s="39">
        <v>373</v>
      </c>
      <c r="C64" s="39" t="s">
        <v>286</v>
      </c>
      <c r="D64" s="279">
        <v>606</v>
      </c>
      <c r="E64" s="18"/>
      <c r="F64" s="279">
        <v>120</v>
      </c>
      <c r="G64" s="395">
        <v>19.8</v>
      </c>
      <c r="H64" s="157"/>
      <c r="I64" s="279">
        <v>59</v>
      </c>
      <c r="J64" s="395">
        <v>9.6999999999999993</v>
      </c>
      <c r="K64" s="157"/>
      <c r="L64" s="279">
        <v>259</v>
      </c>
      <c r="M64" s="395">
        <v>42.7</v>
      </c>
      <c r="N64" s="184"/>
      <c r="O64" s="279">
        <v>158</v>
      </c>
      <c r="P64" s="395">
        <v>26.1</v>
      </c>
      <c r="Q64" s="157"/>
      <c r="R64" s="185">
        <v>10</v>
      </c>
      <c r="S64" s="395">
        <v>1.7</v>
      </c>
      <c r="T64" s="36"/>
    </row>
    <row r="65" spans="1:20" x14ac:dyDescent="0.25">
      <c r="B65" s="39">
        <v>384</v>
      </c>
      <c r="C65" s="39" t="s">
        <v>287</v>
      </c>
      <c r="D65" s="279">
        <v>302</v>
      </c>
      <c r="E65" s="18"/>
      <c r="F65" s="279">
        <v>82</v>
      </c>
      <c r="G65" s="395">
        <v>27.2</v>
      </c>
      <c r="H65" s="157"/>
      <c r="I65" s="279" t="s">
        <v>250</v>
      </c>
      <c r="J65" s="395" t="s">
        <v>250</v>
      </c>
      <c r="K65" s="157"/>
      <c r="L65" s="279">
        <v>139</v>
      </c>
      <c r="M65" s="395">
        <v>46</v>
      </c>
      <c r="N65" s="184"/>
      <c r="O65" s="279">
        <v>44</v>
      </c>
      <c r="P65" s="395">
        <v>14.6</v>
      </c>
      <c r="Q65" s="157"/>
      <c r="R65" s="185" t="s">
        <v>250</v>
      </c>
      <c r="S65" s="395" t="s">
        <v>250</v>
      </c>
      <c r="T65" s="36"/>
    </row>
    <row r="66" spans="1:20" x14ac:dyDescent="0.25">
      <c r="B66" s="39">
        <v>816</v>
      </c>
      <c r="C66" s="39" t="s">
        <v>288</v>
      </c>
      <c r="D66" s="279">
        <v>208</v>
      </c>
      <c r="E66" s="18"/>
      <c r="F66" s="279">
        <v>47</v>
      </c>
      <c r="G66" s="395">
        <v>22.6</v>
      </c>
      <c r="H66" s="157"/>
      <c r="I66" s="279">
        <v>19</v>
      </c>
      <c r="J66" s="395">
        <v>9.1</v>
      </c>
      <c r="K66" s="157"/>
      <c r="L66" s="279">
        <v>89</v>
      </c>
      <c r="M66" s="395">
        <v>42.8</v>
      </c>
      <c r="N66" s="184"/>
      <c r="O66" s="279">
        <v>44</v>
      </c>
      <c r="P66" s="395">
        <v>21.2</v>
      </c>
      <c r="Q66" s="157"/>
      <c r="R66" s="185">
        <v>9</v>
      </c>
      <c r="S66" s="395">
        <v>4.3</v>
      </c>
      <c r="T66" s="36"/>
    </row>
    <row r="67" spans="1:20" x14ac:dyDescent="0.25">
      <c r="D67" s="279"/>
      <c r="E67" s="18"/>
      <c r="F67" s="18"/>
      <c r="G67" s="395"/>
      <c r="H67" s="23"/>
      <c r="I67" s="18"/>
      <c r="J67" s="395"/>
      <c r="K67" s="23"/>
      <c r="L67" s="18"/>
      <c r="M67" s="395"/>
      <c r="N67" s="15"/>
      <c r="O67" s="18"/>
      <c r="P67" s="395"/>
      <c r="Q67" s="23"/>
      <c r="R67" s="18"/>
      <c r="S67" s="395"/>
      <c r="T67" s="36"/>
    </row>
    <row r="68" spans="1:20" s="50" customFormat="1" ht="15" x14ac:dyDescent="0.3">
      <c r="A68" s="30"/>
      <c r="C68" s="50" t="s">
        <v>289</v>
      </c>
      <c r="D68" s="393">
        <v>5910</v>
      </c>
      <c r="E68" s="393"/>
      <c r="F68" s="393">
        <v>1130</v>
      </c>
      <c r="G68" s="396">
        <v>19.100000000000001</v>
      </c>
      <c r="H68" s="238"/>
      <c r="I68" s="393">
        <v>580</v>
      </c>
      <c r="J68" s="396">
        <v>9.8000000000000007</v>
      </c>
      <c r="K68" s="238"/>
      <c r="L68" s="393">
        <v>2580</v>
      </c>
      <c r="M68" s="396">
        <v>43.6</v>
      </c>
      <c r="N68" s="156"/>
      <c r="O68" s="393">
        <v>1440</v>
      </c>
      <c r="P68" s="396">
        <v>24.4</v>
      </c>
      <c r="Q68" s="238"/>
      <c r="R68" s="393">
        <v>180</v>
      </c>
      <c r="S68" s="396">
        <v>3.1</v>
      </c>
      <c r="T68" s="190"/>
    </row>
    <row r="69" spans="1:20" x14ac:dyDescent="0.25">
      <c r="B69" s="39">
        <v>831</v>
      </c>
      <c r="C69" s="39" t="s">
        <v>290</v>
      </c>
      <c r="D69" s="279">
        <v>471</v>
      </c>
      <c r="E69" s="18"/>
      <c r="F69" s="279">
        <v>78</v>
      </c>
      <c r="G69" s="395">
        <v>16.600000000000001</v>
      </c>
      <c r="H69" s="157"/>
      <c r="I69" s="279">
        <v>78</v>
      </c>
      <c r="J69" s="395">
        <v>16.600000000000001</v>
      </c>
      <c r="K69" s="157"/>
      <c r="L69" s="279">
        <v>217</v>
      </c>
      <c r="M69" s="395">
        <v>46.1</v>
      </c>
      <c r="N69" s="184"/>
      <c r="O69" s="279">
        <v>82</v>
      </c>
      <c r="P69" s="395">
        <v>17.399999999999999</v>
      </c>
      <c r="Q69" s="157"/>
      <c r="R69" s="185">
        <v>16</v>
      </c>
      <c r="S69" s="395">
        <v>3.4</v>
      </c>
      <c r="T69" s="36"/>
    </row>
    <row r="70" spans="1:20" x14ac:dyDescent="0.25">
      <c r="B70" s="39">
        <v>830</v>
      </c>
      <c r="C70" s="39" t="s">
        <v>291</v>
      </c>
      <c r="D70" s="279">
        <v>956</v>
      </c>
      <c r="E70" s="18"/>
      <c r="F70" s="279">
        <v>139</v>
      </c>
      <c r="G70" s="395">
        <v>14.5</v>
      </c>
      <c r="H70" s="157"/>
      <c r="I70" s="279">
        <v>68</v>
      </c>
      <c r="J70" s="395">
        <v>7.1</v>
      </c>
      <c r="K70" s="157"/>
      <c r="L70" s="279">
        <v>415</v>
      </c>
      <c r="M70" s="395">
        <v>43.4</v>
      </c>
      <c r="N70" s="184"/>
      <c r="O70" s="279">
        <v>295</v>
      </c>
      <c r="P70" s="395">
        <v>30.9</v>
      </c>
      <c r="Q70" s="157"/>
      <c r="R70" s="185">
        <v>39</v>
      </c>
      <c r="S70" s="395">
        <v>4.0999999999999996</v>
      </c>
      <c r="T70" s="36"/>
    </row>
    <row r="71" spans="1:20" x14ac:dyDescent="0.25">
      <c r="B71" s="39">
        <v>856</v>
      </c>
      <c r="C71" s="39" t="s">
        <v>292</v>
      </c>
      <c r="D71" s="279">
        <v>522</v>
      </c>
      <c r="E71" s="18"/>
      <c r="F71" s="279">
        <v>107</v>
      </c>
      <c r="G71" s="395">
        <v>20.5</v>
      </c>
      <c r="H71" s="157"/>
      <c r="I71" s="279">
        <v>69</v>
      </c>
      <c r="J71" s="395">
        <v>13.2</v>
      </c>
      <c r="K71" s="157"/>
      <c r="L71" s="279">
        <v>211</v>
      </c>
      <c r="M71" s="395">
        <v>40.4</v>
      </c>
      <c r="N71" s="184"/>
      <c r="O71" s="279">
        <v>121</v>
      </c>
      <c r="P71" s="395">
        <v>23.2</v>
      </c>
      <c r="Q71" s="157"/>
      <c r="R71" s="185">
        <v>14</v>
      </c>
      <c r="S71" s="395">
        <v>2.7</v>
      </c>
      <c r="T71" s="36"/>
    </row>
    <row r="72" spans="1:20" x14ac:dyDescent="0.25">
      <c r="B72" s="39">
        <v>855</v>
      </c>
      <c r="C72" s="39" t="s">
        <v>293</v>
      </c>
      <c r="D72" s="279">
        <v>571</v>
      </c>
      <c r="E72" s="18"/>
      <c r="F72" s="279">
        <v>73</v>
      </c>
      <c r="G72" s="395">
        <v>12.8</v>
      </c>
      <c r="H72" s="157"/>
      <c r="I72" s="279">
        <v>42</v>
      </c>
      <c r="J72" s="395">
        <v>7.4</v>
      </c>
      <c r="K72" s="157"/>
      <c r="L72" s="279">
        <v>287</v>
      </c>
      <c r="M72" s="395">
        <v>50.3</v>
      </c>
      <c r="N72" s="184"/>
      <c r="O72" s="279">
        <v>155</v>
      </c>
      <c r="P72" s="395">
        <v>27.1</v>
      </c>
      <c r="Q72" s="157"/>
      <c r="R72" s="185">
        <v>14</v>
      </c>
      <c r="S72" s="395">
        <v>2.5</v>
      </c>
      <c r="T72" s="36"/>
    </row>
    <row r="73" spans="1:20" x14ac:dyDescent="0.25">
      <c r="B73" s="39">
        <v>925</v>
      </c>
      <c r="C73" s="39" t="s">
        <v>294</v>
      </c>
      <c r="D73" s="279">
        <v>593</v>
      </c>
      <c r="E73" s="18"/>
      <c r="F73" s="279">
        <v>184</v>
      </c>
      <c r="G73" s="395">
        <v>31</v>
      </c>
      <c r="H73" s="157"/>
      <c r="I73" s="279" t="s">
        <v>250</v>
      </c>
      <c r="J73" s="395" t="s">
        <v>250</v>
      </c>
      <c r="K73" s="157"/>
      <c r="L73" s="279">
        <v>226</v>
      </c>
      <c r="M73" s="395">
        <v>38.1</v>
      </c>
      <c r="N73" s="184"/>
      <c r="O73" s="279">
        <v>105</v>
      </c>
      <c r="P73" s="395">
        <v>17.7</v>
      </c>
      <c r="Q73" s="157"/>
      <c r="R73" s="185" t="s">
        <v>250</v>
      </c>
      <c r="S73" s="395" t="s">
        <v>250</v>
      </c>
      <c r="T73" s="36"/>
    </row>
    <row r="74" spans="1:20" x14ac:dyDescent="0.25">
      <c r="B74" s="39">
        <v>928</v>
      </c>
      <c r="C74" s="39" t="s">
        <v>295</v>
      </c>
      <c r="D74" s="279">
        <v>1157</v>
      </c>
      <c r="E74" s="18"/>
      <c r="F74" s="279">
        <v>226</v>
      </c>
      <c r="G74" s="395">
        <v>19.5</v>
      </c>
      <c r="H74" s="157"/>
      <c r="I74" s="279">
        <v>114</v>
      </c>
      <c r="J74" s="395">
        <v>9.9</v>
      </c>
      <c r="K74" s="157"/>
      <c r="L74" s="279">
        <v>516</v>
      </c>
      <c r="M74" s="395">
        <v>44.6</v>
      </c>
      <c r="N74" s="184"/>
      <c r="O74" s="279">
        <v>265</v>
      </c>
      <c r="P74" s="395">
        <v>22.9</v>
      </c>
      <c r="Q74" s="157"/>
      <c r="R74" s="185">
        <v>36</v>
      </c>
      <c r="S74" s="395">
        <v>3.1</v>
      </c>
      <c r="T74" s="36"/>
    </row>
    <row r="75" spans="1:20" x14ac:dyDescent="0.25">
      <c r="B75" s="39">
        <v>892</v>
      </c>
      <c r="C75" s="39" t="s">
        <v>296</v>
      </c>
      <c r="D75" s="279">
        <v>635</v>
      </c>
      <c r="E75" s="18"/>
      <c r="F75" s="279">
        <v>160</v>
      </c>
      <c r="G75" s="395">
        <v>25.2</v>
      </c>
      <c r="H75" s="157"/>
      <c r="I75" s="279">
        <v>76</v>
      </c>
      <c r="J75" s="395">
        <v>12</v>
      </c>
      <c r="K75" s="157"/>
      <c r="L75" s="279">
        <v>250</v>
      </c>
      <c r="M75" s="395">
        <v>39.4</v>
      </c>
      <c r="N75" s="184"/>
      <c r="O75" s="279">
        <v>133</v>
      </c>
      <c r="P75" s="395">
        <v>20.9</v>
      </c>
      <c r="Q75" s="157"/>
      <c r="R75" s="185">
        <v>16</v>
      </c>
      <c r="S75" s="395">
        <v>2.5</v>
      </c>
      <c r="T75" s="36"/>
    </row>
    <row r="76" spans="1:20" x14ac:dyDescent="0.25">
      <c r="B76" s="39">
        <v>891</v>
      </c>
      <c r="C76" s="39" t="s">
        <v>297</v>
      </c>
      <c r="D76" s="279">
        <v>976</v>
      </c>
      <c r="E76" s="18"/>
      <c r="F76" s="279">
        <v>155</v>
      </c>
      <c r="G76" s="395">
        <v>15.9</v>
      </c>
      <c r="H76" s="157"/>
      <c r="I76" s="279">
        <v>58</v>
      </c>
      <c r="J76" s="395">
        <v>5.9</v>
      </c>
      <c r="K76" s="157"/>
      <c r="L76" s="279">
        <v>441</v>
      </c>
      <c r="M76" s="395">
        <v>45.2</v>
      </c>
      <c r="N76" s="184"/>
      <c r="O76" s="279">
        <v>279</v>
      </c>
      <c r="P76" s="395">
        <v>28.6</v>
      </c>
      <c r="Q76" s="157"/>
      <c r="R76" s="185">
        <v>43</v>
      </c>
      <c r="S76" s="395">
        <v>4.4000000000000004</v>
      </c>
      <c r="T76" s="36"/>
    </row>
    <row r="77" spans="1:20" x14ac:dyDescent="0.25">
      <c r="B77" s="39">
        <v>857</v>
      </c>
      <c r="C77" s="39" t="s">
        <v>298</v>
      </c>
      <c r="D77" s="279">
        <v>24</v>
      </c>
      <c r="E77" s="18"/>
      <c r="F77" s="279">
        <v>6</v>
      </c>
      <c r="G77" s="395">
        <v>25</v>
      </c>
      <c r="H77" s="157"/>
      <c r="I77" s="279" t="s">
        <v>250</v>
      </c>
      <c r="J77" s="395" t="s">
        <v>250</v>
      </c>
      <c r="K77" s="157"/>
      <c r="L77" s="279">
        <v>12</v>
      </c>
      <c r="M77" s="395">
        <v>50</v>
      </c>
      <c r="N77" s="184"/>
      <c r="O77" s="279" t="s">
        <v>250</v>
      </c>
      <c r="P77" s="395" t="s">
        <v>250</v>
      </c>
      <c r="Q77" s="157"/>
      <c r="R77" s="185">
        <v>0</v>
      </c>
      <c r="S77" s="395">
        <v>0</v>
      </c>
      <c r="T77" s="36"/>
    </row>
    <row r="78" spans="1:20" x14ac:dyDescent="0.25">
      <c r="D78" s="279"/>
      <c r="E78" s="18"/>
      <c r="F78" s="18"/>
      <c r="G78" s="395"/>
      <c r="H78" s="23"/>
      <c r="I78" s="18"/>
      <c r="J78" s="395"/>
      <c r="K78" s="23"/>
      <c r="L78" s="18"/>
      <c r="M78" s="395"/>
      <c r="N78" s="15"/>
      <c r="O78" s="18"/>
      <c r="P78" s="395"/>
      <c r="Q78" s="23"/>
      <c r="R78" s="18"/>
      <c r="S78" s="395"/>
      <c r="T78" s="36"/>
    </row>
    <row r="79" spans="1:20" s="50" customFormat="1" ht="15" x14ac:dyDescent="0.3">
      <c r="A79" s="30"/>
      <c r="C79" s="50" t="s">
        <v>299</v>
      </c>
      <c r="D79" s="393">
        <v>8030</v>
      </c>
      <c r="E79" s="393"/>
      <c r="F79" s="393">
        <v>1860</v>
      </c>
      <c r="G79" s="396">
        <v>23.2</v>
      </c>
      <c r="H79" s="238"/>
      <c r="I79" s="393">
        <v>970</v>
      </c>
      <c r="J79" s="396">
        <v>12.1</v>
      </c>
      <c r="K79" s="238"/>
      <c r="L79" s="393">
        <v>3420</v>
      </c>
      <c r="M79" s="396">
        <v>42.6</v>
      </c>
      <c r="N79" s="156"/>
      <c r="O79" s="393">
        <v>1570</v>
      </c>
      <c r="P79" s="396">
        <v>19.600000000000001</v>
      </c>
      <c r="Q79" s="238"/>
      <c r="R79" s="393">
        <v>210</v>
      </c>
      <c r="S79" s="396">
        <v>2.6</v>
      </c>
      <c r="T79" s="190"/>
    </row>
    <row r="80" spans="1:20" x14ac:dyDescent="0.25">
      <c r="B80" s="39">
        <v>330</v>
      </c>
      <c r="C80" s="39" t="s">
        <v>300</v>
      </c>
      <c r="D80" s="279">
        <v>1481</v>
      </c>
      <c r="E80" s="18"/>
      <c r="F80" s="279">
        <v>415</v>
      </c>
      <c r="G80" s="395">
        <v>28</v>
      </c>
      <c r="H80" s="157"/>
      <c r="I80" s="279">
        <v>210</v>
      </c>
      <c r="J80" s="395">
        <v>14.2</v>
      </c>
      <c r="K80" s="157"/>
      <c r="L80" s="279">
        <v>615</v>
      </c>
      <c r="M80" s="395">
        <v>41.5</v>
      </c>
      <c r="N80" s="184"/>
      <c r="O80" s="279">
        <v>217</v>
      </c>
      <c r="P80" s="395">
        <v>14.7</v>
      </c>
      <c r="Q80" s="157"/>
      <c r="R80" s="185">
        <v>24</v>
      </c>
      <c r="S80" s="395">
        <v>1.6</v>
      </c>
      <c r="T80" s="36"/>
    </row>
    <row r="81" spans="1:20" x14ac:dyDescent="0.25">
      <c r="B81" s="39">
        <v>331</v>
      </c>
      <c r="C81" s="39" t="s">
        <v>301</v>
      </c>
      <c r="D81" s="279">
        <v>636</v>
      </c>
      <c r="E81" s="18"/>
      <c r="F81" s="279">
        <v>133</v>
      </c>
      <c r="G81" s="395">
        <v>20.9</v>
      </c>
      <c r="H81" s="157"/>
      <c r="I81" s="279">
        <v>82</v>
      </c>
      <c r="J81" s="395">
        <v>12.9</v>
      </c>
      <c r="K81" s="157"/>
      <c r="L81" s="279">
        <v>212</v>
      </c>
      <c r="M81" s="395">
        <v>33.299999999999997</v>
      </c>
      <c r="N81" s="184"/>
      <c r="O81" s="279">
        <v>177</v>
      </c>
      <c r="P81" s="395">
        <v>27.8</v>
      </c>
      <c r="Q81" s="157"/>
      <c r="R81" s="185">
        <v>32</v>
      </c>
      <c r="S81" s="395">
        <v>5</v>
      </c>
      <c r="T81" s="36"/>
    </row>
    <row r="82" spans="1:20" x14ac:dyDescent="0.25">
      <c r="B82" s="39">
        <v>332</v>
      </c>
      <c r="C82" s="39" t="s">
        <v>302</v>
      </c>
      <c r="D82" s="279">
        <v>511</v>
      </c>
      <c r="E82" s="18"/>
      <c r="F82" s="279">
        <v>105</v>
      </c>
      <c r="G82" s="395">
        <v>20.5</v>
      </c>
      <c r="H82" s="157"/>
      <c r="I82" s="279" t="s">
        <v>250</v>
      </c>
      <c r="J82" s="395" t="s">
        <v>250</v>
      </c>
      <c r="K82" s="157"/>
      <c r="L82" s="279">
        <v>235</v>
      </c>
      <c r="M82" s="395">
        <v>46</v>
      </c>
      <c r="N82" s="184"/>
      <c r="O82" s="279">
        <v>110</v>
      </c>
      <c r="P82" s="395">
        <v>21.5</v>
      </c>
      <c r="Q82" s="157"/>
      <c r="R82" s="185" t="s">
        <v>250</v>
      </c>
      <c r="S82" s="395" t="s">
        <v>250</v>
      </c>
      <c r="T82" s="36"/>
    </row>
    <row r="83" spans="1:20" x14ac:dyDescent="0.25">
      <c r="B83" s="39">
        <v>884</v>
      </c>
      <c r="C83" s="39" t="s">
        <v>303</v>
      </c>
      <c r="D83" s="279">
        <v>225</v>
      </c>
      <c r="E83" s="18"/>
      <c r="F83" s="279">
        <v>59</v>
      </c>
      <c r="G83" s="395">
        <v>26.2</v>
      </c>
      <c r="H83" s="157"/>
      <c r="I83" s="279">
        <v>53</v>
      </c>
      <c r="J83" s="395">
        <v>23.6</v>
      </c>
      <c r="K83" s="157"/>
      <c r="L83" s="279">
        <v>88</v>
      </c>
      <c r="M83" s="395">
        <v>39.1</v>
      </c>
      <c r="N83" s="184"/>
      <c r="O83" s="279" t="s">
        <v>250</v>
      </c>
      <c r="P83" s="395" t="s">
        <v>250</v>
      </c>
      <c r="Q83" s="157"/>
      <c r="R83" s="185" t="s">
        <v>250</v>
      </c>
      <c r="S83" s="395" t="s">
        <v>250</v>
      </c>
      <c r="T83" s="36"/>
    </row>
    <row r="84" spans="1:20" x14ac:dyDescent="0.25">
      <c r="B84" s="39">
        <v>333</v>
      </c>
      <c r="C84" s="39" t="s">
        <v>304</v>
      </c>
      <c r="D84" s="279">
        <v>608</v>
      </c>
      <c r="E84" s="18"/>
      <c r="F84" s="279">
        <v>93</v>
      </c>
      <c r="G84" s="395">
        <v>15.3</v>
      </c>
      <c r="H84" s="157"/>
      <c r="I84" s="279">
        <v>85</v>
      </c>
      <c r="J84" s="395">
        <v>14</v>
      </c>
      <c r="K84" s="157"/>
      <c r="L84" s="279">
        <v>297</v>
      </c>
      <c r="M84" s="395">
        <v>48.8</v>
      </c>
      <c r="N84" s="184"/>
      <c r="O84" s="279">
        <v>124</v>
      </c>
      <c r="P84" s="395">
        <v>20.399999999999999</v>
      </c>
      <c r="Q84" s="157"/>
      <c r="R84" s="185">
        <v>9</v>
      </c>
      <c r="S84" s="395">
        <v>1.5</v>
      </c>
      <c r="T84" s="36"/>
    </row>
    <row r="85" spans="1:20" x14ac:dyDescent="0.25">
      <c r="B85" s="39">
        <v>893</v>
      </c>
      <c r="C85" s="39" t="s">
        <v>305</v>
      </c>
      <c r="D85" s="279">
        <v>264</v>
      </c>
      <c r="E85" s="18"/>
      <c r="F85" s="279">
        <v>37</v>
      </c>
      <c r="G85" s="395">
        <v>14</v>
      </c>
      <c r="H85" s="157"/>
      <c r="I85" s="279">
        <v>21</v>
      </c>
      <c r="J85" s="395">
        <v>8</v>
      </c>
      <c r="K85" s="157"/>
      <c r="L85" s="279">
        <v>116</v>
      </c>
      <c r="M85" s="395">
        <v>43.9</v>
      </c>
      <c r="N85" s="184"/>
      <c r="O85" s="279">
        <v>83</v>
      </c>
      <c r="P85" s="395">
        <v>31.4</v>
      </c>
      <c r="Q85" s="157"/>
      <c r="R85" s="185">
        <v>7</v>
      </c>
      <c r="S85" s="395">
        <v>2.7</v>
      </c>
      <c r="T85" s="36"/>
    </row>
    <row r="86" spans="1:20" x14ac:dyDescent="0.25">
      <c r="B86" s="39">
        <v>334</v>
      </c>
      <c r="C86" s="39" t="s">
        <v>306</v>
      </c>
      <c r="D86" s="279">
        <v>237</v>
      </c>
      <c r="E86" s="18"/>
      <c r="F86" s="279">
        <v>74</v>
      </c>
      <c r="G86" s="395">
        <v>31.2</v>
      </c>
      <c r="H86" s="157"/>
      <c r="I86" s="279" t="s">
        <v>250</v>
      </c>
      <c r="J86" s="395" t="s">
        <v>250</v>
      </c>
      <c r="K86" s="157"/>
      <c r="L86" s="279">
        <v>103</v>
      </c>
      <c r="M86" s="395">
        <v>43.5</v>
      </c>
      <c r="N86" s="184"/>
      <c r="O86" s="279">
        <v>35</v>
      </c>
      <c r="P86" s="395">
        <v>14.8</v>
      </c>
      <c r="Q86" s="157"/>
      <c r="R86" s="185" t="s">
        <v>250</v>
      </c>
      <c r="S86" s="395" t="s">
        <v>250</v>
      </c>
      <c r="T86" s="36"/>
    </row>
    <row r="87" spans="1:20" x14ac:dyDescent="0.25">
      <c r="B87" s="39">
        <v>860</v>
      </c>
      <c r="C87" s="39" t="s">
        <v>307</v>
      </c>
      <c r="D87" s="279">
        <v>860</v>
      </c>
      <c r="E87" s="18"/>
      <c r="F87" s="279">
        <v>192</v>
      </c>
      <c r="G87" s="395">
        <v>22.3</v>
      </c>
      <c r="H87" s="157"/>
      <c r="I87" s="279">
        <v>95</v>
      </c>
      <c r="J87" s="395">
        <v>11</v>
      </c>
      <c r="K87" s="157"/>
      <c r="L87" s="279">
        <v>364</v>
      </c>
      <c r="M87" s="395">
        <v>42.3</v>
      </c>
      <c r="N87" s="184"/>
      <c r="O87" s="279">
        <v>192</v>
      </c>
      <c r="P87" s="395">
        <v>22.3</v>
      </c>
      <c r="Q87" s="157"/>
      <c r="R87" s="185">
        <v>17</v>
      </c>
      <c r="S87" s="395">
        <v>2</v>
      </c>
      <c r="T87" s="36"/>
    </row>
    <row r="88" spans="1:20" x14ac:dyDescent="0.25">
      <c r="B88" s="39">
        <v>861</v>
      </c>
      <c r="C88" s="39" t="s">
        <v>308</v>
      </c>
      <c r="D88" s="279">
        <v>494</v>
      </c>
      <c r="E88" s="18"/>
      <c r="F88" s="279">
        <v>56</v>
      </c>
      <c r="G88" s="395">
        <v>11.3</v>
      </c>
      <c r="H88" s="157"/>
      <c r="I88" s="279">
        <v>44</v>
      </c>
      <c r="J88" s="395">
        <v>8.9</v>
      </c>
      <c r="K88" s="157"/>
      <c r="L88" s="279">
        <v>255</v>
      </c>
      <c r="M88" s="395">
        <v>51.6</v>
      </c>
      <c r="N88" s="184"/>
      <c r="O88" s="279">
        <v>114</v>
      </c>
      <c r="P88" s="395">
        <v>23.1</v>
      </c>
      <c r="Q88" s="157"/>
      <c r="R88" s="185">
        <v>25</v>
      </c>
      <c r="S88" s="395">
        <v>5.0999999999999996</v>
      </c>
      <c r="T88" s="36"/>
    </row>
    <row r="89" spans="1:20" x14ac:dyDescent="0.25">
      <c r="B89" s="39">
        <v>894</v>
      </c>
      <c r="C89" s="39" t="s">
        <v>309</v>
      </c>
      <c r="D89" s="279">
        <v>355</v>
      </c>
      <c r="E89" s="18"/>
      <c r="F89" s="279">
        <v>57</v>
      </c>
      <c r="G89" s="395">
        <v>16.100000000000001</v>
      </c>
      <c r="H89" s="157"/>
      <c r="I89" s="279">
        <v>24</v>
      </c>
      <c r="J89" s="395">
        <v>6.8</v>
      </c>
      <c r="K89" s="157"/>
      <c r="L89" s="279">
        <v>172</v>
      </c>
      <c r="M89" s="395">
        <v>48.5</v>
      </c>
      <c r="N89" s="184"/>
      <c r="O89" s="279">
        <v>88</v>
      </c>
      <c r="P89" s="395">
        <v>24.8</v>
      </c>
      <c r="Q89" s="157"/>
      <c r="R89" s="185">
        <v>14</v>
      </c>
      <c r="S89" s="395">
        <v>3.9</v>
      </c>
      <c r="T89" s="36"/>
    </row>
    <row r="90" spans="1:20" x14ac:dyDescent="0.25">
      <c r="B90" s="39">
        <v>335</v>
      </c>
      <c r="C90" s="39" t="s">
        <v>310</v>
      </c>
      <c r="D90" s="279">
        <v>604</v>
      </c>
      <c r="E90" s="18"/>
      <c r="F90" s="279">
        <v>187</v>
      </c>
      <c r="G90" s="395">
        <v>31</v>
      </c>
      <c r="H90" s="157"/>
      <c r="I90" s="279">
        <v>86</v>
      </c>
      <c r="J90" s="395">
        <v>14.2</v>
      </c>
      <c r="K90" s="157"/>
      <c r="L90" s="279">
        <v>202</v>
      </c>
      <c r="M90" s="395">
        <v>33.4</v>
      </c>
      <c r="N90" s="184"/>
      <c r="O90" s="279">
        <v>116</v>
      </c>
      <c r="P90" s="395">
        <v>19.2</v>
      </c>
      <c r="Q90" s="157"/>
      <c r="R90" s="185">
        <v>13</v>
      </c>
      <c r="S90" s="395">
        <v>2.2000000000000002</v>
      </c>
      <c r="T90" s="36"/>
    </row>
    <row r="91" spans="1:20" x14ac:dyDescent="0.25">
      <c r="B91" s="39">
        <v>937</v>
      </c>
      <c r="C91" s="39" t="s">
        <v>311</v>
      </c>
      <c r="D91" s="279">
        <v>545</v>
      </c>
      <c r="E91" s="18"/>
      <c r="F91" s="279">
        <v>80</v>
      </c>
      <c r="G91" s="395">
        <v>14.7</v>
      </c>
      <c r="H91" s="157"/>
      <c r="I91" s="279">
        <v>51</v>
      </c>
      <c r="J91" s="395">
        <v>9.4</v>
      </c>
      <c r="K91" s="157"/>
      <c r="L91" s="279">
        <v>239</v>
      </c>
      <c r="M91" s="395">
        <v>43.9</v>
      </c>
      <c r="N91" s="184"/>
      <c r="O91" s="279">
        <v>143</v>
      </c>
      <c r="P91" s="395">
        <v>26.2</v>
      </c>
      <c r="Q91" s="157"/>
      <c r="R91" s="185">
        <v>32</v>
      </c>
      <c r="S91" s="395">
        <v>5.9</v>
      </c>
      <c r="T91" s="36"/>
    </row>
    <row r="92" spans="1:20" x14ac:dyDescent="0.25">
      <c r="B92" s="39">
        <v>336</v>
      </c>
      <c r="C92" s="39" t="s">
        <v>312</v>
      </c>
      <c r="D92" s="279">
        <v>436</v>
      </c>
      <c r="E92" s="18"/>
      <c r="F92" s="279">
        <v>163</v>
      </c>
      <c r="G92" s="395">
        <v>37.4</v>
      </c>
      <c r="H92" s="157"/>
      <c r="I92" s="279">
        <v>55</v>
      </c>
      <c r="J92" s="395">
        <v>12.6</v>
      </c>
      <c r="K92" s="157"/>
      <c r="L92" s="279">
        <v>160</v>
      </c>
      <c r="M92" s="395">
        <v>36.700000000000003</v>
      </c>
      <c r="N92" s="184"/>
      <c r="O92" s="279">
        <v>50</v>
      </c>
      <c r="P92" s="395">
        <v>11.5</v>
      </c>
      <c r="Q92" s="157"/>
      <c r="R92" s="185">
        <v>8</v>
      </c>
      <c r="S92" s="395">
        <v>1.8</v>
      </c>
      <c r="T92" s="36"/>
    </row>
    <row r="93" spans="1:20" x14ac:dyDescent="0.25">
      <c r="B93" s="39">
        <v>885</v>
      </c>
      <c r="C93" s="39" t="s">
        <v>313</v>
      </c>
      <c r="D93" s="279">
        <v>774</v>
      </c>
      <c r="E93" s="18"/>
      <c r="F93" s="279">
        <v>208</v>
      </c>
      <c r="G93" s="395">
        <v>26.9</v>
      </c>
      <c r="H93" s="157"/>
      <c r="I93" s="279">
        <v>87</v>
      </c>
      <c r="J93" s="395">
        <v>11.2</v>
      </c>
      <c r="K93" s="157"/>
      <c r="L93" s="279">
        <v>359</v>
      </c>
      <c r="M93" s="395">
        <v>46.4</v>
      </c>
      <c r="N93" s="184"/>
      <c r="O93" s="279">
        <v>100</v>
      </c>
      <c r="P93" s="395">
        <v>12.9</v>
      </c>
      <c r="Q93" s="157"/>
      <c r="R93" s="185">
        <v>20</v>
      </c>
      <c r="S93" s="395">
        <v>2.6</v>
      </c>
      <c r="T93" s="36"/>
    </row>
    <row r="94" spans="1:20" x14ac:dyDescent="0.25">
      <c r="D94" s="279"/>
      <c r="E94" s="18"/>
      <c r="F94" s="18"/>
      <c r="G94" s="395"/>
      <c r="H94" s="23"/>
      <c r="I94" s="18"/>
      <c r="J94" s="395"/>
      <c r="K94" s="23"/>
      <c r="L94" s="18"/>
      <c r="M94" s="395"/>
      <c r="N94" s="15"/>
      <c r="O94" s="18"/>
      <c r="P94" s="395"/>
      <c r="Q94" s="23"/>
      <c r="R94" s="18"/>
      <c r="S94" s="395"/>
      <c r="T94" s="36"/>
    </row>
    <row r="95" spans="1:20" s="50" customFormat="1" ht="15" x14ac:dyDescent="0.3">
      <c r="A95" s="30"/>
      <c r="C95" s="50" t="s">
        <v>314</v>
      </c>
      <c r="D95" s="393">
        <v>5310</v>
      </c>
      <c r="E95" s="393"/>
      <c r="F95" s="393">
        <v>1000</v>
      </c>
      <c r="G95" s="396">
        <v>18.8</v>
      </c>
      <c r="H95" s="238"/>
      <c r="I95" s="393">
        <v>610</v>
      </c>
      <c r="J95" s="396">
        <v>11.5</v>
      </c>
      <c r="K95" s="238"/>
      <c r="L95" s="393">
        <v>2250</v>
      </c>
      <c r="M95" s="396">
        <v>42.3</v>
      </c>
      <c r="N95" s="156"/>
      <c r="O95" s="393">
        <v>1310</v>
      </c>
      <c r="P95" s="396">
        <v>24.6</v>
      </c>
      <c r="Q95" s="238"/>
      <c r="R95" s="393">
        <v>150</v>
      </c>
      <c r="S95" s="396">
        <v>2.9</v>
      </c>
      <c r="T95" s="190"/>
    </row>
    <row r="96" spans="1:20" x14ac:dyDescent="0.25">
      <c r="B96" s="39">
        <v>822</v>
      </c>
      <c r="C96" s="39" t="s">
        <v>315</v>
      </c>
      <c r="D96" s="279">
        <v>280</v>
      </c>
      <c r="E96" s="18"/>
      <c r="F96" s="279">
        <v>34</v>
      </c>
      <c r="G96" s="395">
        <v>12.1</v>
      </c>
      <c r="H96" s="157"/>
      <c r="I96" s="279">
        <v>48</v>
      </c>
      <c r="J96" s="395">
        <v>17.100000000000001</v>
      </c>
      <c r="K96" s="157"/>
      <c r="L96" s="279">
        <v>123</v>
      </c>
      <c r="M96" s="395">
        <v>43.9</v>
      </c>
      <c r="N96" s="184"/>
      <c r="O96" s="279">
        <v>56</v>
      </c>
      <c r="P96" s="395">
        <v>20</v>
      </c>
      <c r="Q96" s="157"/>
      <c r="R96" s="185">
        <v>19</v>
      </c>
      <c r="S96" s="395">
        <v>6.8</v>
      </c>
      <c r="T96" s="36"/>
    </row>
    <row r="97" spans="1:20" x14ac:dyDescent="0.25">
      <c r="B97" s="39">
        <v>823</v>
      </c>
      <c r="C97" s="39" t="s">
        <v>316</v>
      </c>
      <c r="D97" s="279">
        <v>244</v>
      </c>
      <c r="E97" s="18"/>
      <c r="F97" s="279">
        <v>58</v>
      </c>
      <c r="G97" s="395">
        <v>23.8</v>
      </c>
      <c r="H97" s="157"/>
      <c r="I97" s="279">
        <v>35</v>
      </c>
      <c r="J97" s="395">
        <v>14.3</v>
      </c>
      <c r="K97" s="157"/>
      <c r="L97" s="279">
        <v>68</v>
      </c>
      <c r="M97" s="395">
        <v>27.9</v>
      </c>
      <c r="N97" s="184"/>
      <c r="O97" s="279">
        <v>83</v>
      </c>
      <c r="P97" s="395">
        <v>34</v>
      </c>
      <c r="Q97" s="157"/>
      <c r="R97" s="185">
        <v>0</v>
      </c>
      <c r="S97" s="395">
        <v>0</v>
      </c>
      <c r="T97" s="36"/>
    </row>
    <row r="98" spans="1:20" x14ac:dyDescent="0.25">
      <c r="B98" s="39">
        <v>873</v>
      </c>
      <c r="C98" s="39" t="s">
        <v>317</v>
      </c>
      <c r="D98" s="279">
        <v>691</v>
      </c>
      <c r="E98" s="18"/>
      <c r="F98" s="279">
        <v>118</v>
      </c>
      <c r="G98" s="395">
        <v>17.100000000000001</v>
      </c>
      <c r="H98" s="157"/>
      <c r="I98" s="279">
        <v>77</v>
      </c>
      <c r="J98" s="395">
        <v>11.1</v>
      </c>
      <c r="K98" s="157"/>
      <c r="L98" s="279">
        <v>282</v>
      </c>
      <c r="M98" s="395">
        <v>40.799999999999997</v>
      </c>
      <c r="N98" s="184"/>
      <c r="O98" s="279">
        <v>190</v>
      </c>
      <c r="P98" s="395">
        <v>27.5</v>
      </c>
      <c r="Q98" s="157"/>
      <c r="R98" s="185">
        <v>24</v>
      </c>
      <c r="S98" s="395">
        <v>3.5</v>
      </c>
      <c r="T98" s="36"/>
    </row>
    <row r="99" spans="1:20" x14ac:dyDescent="0.25">
      <c r="B99" s="39">
        <v>881</v>
      </c>
      <c r="C99" s="39" t="s">
        <v>318</v>
      </c>
      <c r="D99" s="279">
        <v>791</v>
      </c>
      <c r="E99" s="18"/>
      <c r="F99" s="279">
        <v>163</v>
      </c>
      <c r="G99" s="395">
        <v>20.6</v>
      </c>
      <c r="H99" s="157"/>
      <c r="I99" s="279">
        <v>89</v>
      </c>
      <c r="J99" s="395">
        <v>11.3</v>
      </c>
      <c r="K99" s="157"/>
      <c r="L99" s="279">
        <v>354</v>
      </c>
      <c r="M99" s="395">
        <v>44.8</v>
      </c>
      <c r="N99" s="184"/>
      <c r="O99" s="279">
        <v>169</v>
      </c>
      <c r="P99" s="395">
        <v>21.4</v>
      </c>
      <c r="Q99" s="157"/>
      <c r="R99" s="185">
        <v>16</v>
      </c>
      <c r="S99" s="395">
        <v>2</v>
      </c>
      <c r="T99" s="36"/>
    </row>
    <row r="100" spans="1:20" x14ac:dyDescent="0.25">
      <c r="B100" s="39">
        <v>919</v>
      </c>
      <c r="C100" s="39" t="s">
        <v>319</v>
      </c>
      <c r="D100" s="279">
        <v>741</v>
      </c>
      <c r="E100" s="18"/>
      <c r="F100" s="279">
        <v>95</v>
      </c>
      <c r="G100" s="395">
        <v>12.8</v>
      </c>
      <c r="H100" s="157"/>
      <c r="I100" s="279">
        <v>87</v>
      </c>
      <c r="J100" s="395">
        <v>11.7</v>
      </c>
      <c r="K100" s="157"/>
      <c r="L100" s="279">
        <v>338</v>
      </c>
      <c r="M100" s="395">
        <v>45.6</v>
      </c>
      <c r="N100" s="184"/>
      <c r="O100" s="279">
        <v>194</v>
      </c>
      <c r="P100" s="395">
        <v>26.2</v>
      </c>
      <c r="Q100" s="157"/>
      <c r="R100" s="185">
        <v>27</v>
      </c>
      <c r="S100" s="395">
        <v>3.6</v>
      </c>
      <c r="T100" s="36"/>
    </row>
    <row r="101" spans="1:20" x14ac:dyDescent="0.25">
      <c r="B101" s="39">
        <v>821</v>
      </c>
      <c r="C101" s="39" t="s">
        <v>320</v>
      </c>
      <c r="D101" s="279">
        <v>296</v>
      </c>
      <c r="E101" s="18"/>
      <c r="F101" s="279">
        <v>62</v>
      </c>
      <c r="G101" s="395">
        <v>20.9</v>
      </c>
      <c r="H101" s="157"/>
      <c r="I101" s="279" t="s">
        <v>250</v>
      </c>
      <c r="J101" s="395" t="s">
        <v>250</v>
      </c>
      <c r="K101" s="157"/>
      <c r="L101" s="279">
        <v>136</v>
      </c>
      <c r="M101" s="395">
        <v>45.9</v>
      </c>
      <c r="N101" s="184"/>
      <c r="O101" s="279">
        <v>51</v>
      </c>
      <c r="P101" s="395">
        <v>17.2</v>
      </c>
      <c r="Q101" s="157"/>
      <c r="R101" s="185" t="s">
        <v>250</v>
      </c>
      <c r="S101" s="395" t="s">
        <v>250</v>
      </c>
      <c r="T101" s="36"/>
    </row>
    <row r="102" spans="1:20" x14ac:dyDescent="0.25">
      <c r="B102" s="39">
        <v>926</v>
      </c>
      <c r="C102" s="39" t="s">
        <v>321</v>
      </c>
      <c r="D102" s="279">
        <v>856</v>
      </c>
      <c r="E102" s="18"/>
      <c r="F102" s="279">
        <v>249</v>
      </c>
      <c r="G102" s="395">
        <v>29.1</v>
      </c>
      <c r="H102" s="157"/>
      <c r="I102" s="279">
        <v>89</v>
      </c>
      <c r="J102" s="395">
        <v>10.4</v>
      </c>
      <c r="K102" s="157"/>
      <c r="L102" s="279">
        <v>361</v>
      </c>
      <c r="M102" s="395">
        <v>42.2</v>
      </c>
      <c r="N102" s="184"/>
      <c r="O102" s="279">
        <v>144</v>
      </c>
      <c r="P102" s="395">
        <v>16.8</v>
      </c>
      <c r="Q102" s="157"/>
      <c r="R102" s="185">
        <v>13</v>
      </c>
      <c r="S102" s="395">
        <v>1.5</v>
      </c>
      <c r="T102" s="36"/>
    </row>
    <row r="103" spans="1:20" x14ac:dyDescent="0.25">
      <c r="B103" s="39">
        <v>874</v>
      </c>
      <c r="C103" s="39" t="s">
        <v>322</v>
      </c>
      <c r="D103" s="279">
        <v>366</v>
      </c>
      <c r="E103" s="18"/>
      <c r="F103" s="279">
        <v>71</v>
      </c>
      <c r="G103" s="395">
        <v>19.399999999999999</v>
      </c>
      <c r="H103" s="157"/>
      <c r="I103" s="279" t="s">
        <v>250</v>
      </c>
      <c r="J103" s="395" t="s">
        <v>250</v>
      </c>
      <c r="K103" s="157"/>
      <c r="L103" s="279">
        <v>149</v>
      </c>
      <c r="M103" s="395">
        <v>40.700000000000003</v>
      </c>
      <c r="N103" s="184"/>
      <c r="O103" s="279">
        <v>101</v>
      </c>
      <c r="P103" s="395">
        <v>27.6</v>
      </c>
      <c r="Q103" s="157"/>
      <c r="R103" s="185" t="s">
        <v>250</v>
      </c>
      <c r="S103" s="395" t="s">
        <v>250</v>
      </c>
      <c r="T103" s="36"/>
    </row>
    <row r="104" spans="1:20" x14ac:dyDescent="0.25">
      <c r="B104" s="39">
        <v>882</v>
      </c>
      <c r="C104" s="39" t="s">
        <v>323</v>
      </c>
      <c r="D104" s="279">
        <v>214</v>
      </c>
      <c r="E104" s="18"/>
      <c r="F104" s="279">
        <v>24</v>
      </c>
      <c r="G104" s="395">
        <v>11.2</v>
      </c>
      <c r="H104" s="157"/>
      <c r="I104" s="279">
        <v>21</v>
      </c>
      <c r="J104" s="395">
        <v>9.8000000000000007</v>
      </c>
      <c r="K104" s="157"/>
      <c r="L104" s="279">
        <v>80</v>
      </c>
      <c r="M104" s="395">
        <v>37.4</v>
      </c>
      <c r="N104" s="184"/>
      <c r="O104" s="279">
        <v>74</v>
      </c>
      <c r="P104" s="395">
        <v>34.6</v>
      </c>
      <c r="Q104" s="157"/>
      <c r="R104" s="185">
        <v>15</v>
      </c>
      <c r="S104" s="395">
        <v>7</v>
      </c>
      <c r="T104" s="36"/>
    </row>
    <row r="105" spans="1:20" x14ac:dyDescent="0.25">
      <c r="B105" s="39">
        <v>935</v>
      </c>
      <c r="C105" s="39" t="s">
        <v>324</v>
      </c>
      <c r="D105" s="279">
        <v>540</v>
      </c>
      <c r="E105" s="18"/>
      <c r="F105" s="279">
        <v>94</v>
      </c>
      <c r="G105" s="395">
        <v>17.399999999999999</v>
      </c>
      <c r="H105" s="157"/>
      <c r="I105" s="279">
        <v>59</v>
      </c>
      <c r="J105" s="395">
        <v>10.9</v>
      </c>
      <c r="K105" s="157"/>
      <c r="L105" s="279">
        <v>225</v>
      </c>
      <c r="M105" s="395">
        <v>41.7</v>
      </c>
      <c r="N105" s="184"/>
      <c r="O105" s="279">
        <v>153</v>
      </c>
      <c r="P105" s="395">
        <v>28.3</v>
      </c>
      <c r="Q105" s="157"/>
      <c r="R105" s="185">
        <v>9</v>
      </c>
      <c r="S105" s="395">
        <v>1.7</v>
      </c>
      <c r="T105" s="36"/>
    </row>
    <row r="106" spans="1:20" x14ac:dyDescent="0.25">
      <c r="B106" s="39">
        <v>883</v>
      </c>
      <c r="C106" s="39" t="s">
        <v>325</v>
      </c>
      <c r="D106" s="279">
        <v>293</v>
      </c>
      <c r="E106" s="18"/>
      <c r="F106" s="279">
        <v>28</v>
      </c>
      <c r="G106" s="395">
        <v>9.6</v>
      </c>
      <c r="H106" s="157"/>
      <c r="I106" s="279">
        <v>22</v>
      </c>
      <c r="J106" s="395">
        <v>7.5</v>
      </c>
      <c r="K106" s="157"/>
      <c r="L106" s="279">
        <v>131</v>
      </c>
      <c r="M106" s="395">
        <v>44.7</v>
      </c>
      <c r="N106" s="184"/>
      <c r="O106" s="279">
        <v>91</v>
      </c>
      <c r="P106" s="395">
        <v>31.1</v>
      </c>
      <c r="Q106" s="157"/>
      <c r="R106" s="185">
        <v>21</v>
      </c>
      <c r="S106" s="395">
        <v>7.2</v>
      </c>
      <c r="T106" s="36"/>
    </row>
    <row r="107" spans="1:20" x14ac:dyDescent="0.25">
      <c r="D107" s="279"/>
      <c r="E107" s="18"/>
      <c r="F107" s="18"/>
      <c r="G107" s="395"/>
      <c r="H107" s="23"/>
      <c r="I107" s="18"/>
      <c r="J107" s="395"/>
      <c r="K107" s="23"/>
      <c r="L107" s="18"/>
      <c r="M107" s="395"/>
      <c r="N107" s="15"/>
      <c r="O107" s="18"/>
      <c r="P107" s="395"/>
      <c r="Q107" s="23"/>
      <c r="R107" s="18"/>
      <c r="S107" s="395"/>
      <c r="T107" s="36"/>
    </row>
    <row r="108" spans="1:20" s="50" customFormat="1" ht="15" x14ac:dyDescent="0.3">
      <c r="A108" s="30"/>
      <c r="C108" s="50" t="s">
        <v>326</v>
      </c>
      <c r="D108" s="393">
        <v>9900</v>
      </c>
      <c r="E108" s="393"/>
      <c r="F108" s="393">
        <v>1990</v>
      </c>
      <c r="G108" s="396">
        <v>20.100000000000001</v>
      </c>
      <c r="H108" s="238"/>
      <c r="I108" s="393">
        <v>1010</v>
      </c>
      <c r="J108" s="396">
        <v>10.199999999999999</v>
      </c>
      <c r="K108" s="238"/>
      <c r="L108" s="393">
        <v>4070</v>
      </c>
      <c r="M108" s="396">
        <v>41.1</v>
      </c>
      <c r="N108" s="156"/>
      <c r="O108" s="393">
        <v>2430</v>
      </c>
      <c r="P108" s="396">
        <v>24.6</v>
      </c>
      <c r="Q108" s="238"/>
      <c r="R108" s="393">
        <v>390</v>
      </c>
      <c r="S108" s="396">
        <v>3.9</v>
      </c>
      <c r="T108" s="190"/>
    </row>
    <row r="109" spans="1:20" s="50" customFormat="1" ht="15" x14ac:dyDescent="0.3">
      <c r="A109" s="30"/>
      <c r="C109" s="50" t="s">
        <v>327</v>
      </c>
      <c r="D109" s="393">
        <v>3860</v>
      </c>
      <c r="E109" s="393"/>
      <c r="F109" s="393">
        <v>710</v>
      </c>
      <c r="G109" s="396">
        <v>18.5</v>
      </c>
      <c r="H109" s="238"/>
      <c r="I109" s="393">
        <v>380</v>
      </c>
      <c r="J109" s="396">
        <v>9.9</v>
      </c>
      <c r="K109" s="238"/>
      <c r="L109" s="393">
        <v>1590</v>
      </c>
      <c r="M109" s="396">
        <v>41.1</v>
      </c>
      <c r="N109" s="156"/>
      <c r="O109" s="393">
        <v>1010</v>
      </c>
      <c r="P109" s="396">
        <v>26.3</v>
      </c>
      <c r="Q109" s="238"/>
      <c r="R109" s="393">
        <v>170</v>
      </c>
      <c r="S109" s="396">
        <v>4.3</v>
      </c>
      <c r="T109" s="190"/>
    </row>
    <row r="110" spans="1:20" x14ac:dyDescent="0.25">
      <c r="B110" s="39">
        <v>202</v>
      </c>
      <c r="C110" s="39" t="s">
        <v>328</v>
      </c>
      <c r="D110" s="279">
        <v>252</v>
      </c>
      <c r="E110" s="18"/>
      <c r="F110" s="279">
        <v>41</v>
      </c>
      <c r="G110" s="395">
        <v>16.3</v>
      </c>
      <c r="H110" s="157"/>
      <c r="I110" s="279">
        <v>34</v>
      </c>
      <c r="J110" s="395">
        <v>13.5</v>
      </c>
      <c r="K110" s="157"/>
      <c r="L110" s="279">
        <v>89</v>
      </c>
      <c r="M110" s="395">
        <v>35.299999999999997</v>
      </c>
      <c r="N110" s="184"/>
      <c r="O110" s="279">
        <v>78</v>
      </c>
      <c r="P110" s="395">
        <v>31</v>
      </c>
      <c r="Q110" s="157"/>
      <c r="R110" s="185">
        <v>10</v>
      </c>
      <c r="S110" s="395">
        <v>4</v>
      </c>
      <c r="T110" s="36"/>
    </row>
    <row r="111" spans="1:20" x14ac:dyDescent="0.25">
      <c r="B111" s="39">
        <v>201</v>
      </c>
      <c r="C111" s="39" t="s">
        <v>329</v>
      </c>
      <c r="D111" s="279" t="s">
        <v>250</v>
      </c>
      <c r="E111" s="18"/>
      <c r="F111" s="279">
        <v>0</v>
      </c>
      <c r="G111" s="395">
        <v>0</v>
      </c>
      <c r="H111" s="157"/>
      <c r="I111" s="279">
        <v>0</v>
      </c>
      <c r="J111" s="395">
        <v>0</v>
      </c>
      <c r="K111" s="157"/>
      <c r="L111" s="279" t="s">
        <v>250</v>
      </c>
      <c r="M111" s="395" t="s">
        <v>250</v>
      </c>
      <c r="N111" s="184"/>
      <c r="O111" s="279" t="s">
        <v>250</v>
      </c>
      <c r="P111" s="395" t="s">
        <v>250</v>
      </c>
      <c r="Q111" s="157"/>
      <c r="R111" s="185">
        <v>0</v>
      </c>
      <c r="S111" s="395">
        <v>0</v>
      </c>
      <c r="T111" s="36"/>
    </row>
    <row r="112" spans="1:20" x14ac:dyDescent="0.25">
      <c r="B112" s="39">
        <v>204</v>
      </c>
      <c r="C112" s="39" t="s">
        <v>330</v>
      </c>
      <c r="D112" s="279">
        <v>340</v>
      </c>
      <c r="E112" s="18"/>
      <c r="F112" s="279">
        <v>67</v>
      </c>
      <c r="G112" s="395">
        <v>19.7</v>
      </c>
      <c r="H112" s="157"/>
      <c r="I112" s="279">
        <v>37</v>
      </c>
      <c r="J112" s="395">
        <v>10.9</v>
      </c>
      <c r="K112" s="157"/>
      <c r="L112" s="279">
        <v>115</v>
      </c>
      <c r="M112" s="395">
        <v>33.799999999999997</v>
      </c>
      <c r="N112" s="184"/>
      <c r="O112" s="279">
        <v>105</v>
      </c>
      <c r="P112" s="395">
        <v>30.9</v>
      </c>
      <c r="Q112" s="157"/>
      <c r="R112" s="185">
        <v>16</v>
      </c>
      <c r="S112" s="395">
        <v>4.7</v>
      </c>
      <c r="T112" s="36"/>
    </row>
    <row r="113" spans="1:20" x14ac:dyDescent="0.25">
      <c r="B113" s="39">
        <v>205</v>
      </c>
      <c r="C113" s="39" t="s">
        <v>331</v>
      </c>
      <c r="D113" s="279">
        <v>150</v>
      </c>
      <c r="E113" s="18"/>
      <c r="F113" s="279">
        <v>31</v>
      </c>
      <c r="G113" s="395">
        <v>20.7</v>
      </c>
      <c r="H113" s="157"/>
      <c r="I113" s="279">
        <v>16</v>
      </c>
      <c r="J113" s="395">
        <v>10.7</v>
      </c>
      <c r="K113" s="157"/>
      <c r="L113" s="279">
        <v>62</v>
      </c>
      <c r="M113" s="395">
        <v>41.3</v>
      </c>
      <c r="N113" s="184"/>
      <c r="O113" s="279">
        <v>30</v>
      </c>
      <c r="P113" s="395">
        <v>20</v>
      </c>
      <c r="Q113" s="157"/>
      <c r="R113" s="185">
        <v>11</v>
      </c>
      <c r="S113" s="395">
        <v>7.3</v>
      </c>
      <c r="T113" s="36"/>
    </row>
    <row r="114" spans="1:20" x14ac:dyDescent="0.25">
      <c r="B114" s="39">
        <v>309</v>
      </c>
      <c r="C114" s="39" t="s">
        <v>332</v>
      </c>
      <c r="D114" s="279">
        <v>367</v>
      </c>
      <c r="E114" s="18"/>
      <c r="F114" s="279">
        <v>102</v>
      </c>
      <c r="G114" s="395">
        <v>27.8</v>
      </c>
      <c r="H114" s="157"/>
      <c r="I114" s="279">
        <v>44</v>
      </c>
      <c r="J114" s="395">
        <v>12</v>
      </c>
      <c r="K114" s="157"/>
      <c r="L114" s="279">
        <v>132</v>
      </c>
      <c r="M114" s="395">
        <v>36</v>
      </c>
      <c r="N114" s="184"/>
      <c r="O114" s="279">
        <v>82</v>
      </c>
      <c r="P114" s="395">
        <v>22.3</v>
      </c>
      <c r="Q114" s="157"/>
      <c r="R114" s="185">
        <v>7</v>
      </c>
      <c r="S114" s="395">
        <v>1.9</v>
      </c>
      <c r="T114" s="36"/>
    </row>
    <row r="115" spans="1:20" x14ac:dyDescent="0.25">
      <c r="B115" s="39">
        <v>206</v>
      </c>
      <c r="C115" s="39" t="s">
        <v>333</v>
      </c>
      <c r="D115" s="279">
        <v>263</v>
      </c>
      <c r="E115" s="18"/>
      <c r="F115" s="279">
        <v>61</v>
      </c>
      <c r="G115" s="395">
        <v>23.2</v>
      </c>
      <c r="H115" s="157"/>
      <c r="I115" s="279">
        <v>31</v>
      </c>
      <c r="J115" s="395">
        <v>11.8</v>
      </c>
      <c r="K115" s="157"/>
      <c r="L115" s="279">
        <v>116</v>
      </c>
      <c r="M115" s="395">
        <v>44.1</v>
      </c>
      <c r="N115" s="184"/>
      <c r="O115" s="279">
        <v>48</v>
      </c>
      <c r="P115" s="395">
        <v>18.3</v>
      </c>
      <c r="Q115" s="157"/>
      <c r="R115" s="185">
        <v>7</v>
      </c>
      <c r="S115" s="395">
        <v>2.7</v>
      </c>
      <c r="T115" s="36"/>
    </row>
    <row r="116" spans="1:20" x14ac:dyDescent="0.25">
      <c r="B116" s="39">
        <v>207</v>
      </c>
      <c r="C116" s="39" t="s">
        <v>334</v>
      </c>
      <c r="D116" s="279">
        <v>92</v>
      </c>
      <c r="E116" s="18"/>
      <c r="F116" s="279">
        <v>34</v>
      </c>
      <c r="G116" s="395">
        <v>37</v>
      </c>
      <c r="H116" s="157"/>
      <c r="I116" s="279" t="s">
        <v>250</v>
      </c>
      <c r="J116" s="395" t="s">
        <v>250</v>
      </c>
      <c r="K116" s="157"/>
      <c r="L116" s="279">
        <v>31</v>
      </c>
      <c r="M116" s="395">
        <v>33.700000000000003</v>
      </c>
      <c r="N116" s="184"/>
      <c r="O116" s="279">
        <v>17</v>
      </c>
      <c r="P116" s="395">
        <v>18.5</v>
      </c>
      <c r="Q116" s="157"/>
      <c r="R116" s="185" t="s">
        <v>250</v>
      </c>
      <c r="S116" s="395" t="s">
        <v>250</v>
      </c>
      <c r="T116" s="36"/>
    </row>
    <row r="117" spans="1:20" x14ac:dyDescent="0.25">
      <c r="B117" s="39">
        <v>208</v>
      </c>
      <c r="C117" s="39" t="s">
        <v>335</v>
      </c>
      <c r="D117" s="279">
        <v>245</v>
      </c>
      <c r="E117" s="18"/>
      <c r="F117" s="279">
        <v>73</v>
      </c>
      <c r="G117" s="395">
        <v>29.8</v>
      </c>
      <c r="H117" s="157"/>
      <c r="I117" s="279">
        <v>43</v>
      </c>
      <c r="J117" s="395">
        <v>17.600000000000001</v>
      </c>
      <c r="K117" s="157"/>
      <c r="L117" s="279">
        <v>77</v>
      </c>
      <c r="M117" s="395">
        <v>31.4</v>
      </c>
      <c r="N117" s="184"/>
      <c r="O117" s="279">
        <v>39</v>
      </c>
      <c r="P117" s="395">
        <v>15.9</v>
      </c>
      <c r="Q117" s="157"/>
      <c r="R117" s="185">
        <v>13</v>
      </c>
      <c r="S117" s="395">
        <v>5.3</v>
      </c>
      <c r="T117" s="36"/>
    </row>
    <row r="118" spans="1:20" x14ac:dyDescent="0.25">
      <c r="B118" s="39">
        <v>209</v>
      </c>
      <c r="C118" s="39" t="s">
        <v>336</v>
      </c>
      <c r="D118" s="279">
        <v>362</v>
      </c>
      <c r="E118" s="18"/>
      <c r="F118" s="279">
        <v>65</v>
      </c>
      <c r="G118" s="395">
        <v>18</v>
      </c>
      <c r="H118" s="157"/>
      <c r="I118" s="279">
        <v>31</v>
      </c>
      <c r="J118" s="395">
        <v>8.6</v>
      </c>
      <c r="K118" s="157"/>
      <c r="L118" s="279">
        <v>140</v>
      </c>
      <c r="M118" s="395">
        <v>38.700000000000003</v>
      </c>
      <c r="N118" s="184"/>
      <c r="O118" s="279">
        <v>103</v>
      </c>
      <c r="P118" s="395">
        <v>28.5</v>
      </c>
      <c r="Q118" s="157"/>
      <c r="R118" s="185">
        <v>23</v>
      </c>
      <c r="S118" s="395">
        <v>6.4</v>
      </c>
      <c r="T118" s="36"/>
    </row>
    <row r="119" spans="1:20" x14ac:dyDescent="0.25">
      <c r="B119" s="39">
        <v>316</v>
      </c>
      <c r="C119" s="39" t="s">
        <v>337</v>
      </c>
      <c r="D119" s="279">
        <v>382</v>
      </c>
      <c r="E119" s="18"/>
      <c r="F119" s="279">
        <v>61</v>
      </c>
      <c r="G119" s="395">
        <v>16</v>
      </c>
      <c r="H119" s="157"/>
      <c r="I119" s="279">
        <v>27</v>
      </c>
      <c r="J119" s="395">
        <v>7.1</v>
      </c>
      <c r="K119" s="157"/>
      <c r="L119" s="279">
        <v>164</v>
      </c>
      <c r="M119" s="395">
        <v>42.9</v>
      </c>
      <c r="N119" s="184"/>
      <c r="O119" s="279">
        <v>115</v>
      </c>
      <c r="P119" s="395">
        <v>30.1</v>
      </c>
      <c r="Q119" s="157"/>
      <c r="R119" s="185">
        <v>15</v>
      </c>
      <c r="S119" s="395">
        <v>3.9</v>
      </c>
      <c r="T119" s="36"/>
    </row>
    <row r="120" spans="1:20" x14ac:dyDescent="0.25">
      <c r="B120" s="39">
        <v>210</v>
      </c>
      <c r="C120" s="39" t="s">
        <v>338</v>
      </c>
      <c r="D120" s="279">
        <v>345</v>
      </c>
      <c r="E120" s="18"/>
      <c r="F120" s="279">
        <v>51</v>
      </c>
      <c r="G120" s="395">
        <v>14.8</v>
      </c>
      <c r="H120" s="157"/>
      <c r="I120" s="279">
        <v>29</v>
      </c>
      <c r="J120" s="395">
        <v>8.4</v>
      </c>
      <c r="K120" s="157"/>
      <c r="L120" s="279">
        <v>127</v>
      </c>
      <c r="M120" s="395">
        <v>36.799999999999997</v>
      </c>
      <c r="N120" s="184"/>
      <c r="O120" s="279">
        <v>122</v>
      </c>
      <c r="P120" s="395">
        <v>35.4</v>
      </c>
      <c r="Q120" s="157"/>
      <c r="R120" s="185">
        <v>16</v>
      </c>
      <c r="S120" s="395">
        <v>4.5999999999999996</v>
      </c>
      <c r="T120" s="36"/>
    </row>
    <row r="121" spans="1:20" x14ac:dyDescent="0.25">
      <c r="B121" s="39">
        <v>211</v>
      </c>
      <c r="C121" s="39" t="s">
        <v>339</v>
      </c>
      <c r="D121" s="279">
        <v>496</v>
      </c>
      <c r="E121" s="18"/>
      <c r="F121" s="279">
        <v>54</v>
      </c>
      <c r="G121" s="395">
        <v>10.9</v>
      </c>
      <c r="H121" s="157"/>
      <c r="I121" s="279">
        <v>45</v>
      </c>
      <c r="J121" s="395">
        <v>9.1</v>
      </c>
      <c r="K121" s="157"/>
      <c r="L121" s="279">
        <v>231</v>
      </c>
      <c r="M121" s="395">
        <v>46.6</v>
      </c>
      <c r="N121" s="184"/>
      <c r="O121" s="279">
        <v>139</v>
      </c>
      <c r="P121" s="395">
        <v>28</v>
      </c>
      <c r="Q121" s="157"/>
      <c r="R121" s="185">
        <v>27</v>
      </c>
      <c r="S121" s="395">
        <v>5.4</v>
      </c>
      <c r="T121" s="36"/>
    </row>
    <row r="122" spans="1:20" x14ac:dyDescent="0.25">
      <c r="B122" s="39">
        <v>212</v>
      </c>
      <c r="C122" s="39" t="s">
        <v>340</v>
      </c>
      <c r="D122" s="279">
        <v>460</v>
      </c>
      <c r="E122" s="18"/>
      <c r="F122" s="279">
        <v>51</v>
      </c>
      <c r="G122" s="395">
        <v>11.1</v>
      </c>
      <c r="H122" s="157"/>
      <c r="I122" s="279">
        <v>31</v>
      </c>
      <c r="J122" s="395">
        <v>6.7</v>
      </c>
      <c r="K122" s="157"/>
      <c r="L122" s="279">
        <v>249</v>
      </c>
      <c r="M122" s="395">
        <v>54.1</v>
      </c>
      <c r="N122" s="184"/>
      <c r="O122" s="279">
        <v>119</v>
      </c>
      <c r="P122" s="395">
        <v>25.9</v>
      </c>
      <c r="Q122" s="157"/>
      <c r="R122" s="185">
        <v>10</v>
      </c>
      <c r="S122" s="395">
        <v>2.2000000000000002</v>
      </c>
      <c r="T122" s="36"/>
    </row>
    <row r="123" spans="1:20" x14ac:dyDescent="0.25">
      <c r="B123" s="39">
        <v>213</v>
      </c>
      <c r="C123" s="39" t="s">
        <v>341</v>
      </c>
      <c r="D123" s="279">
        <v>102</v>
      </c>
      <c r="E123" s="18"/>
      <c r="F123" s="279">
        <v>21</v>
      </c>
      <c r="G123" s="395">
        <v>20.6</v>
      </c>
      <c r="H123" s="157"/>
      <c r="I123" s="279">
        <v>8</v>
      </c>
      <c r="J123" s="395">
        <v>7.8</v>
      </c>
      <c r="K123" s="157"/>
      <c r="L123" s="279">
        <v>51</v>
      </c>
      <c r="M123" s="395">
        <v>50</v>
      </c>
      <c r="N123" s="184"/>
      <c r="O123" s="279">
        <v>15</v>
      </c>
      <c r="P123" s="395">
        <v>14.7</v>
      </c>
      <c r="Q123" s="157"/>
      <c r="R123" s="185">
        <v>7</v>
      </c>
      <c r="S123" s="395">
        <v>6.9</v>
      </c>
      <c r="T123" s="36"/>
    </row>
    <row r="124" spans="1:20" x14ac:dyDescent="0.25">
      <c r="D124" s="279"/>
      <c r="E124" s="18"/>
      <c r="F124" s="18"/>
      <c r="G124" s="395"/>
      <c r="H124" s="23"/>
      <c r="I124" s="18"/>
      <c r="J124" s="395"/>
      <c r="K124" s="23"/>
      <c r="L124" s="18"/>
      <c r="M124" s="395"/>
      <c r="N124" s="15"/>
      <c r="O124" s="18"/>
      <c r="P124" s="395"/>
      <c r="Q124" s="23"/>
      <c r="R124" s="18"/>
      <c r="S124" s="395"/>
      <c r="T124" s="36"/>
    </row>
    <row r="125" spans="1:20" s="50" customFormat="1" ht="15" x14ac:dyDescent="0.3">
      <c r="A125" s="30"/>
      <c r="C125" s="50" t="s">
        <v>342</v>
      </c>
      <c r="D125" s="393">
        <v>6040</v>
      </c>
      <c r="E125" s="393"/>
      <c r="F125" s="393">
        <v>1280</v>
      </c>
      <c r="G125" s="396">
        <v>21.2</v>
      </c>
      <c r="H125" s="238"/>
      <c r="I125" s="393">
        <v>630</v>
      </c>
      <c r="J125" s="396">
        <v>10.4</v>
      </c>
      <c r="K125" s="238"/>
      <c r="L125" s="393">
        <v>2490</v>
      </c>
      <c r="M125" s="396">
        <v>41.2</v>
      </c>
      <c r="N125" s="156"/>
      <c r="O125" s="393">
        <v>1420</v>
      </c>
      <c r="P125" s="396">
        <v>23.5</v>
      </c>
      <c r="Q125" s="238"/>
      <c r="R125" s="393">
        <v>220</v>
      </c>
      <c r="S125" s="396">
        <v>3.7</v>
      </c>
      <c r="T125" s="190"/>
    </row>
    <row r="126" spans="1:20" x14ac:dyDescent="0.25">
      <c r="B126" s="39">
        <v>301</v>
      </c>
      <c r="C126" s="39" t="s">
        <v>343</v>
      </c>
      <c r="D126" s="279">
        <v>306</v>
      </c>
      <c r="E126" s="18"/>
      <c r="F126" s="279">
        <v>47</v>
      </c>
      <c r="G126" s="395">
        <v>15.4</v>
      </c>
      <c r="H126" s="157"/>
      <c r="I126" s="279">
        <v>41</v>
      </c>
      <c r="J126" s="395">
        <v>13.4</v>
      </c>
      <c r="K126" s="157"/>
      <c r="L126" s="279">
        <v>113</v>
      </c>
      <c r="M126" s="395">
        <v>36.9</v>
      </c>
      <c r="N126" s="184"/>
      <c r="O126" s="279">
        <v>77</v>
      </c>
      <c r="P126" s="395">
        <v>25.2</v>
      </c>
      <c r="Q126" s="157"/>
      <c r="R126" s="185">
        <v>28</v>
      </c>
      <c r="S126" s="395">
        <v>9.1999999999999993</v>
      </c>
      <c r="T126" s="36"/>
    </row>
    <row r="127" spans="1:20" x14ac:dyDescent="0.25">
      <c r="B127" s="39">
        <v>302</v>
      </c>
      <c r="C127" s="39" t="s">
        <v>344</v>
      </c>
      <c r="D127" s="279">
        <v>270</v>
      </c>
      <c r="E127" s="18"/>
      <c r="F127" s="279">
        <v>60</v>
      </c>
      <c r="G127" s="395">
        <v>22.2</v>
      </c>
      <c r="H127" s="157"/>
      <c r="I127" s="279">
        <v>19</v>
      </c>
      <c r="J127" s="395">
        <v>7</v>
      </c>
      <c r="K127" s="157"/>
      <c r="L127" s="279">
        <v>96</v>
      </c>
      <c r="M127" s="395">
        <v>35.6</v>
      </c>
      <c r="N127" s="184"/>
      <c r="O127" s="279">
        <v>74</v>
      </c>
      <c r="P127" s="395">
        <v>27.4</v>
      </c>
      <c r="Q127" s="157"/>
      <c r="R127" s="185">
        <v>21</v>
      </c>
      <c r="S127" s="395">
        <v>7.8</v>
      </c>
      <c r="T127" s="36"/>
    </row>
    <row r="128" spans="1:20" x14ac:dyDescent="0.25">
      <c r="B128" s="39">
        <v>303</v>
      </c>
      <c r="C128" s="39" t="s">
        <v>345</v>
      </c>
      <c r="D128" s="279">
        <v>253</v>
      </c>
      <c r="E128" s="18"/>
      <c r="F128" s="279">
        <v>57</v>
      </c>
      <c r="G128" s="395">
        <v>22.5</v>
      </c>
      <c r="H128" s="157"/>
      <c r="I128" s="279" t="s">
        <v>250</v>
      </c>
      <c r="J128" s="395" t="s">
        <v>250</v>
      </c>
      <c r="K128" s="157"/>
      <c r="L128" s="279">
        <v>116</v>
      </c>
      <c r="M128" s="395">
        <v>45.8</v>
      </c>
      <c r="N128" s="184"/>
      <c r="O128" s="279">
        <v>40</v>
      </c>
      <c r="P128" s="395">
        <v>15.8</v>
      </c>
      <c r="Q128" s="157"/>
      <c r="R128" s="185" t="s">
        <v>250</v>
      </c>
      <c r="S128" s="395" t="s">
        <v>250</v>
      </c>
      <c r="T128" s="36"/>
    </row>
    <row r="129" spans="2:20" x14ac:dyDescent="0.25">
      <c r="B129" s="39">
        <v>304</v>
      </c>
      <c r="C129" s="39" t="s">
        <v>346</v>
      </c>
      <c r="D129" s="279">
        <v>266</v>
      </c>
      <c r="E129" s="18"/>
      <c r="F129" s="279">
        <v>60</v>
      </c>
      <c r="G129" s="395">
        <v>22.6</v>
      </c>
      <c r="H129" s="157"/>
      <c r="I129" s="279" t="s">
        <v>250</v>
      </c>
      <c r="J129" s="395" t="s">
        <v>250</v>
      </c>
      <c r="K129" s="157"/>
      <c r="L129" s="279">
        <v>114</v>
      </c>
      <c r="M129" s="395">
        <v>42.9</v>
      </c>
      <c r="N129" s="184"/>
      <c r="O129" s="279">
        <v>54</v>
      </c>
      <c r="P129" s="395">
        <v>20.3</v>
      </c>
      <c r="Q129" s="157"/>
      <c r="R129" s="185" t="s">
        <v>250</v>
      </c>
      <c r="S129" s="395" t="s">
        <v>250</v>
      </c>
      <c r="T129" s="36"/>
    </row>
    <row r="130" spans="2:20" x14ac:dyDescent="0.25">
      <c r="B130" s="39">
        <v>305</v>
      </c>
      <c r="C130" s="39" t="s">
        <v>347</v>
      </c>
      <c r="D130" s="279">
        <v>402</v>
      </c>
      <c r="E130" s="18"/>
      <c r="F130" s="279">
        <v>72</v>
      </c>
      <c r="G130" s="395">
        <v>17.899999999999999</v>
      </c>
      <c r="H130" s="157"/>
      <c r="I130" s="279">
        <v>42</v>
      </c>
      <c r="J130" s="395">
        <v>10.4</v>
      </c>
      <c r="K130" s="157"/>
      <c r="L130" s="279">
        <v>180</v>
      </c>
      <c r="M130" s="395">
        <v>44.8</v>
      </c>
      <c r="N130" s="184"/>
      <c r="O130" s="279">
        <v>93</v>
      </c>
      <c r="P130" s="395">
        <v>23.1</v>
      </c>
      <c r="Q130" s="157"/>
      <c r="R130" s="185">
        <v>15</v>
      </c>
      <c r="S130" s="395">
        <v>3.7</v>
      </c>
      <c r="T130" s="36"/>
    </row>
    <row r="131" spans="2:20" x14ac:dyDescent="0.25">
      <c r="B131" s="39">
        <v>306</v>
      </c>
      <c r="C131" s="39" t="s">
        <v>348</v>
      </c>
      <c r="D131" s="279">
        <v>473</v>
      </c>
      <c r="E131" s="18"/>
      <c r="F131" s="279">
        <v>118</v>
      </c>
      <c r="G131" s="395">
        <v>24.9</v>
      </c>
      <c r="H131" s="157"/>
      <c r="I131" s="279">
        <v>64</v>
      </c>
      <c r="J131" s="395">
        <v>13.5</v>
      </c>
      <c r="K131" s="157"/>
      <c r="L131" s="279">
        <v>180</v>
      </c>
      <c r="M131" s="395">
        <v>38.1</v>
      </c>
      <c r="N131" s="184"/>
      <c r="O131" s="279">
        <v>90</v>
      </c>
      <c r="P131" s="395">
        <v>19</v>
      </c>
      <c r="Q131" s="157"/>
      <c r="R131" s="185">
        <v>21</v>
      </c>
      <c r="S131" s="395">
        <v>4.4000000000000004</v>
      </c>
      <c r="T131" s="36"/>
    </row>
    <row r="132" spans="2:20" x14ac:dyDescent="0.25">
      <c r="B132" s="39">
        <v>307</v>
      </c>
      <c r="C132" s="39" t="s">
        <v>349</v>
      </c>
      <c r="D132" s="279">
        <v>305</v>
      </c>
      <c r="E132" s="18"/>
      <c r="F132" s="279">
        <v>88</v>
      </c>
      <c r="G132" s="395">
        <v>28.9</v>
      </c>
      <c r="H132" s="157"/>
      <c r="I132" s="279">
        <v>19</v>
      </c>
      <c r="J132" s="395">
        <v>6.2</v>
      </c>
      <c r="K132" s="157"/>
      <c r="L132" s="279">
        <v>102</v>
      </c>
      <c r="M132" s="395">
        <v>33.4</v>
      </c>
      <c r="N132" s="184"/>
      <c r="O132" s="279">
        <v>77</v>
      </c>
      <c r="P132" s="395">
        <v>25.2</v>
      </c>
      <c r="Q132" s="157"/>
      <c r="R132" s="185">
        <v>19</v>
      </c>
      <c r="S132" s="395">
        <v>6.2</v>
      </c>
      <c r="T132" s="36"/>
    </row>
    <row r="133" spans="2:20" x14ac:dyDescent="0.25">
      <c r="B133" s="39">
        <v>308</v>
      </c>
      <c r="C133" s="39" t="s">
        <v>350</v>
      </c>
      <c r="D133" s="279">
        <v>332</v>
      </c>
      <c r="E133" s="18"/>
      <c r="F133" s="279">
        <v>59</v>
      </c>
      <c r="G133" s="395">
        <v>17.8</v>
      </c>
      <c r="H133" s="157"/>
      <c r="I133" s="279" t="s">
        <v>250</v>
      </c>
      <c r="J133" s="395" t="s">
        <v>250</v>
      </c>
      <c r="K133" s="157"/>
      <c r="L133" s="279">
        <v>167</v>
      </c>
      <c r="M133" s="395">
        <v>50.3</v>
      </c>
      <c r="N133" s="184"/>
      <c r="O133" s="279">
        <v>53</v>
      </c>
      <c r="P133" s="395">
        <v>16</v>
      </c>
      <c r="Q133" s="157"/>
      <c r="R133" s="185" t="s">
        <v>250</v>
      </c>
      <c r="S133" s="395" t="s">
        <v>250</v>
      </c>
      <c r="T133" s="36"/>
    </row>
    <row r="134" spans="2:20" x14ac:dyDescent="0.25">
      <c r="B134" s="39">
        <v>203</v>
      </c>
      <c r="C134" s="39" t="s">
        <v>351</v>
      </c>
      <c r="D134" s="279">
        <v>377</v>
      </c>
      <c r="E134" s="18"/>
      <c r="F134" s="279">
        <v>82</v>
      </c>
      <c r="G134" s="395">
        <v>21.8</v>
      </c>
      <c r="H134" s="157"/>
      <c r="I134" s="279">
        <v>41</v>
      </c>
      <c r="J134" s="395">
        <v>10.9</v>
      </c>
      <c r="K134" s="157"/>
      <c r="L134" s="279">
        <v>149</v>
      </c>
      <c r="M134" s="395">
        <v>39.5</v>
      </c>
      <c r="N134" s="184"/>
      <c r="O134" s="279">
        <v>99</v>
      </c>
      <c r="P134" s="395">
        <v>26.3</v>
      </c>
      <c r="Q134" s="157"/>
      <c r="R134" s="185">
        <v>6</v>
      </c>
      <c r="S134" s="395">
        <v>1.6</v>
      </c>
      <c r="T134" s="36"/>
    </row>
    <row r="135" spans="2:20" x14ac:dyDescent="0.25">
      <c r="B135" s="39">
        <v>310</v>
      </c>
      <c r="C135" s="39" t="s">
        <v>352</v>
      </c>
      <c r="D135" s="279">
        <v>319</v>
      </c>
      <c r="E135" s="18"/>
      <c r="F135" s="279">
        <v>84</v>
      </c>
      <c r="G135" s="395">
        <v>26.3</v>
      </c>
      <c r="H135" s="157"/>
      <c r="I135" s="279" t="s">
        <v>250</v>
      </c>
      <c r="J135" s="395" t="s">
        <v>250</v>
      </c>
      <c r="K135" s="157"/>
      <c r="L135" s="279">
        <v>123</v>
      </c>
      <c r="M135" s="395">
        <v>38.6</v>
      </c>
      <c r="N135" s="184"/>
      <c r="O135" s="279">
        <v>79</v>
      </c>
      <c r="P135" s="395">
        <v>24.8</v>
      </c>
      <c r="Q135" s="157"/>
      <c r="R135" s="185" t="s">
        <v>250</v>
      </c>
      <c r="S135" s="395" t="s">
        <v>250</v>
      </c>
      <c r="T135" s="36"/>
    </row>
    <row r="136" spans="2:20" x14ac:dyDescent="0.25">
      <c r="B136" s="39">
        <v>311</v>
      </c>
      <c r="C136" s="39" t="s">
        <v>353</v>
      </c>
      <c r="D136" s="279">
        <v>327</v>
      </c>
      <c r="E136" s="18"/>
      <c r="F136" s="279">
        <v>36</v>
      </c>
      <c r="G136" s="395">
        <v>11</v>
      </c>
      <c r="H136" s="157"/>
      <c r="I136" s="279">
        <v>36</v>
      </c>
      <c r="J136" s="395">
        <v>11</v>
      </c>
      <c r="K136" s="157"/>
      <c r="L136" s="279">
        <v>123</v>
      </c>
      <c r="M136" s="395">
        <v>37.6</v>
      </c>
      <c r="N136" s="184"/>
      <c r="O136" s="279">
        <v>108</v>
      </c>
      <c r="P136" s="395">
        <v>33</v>
      </c>
      <c r="Q136" s="157"/>
      <c r="R136" s="185">
        <v>24</v>
      </c>
      <c r="S136" s="395">
        <v>7.3</v>
      </c>
      <c r="T136" s="36"/>
    </row>
    <row r="137" spans="2:20" x14ac:dyDescent="0.25">
      <c r="B137" s="39">
        <v>312</v>
      </c>
      <c r="C137" s="39" t="s">
        <v>354</v>
      </c>
      <c r="D137" s="279">
        <v>483</v>
      </c>
      <c r="E137" s="18"/>
      <c r="F137" s="279">
        <v>132</v>
      </c>
      <c r="G137" s="395">
        <v>27.3</v>
      </c>
      <c r="H137" s="157"/>
      <c r="I137" s="279">
        <v>33</v>
      </c>
      <c r="J137" s="395">
        <v>6.8</v>
      </c>
      <c r="K137" s="157"/>
      <c r="L137" s="279">
        <v>201</v>
      </c>
      <c r="M137" s="395">
        <v>41.6</v>
      </c>
      <c r="N137" s="184"/>
      <c r="O137" s="279">
        <v>104</v>
      </c>
      <c r="P137" s="395">
        <v>21.5</v>
      </c>
      <c r="Q137" s="157"/>
      <c r="R137" s="185">
        <v>13</v>
      </c>
      <c r="S137" s="395">
        <v>2.7</v>
      </c>
      <c r="T137" s="36"/>
    </row>
    <row r="138" spans="2:20" x14ac:dyDescent="0.25">
      <c r="B138" s="39">
        <v>313</v>
      </c>
      <c r="C138" s="39" t="s">
        <v>355</v>
      </c>
      <c r="D138" s="279">
        <v>290</v>
      </c>
      <c r="E138" s="18"/>
      <c r="F138" s="279">
        <v>63</v>
      </c>
      <c r="G138" s="395">
        <v>21.7</v>
      </c>
      <c r="H138" s="157"/>
      <c r="I138" s="279">
        <v>18</v>
      </c>
      <c r="J138" s="395">
        <v>6.2</v>
      </c>
      <c r="K138" s="157"/>
      <c r="L138" s="279">
        <v>111</v>
      </c>
      <c r="M138" s="395">
        <v>38.299999999999997</v>
      </c>
      <c r="N138" s="184"/>
      <c r="O138" s="279">
        <v>83</v>
      </c>
      <c r="P138" s="395">
        <v>28.6</v>
      </c>
      <c r="Q138" s="157"/>
      <c r="R138" s="185">
        <v>15</v>
      </c>
      <c r="S138" s="395">
        <v>5.2</v>
      </c>
      <c r="T138" s="36"/>
    </row>
    <row r="139" spans="2:20" x14ac:dyDescent="0.25">
      <c r="B139" s="39">
        <v>314</v>
      </c>
      <c r="C139" s="39" t="s">
        <v>356</v>
      </c>
      <c r="D139" s="279">
        <v>159</v>
      </c>
      <c r="E139" s="18"/>
      <c r="F139" s="279">
        <v>35</v>
      </c>
      <c r="G139" s="395">
        <v>22</v>
      </c>
      <c r="H139" s="157"/>
      <c r="I139" s="279">
        <v>9</v>
      </c>
      <c r="J139" s="395">
        <v>5.7</v>
      </c>
      <c r="K139" s="157"/>
      <c r="L139" s="279">
        <v>78</v>
      </c>
      <c r="M139" s="395">
        <v>49.1</v>
      </c>
      <c r="N139" s="184"/>
      <c r="O139" s="279">
        <v>30</v>
      </c>
      <c r="P139" s="395">
        <v>18.899999999999999</v>
      </c>
      <c r="Q139" s="157"/>
      <c r="R139" s="185">
        <v>7</v>
      </c>
      <c r="S139" s="395">
        <v>4.4000000000000004</v>
      </c>
      <c r="T139" s="36"/>
    </row>
    <row r="140" spans="2:20" x14ac:dyDescent="0.25">
      <c r="B140" s="39">
        <v>315</v>
      </c>
      <c r="C140" s="39" t="s">
        <v>357</v>
      </c>
      <c r="D140" s="279">
        <v>176</v>
      </c>
      <c r="E140" s="18"/>
      <c r="F140" s="279">
        <v>49</v>
      </c>
      <c r="G140" s="395">
        <v>27.8</v>
      </c>
      <c r="H140" s="157"/>
      <c r="I140" s="279" t="s">
        <v>250</v>
      </c>
      <c r="J140" s="395" t="s">
        <v>250</v>
      </c>
      <c r="K140" s="157"/>
      <c r="L140" s="279">
        <v>81</v>
      </c>
      <c r="M140" s="395">
        <v>46</v>
      </c>
      <c r="N140" s="184"/>
      <c r="O140" s="279">
        <v>25</v>
      </c>
      <c r="P140" s="395">
        <v>14.2</v>
      </c>
      <c r="Q140" s="157"/>
      <c r="R140" s="185" t="s">
        <v>250</v>
      </c>
      <c r="S140" s="395" t="s">
        <v>250</v>
      </c>
      <c r="T140" s="36"/>
    </row>
    <row r="141" spans="2:20" x14ac:dyDescent="0.25">
      <c r="B141" s="39">
        <v>317</v>
      </c>
      <c r="C141" s="39" t="s">
        <v>358</v>
      </c>
      <c r="D141" s="279">
        <v>503</v>
      </c>
      <c r="E141" s="18"/>
      <c r="F141" s="279">
        <v>80</v>
      </c>
      <c r="G141" s="395">
        <v>15.9</v>
      </c>
      <c r="H141" s="157"/>
      <c r="I141" s="279">
        <v>68</v>
      </c>
      <c r="J141" s="395">
        <v>13.5</v>
      </c>
      <c r="K141" s="157"/>
      <c r="L141" s="279">
        <v>223</v>
      </c>
      <c r="M141" s="395">
        <v>44.3</v>
      </c>
      <c r="N141" s="184"/>
      <c r="O141" s="279">
        <v>116</v>
      </c>
      <c r="P141" s="395">
        <v>23.1</v>
      </c>
      <c r="Q141" s="157"/>
      <c r="R141" s="185">
        <v>16</v>
      </c>
      <c r="S141" s="395">
        <v>3.2</v>
      </c>
      <c r="T141" s="36"/>
    </row>
    <row r="142" spans="2:20" x14ac:dyDescent="0.25">
      <c r="B142" s="39">
        <v>318</v>
      </c>
      <c r="C142" s="39" t="s">
        <v>359</v>
      </c>
      <c r="D142" s="279">
        <v>156</v>
      </c>
      <c r="E142" s="18"/>
      <c r="F142" s="279">
        <v>22</v>
      </c>
      <c r="G142" s="395">
        <v>14.1</v>
      </c>
      <c r="H142" s="157"/>
      <c r="I142" s="279">
        <v>17</v>
      </c>
      <c r="J142" s="395">
        <v>10.9</v>
      </c>
      <c r="K142" s="157"/>
      <c r="L142" s="279">
        <v>56</v>
      </c>
      <c r="M142" s="395">
        <v>35.9</v>
      </c>
      <c r="N142" s="184"/>
      <c r="O142" s="279">
        <v>52</v>
      </c>
      <c r="P142" s="395">
        <v>33.299999999999997</v>
      </c>
      <c r="Q142" s="157"/>
      <c r="R142" s="185">
        <v>9</v>
      </c>
      <c r="S142" s="395">
        <v>5.8</v>
      </c>
      <c r="T142" s="36"/>
    </row>
    <row r="143" spans="2:20" x14ac:dyDescent="0.25">
      <c r="B143" s="39">
        <v>319</v>
      </c>
      <c r="C143" s="39" t="s">
        <v>360</v>
      </c>
      <c r="D143" s="279">
        <v>360</v>
      </c>
      <c r="E143" s="18"/>
      <c r="F143" s="279">
        <v>78</v>
      </c>
      <c r="G143" s="395">
        <v>21.7</v>
      </c>
      <c r="H143" s="157"/>
      <c r="I143" s="279">
        <v>21</v>
      </c>
      <c r="J143" s="395">
        <v>5.8</v>
      </c>
      <c r="K143" s="157"/>
      <c r="L143" s="279">
        <v>174</v>
      </c>
      <c r="M143" s="395">
        <v>48.3</v>
      </c>
      <c r="N143" s="184"/>
      <c r="O143" s="279">
        <v>79</v>
      </c>
      <c r="P143" s="395">
        <v>21.9</v>
      </c>
      <c r="Q143" s="157"/>
      <c r="R143" s="185">
        <v>8</v>
      </c>
      <c r="S143" s="395">
        <v>2.2000000000000002</v>
      </c>
      <c r="T143" s="36"/>
    </row>
    <row r="144" spans="2:20" x14ac:dyDescent="0.25">
      <c r="B144" s="39">
        <v>320</v>
      </c>
      <c r="C144" s="39" t="s">
        <v>361</v>
      </c>
      <c r="D144" s="279">
        <v>280</v>
      </c>
      <c r="E144" s="18"/>
      <c r="F144" s="279">
        <v>59</v>
      </c>
      <c r="G144" s="395">
        <v>21.1</v>
      </c>
      <c r="H144" s="157"/>
      <c r="I144" s="279">
        <v>28</v>
      </c>
      <c r="J144" s="395">
        <v>10</v>
      </c>
      <c r="K144" s="157"/>
      <c r="L144" s="279">
        <v>98</v>
      </c>
      <c r="M144" s="395">
        <v>35</v>
      </c>
      <c r="N144" s="184"/>
      <c r="O144" s="279">
        <v>85</v>
      </c>
      <c r="P144" s="395">
        <v>30.4</v>
      </c>
      <c r="Q144" s="157"/>
      <c r="R144" s="185">
        <v>10</v>
      </c>
      <c r="S144" s="395">
        <v>3.6</v>
      </c>
      <c r="T144" s="36"/>
    </row>
    <row r="145" spans="1:20" ht="13" x14ac:dyDescent="0.3">
      <c r="A145" s="30"/>
      <c r="D145" s="279"/>
      <c r="E145" s="18"/>
      <c r="F145" s="18"/>
      <c r="G145" s="395"/>
      <c r="H145" s="23"/>
      <c r="I145" s="18"/>
      <c r="J145" s="395"/>
      <c r="K145" s="23"/>
      <c r="L145" s="18"/>
      <c r="M145" s="395"/>
      <c r="N145" s="15"/>
      <c r="O145" s="18"/>
      <c r="P145" s="395"/>
      <c r="Q145" s="23"/>
      <c r="R145" s="18"/>
      <c r="S145" s="395"/>
      <c r="T145" s="36"/>
    </row>
    <row r="146" spans="1:20" s="50" customFormat="1" ht="15" x14ac:dyDescent="0.3">
      <c r="A146" s="30"/>
      <c r="C146" s="50" t="s">
        <v>362</v>
      </c>
      <c r="D146" s="393">
        <v>9470</v>
      </c>
      <c r="E146" s="393"/>
      <c r="F146" s="393">
        <v>1840</v>
      </c>
      <c r="G146" s="396">
        <v>19.399999999999999</v>
      </c>
      <c r="H146" s="238"/>
      <c r="I146" s="393">
        <v>950</v>
      </c>
      <c r="J146" s="396">
        <v>10.1</v>
      </c>
      <c r="K146" s="238"/>
      <c r="L146" s="393">
        <v>3770</v>
      </c>
      <c r="M146" s="396">
        <v>39.799999999999997</v>
      </c>
      <c r="N146" s="156"/>
      <c r="O146" s="393">
        <v>2450</v>
      </c>
      <c r="P146" s="396">
        <v>25.9</v>
      </c>
      <c r="Q146" s="238"/>
      <c r="R146" s="393">
        <v>460</v>
      </c>
      <c r="S146" s="396">
        <v>4.8</v>
      </c>
      <c r="T146" s="190"/>
    </row>
    <row r="147" spans="1:20" x14ac:dyDescent="0.25">
      <c r="B147" s="39">
        <v>867</v>
      </c>
      <c r="C147" s="39" t="s">
        <v>363</v>
      </c>
      <c r="D147" s="279">
        <v>235</v>
      </c>
      <c r="E147" s="18"/>
      <c r="F147" s="279">
        <v>36</v>
      </c>
      <c r="G147" s="395">
        <v>15.3</v>
      </c>
      <c r="H147" s="157"/>
      <c r="I147" s="279">
        <v>29</v>
      </c>
      <c r="J147" s="395">
        <v>12.3</v>
      </c>
      <c r="K147" s="157"/>
      <c r="L147" s="279">
        <v>100</v>
      </c>
      <c r="M147" s="395">
        <v>42.6</v>
      </c>
      <c r="N147" s="184"/>
      <c r="O147" s="279">
        <v>70</v>
      </c>
      <c r="P147" s="395">
        <v>29.8</v>
      </c>
      <c r="Q147" s="157"/>
      <c r="R147" s="185">
        <v>0</v>
      </c>
      <c r="S147" s="395">
        <v>0</v>
      </c>
      <c r="T147" s="36"/>
    </row>
    <row r="148" spans="1:20" x14ac:dyDescent="0.25">
      <c r="B148" s="39">
        <v>846</v>
      </c>
      <c r="C148" s="39" t="s">
        <v>364</v>
      </c>
      <c r="D148" s="279">
        <v>396</v>
      </c>
      <c r="E148" s="18"/>
      <c r="F148" s="279">
        <v>61</v>
      </c>
      <c r="G148" s="395">
        <v>15.4</v>
      </c>
      <c r="H148" s="157"/>
      <c r="I148" s="279">
        <v>42</v>
      </c>
      <c r="J148" s="395">
        <v>10.6</v>
      </c>
      <c r="K148" s="157"/>
      <c r="L148" s="279">
        <v>147</v>
      </c>
      <c r="M148" s="395">
        <v>37.1</v>
      </c>
      <c r="N148" s="184"/>
      <c r="O148" s="279">
        <v>116</v>
      </c>
      <c r="P148" s="395">
        <v>29.3</v>
      </c>
      <c r="Q148" s="157"/>
      <c r="R148" s="185">
        <v>30</v>
      </c>
      <c r="S148" s="395">
        <v>7.6</v>
      </c>
      <c r="T148" s="36"/>
    </row>
    <row r="149" spans="1:20" x14ac:dyDescent="0.25">
      <c r="B149" s="39">
        <v>825</v>
      </c>
      <c r="C149" s="39" t="s">
        <v>365</v>
      </c>
      <c r="D149" s="279">
        <v>632</v>
      </c>
      <c r="E149" s="18"/>
      <c r="F149" s="279">
        <v>113</v>
      </c>
      <c r="G149" s="395">
        <v>17.899999999999999</v>
      </c>
      <c r="H149" s="157"/>
      <c r="I149" s="279">
        <v>91</v>
      </c>
      <c r="J149" s="395">
        <v>14.4</v>
      </c>
      <c r="K149" s="157"/>
      <c r="L149" s="279">
        <v>276</v>
      </c>
      <c r="M149" s="395">
        <v>43.7</v>
      </c>
      <c r="N149" s="184"/>
      <c r="O149" s="279">
        <v>132</v>
      </c>
      <c r="P149" s="395">
        <v>20.9</v>
      </c>
      <c r="Q149" s="157"/>
      <c r="R149" s="185">
        <v>20</v>
      </c>
      <c r="S149" s="395">
        <v>3.2</v>
      </c>
      <c r="T149" s="36"/>
    </row>
    <row r="150" spans="1:20" x14ac:dyDescent="0.25">
      <c r="B150" s="39">
        <v>845</v>
      </c>
      <c r="C150" s="39" t="s">
        <v>366</v>
      </c>
      <c r="D150" s="279">
        <v>540</v>
      </c>
      <c r="E150" s="18"/>
      <c r="F150" s="279">
        <v>123</v>
      </c>
      <c r="G150" s="395">
        <v>22.8</v>
      </c>
      <c r="H150" s="157"/>
      <c r="I150" s="279">
        <v>30</v>
      </c>
      <c r="J150" s="395">
        <v>5.6</v>
      </c>
      <c r="K150" s="157"/>
      <c r="L150" s="279">
        <v>192</v>
      </c>
      <c r="M150" s="395">
        <v>35.6</v>
      </c>
      <c r="N150" s="184"/>
      <c r="O150" s="279">
        <v>146</v>
      </c>
      <c r="P150" s="395">
        <v>27</v>
      </c>
      <c r="Q150" s="157"/>
      <c r="R150" s="185">
        <v>49</v>
      </c>
      <c r="S150" s="395">
        <v>9.1</v>
      </c>
      <c r="T150" s="36"/>
    </row>
    <row r="151" spans="1:20" x14ac:dyDescent="0.25">
      <c r="B151" s="39">
        <v>850</v>
      </c>
      <c r="C151" s="39" t="s">
        <v>367</v>
      </c>
      <c r="D151" s="279">
        <v>1501</v>
      </c>
      <c r="E151" s="18"/>
      <c r="F151" s="279">
        <v>270</v>
      </c>
      <c r="G151" s="395">
        <v>18</v>
      </c>
      <c r="H151" s="157"/>
      <c r="I151" s="279">
        <v>145</v>
      </c>
      <c r="J151" s="395">
        <v>9.6999999999999993</v>
      </c>
      <c r="K151" s="157"/>
      <c r="L151" s="279">
        <v>620</v>
      </c>
      <c r="M151" s="395">
        <v>41.3</v>
      </c>
      <c r="N151" s="184"/>
      <c r="O151" s="279">
        <v>358</v>
      </c>
      <c r="P151" s="395">
        <v>23.9</v>
      </c>
      <c r="Q151" s="157"/>
      <c r="R151" s="185">
        <v>108</v>
      </c>
      <c r="S151" s="395">
        <v>7.2</v>
      </c>
      <c r="T151" s="36"/>
    </row>
    <row r="152" spans="1:20" x14ac:dyDescent="0.25">
      <c r="B152" s="39">
        <v>921</v>
      </c>
      <c r="C152" s="39" t="s">
        <v>368</v>
      </c>
      <c r="D152" s="279">
        <v>225</v>
      </c>
      <c r="E152" s="18"/>
      <c r="F152" s="279">
        <v>46</v>
      </c>
      <c r="G152" s="395">
        <v>20.399999999999999</v>
      </c>
      <c r="H152" s="157"/>
      <c r="I152" s="279">
        <v>27</v>
      </c>
      <c r="J152" s="395">
        <v>12</v>
      </c>
      <c r="K152" s="157"/>
      <c r="L152" s="279">
        <v>78</v>
      </c>
      <c r="M152" s="395">
        <v>34.700000000000003</v>
      </c>
      <c r="N152" s="184"/>
      <c r="O152" s="279">
        <v>61</v>
      </c>
      <c r="P152" s="395">
        <v>27.1</v>
      </c>
      <c r="Q152" s="157"/>
      <c r="R152" s="185">
        <v>13</v>
      </c>
      <c r="S152" s="395">
        <v>5.8</v>
      </c>
      <c r="T152" s="36"/>
    </row>
    <row r="153" spans="1:20" x14ac:dyDescent="0.25">
      <c r="B153" s="39">
        <v>886</v>
      </c>
      <c r="C153" s="39" t="s">
        <v>369</v>
      </c>
      <c r="D153" s="279">
        <v>1283</v>
      </c>
      <c r="E153" s="18"/>
      <c r="F153" s="279">
        <v>134</v>
      </c>
      <c r="G153" s="395">
        <v>10.4</v>
      </c>
      <c r="H153" s="157"/>
      <c r="I153" s="279">
        <v>115</v>
      </c>
      <c r="J153" s="395">
        <v>9</v>
      </c>
      <c r="K153" s="157"/>
      <c r="L153" s="279">
        <v>580</v>
      </c>
      <c r="M153" s="395">
        <v>45.2</v>
      </c>
      <c r="N153" s="184"/>
      <c r="O153" s="279">
        <v>401</v>
      </c>
      <c r="P153" s="395">
        <v>31.3</v>
      </c>
      <c r="Q153" s="157"/>
      <c r="R153" s="185">
        <v>53</v>
      </c>
      <c r="S153" s="395">
        <v>4.0999999999999996</v>
      </c>
      <c r="T153" s="36"/>
    </row>
    <row r="154" spans="1:20" x14ac:dyDescent="0.25">
      <c r="B154" s="39">
        <v>887</v>
      </c>
      <c r="C154" s="39" t="s">
        <v>370</v>
      </c>
      <c r="D154" s="279">
        <v>334</v>
      </c>
      <c r="E154" s="18"/>
      <c r="F154" s="279">
        <v>53</v>
      </c>
      <c r="G154" s="395">
        <v>15.9</v>
      </c>
      <c r="H154" s="157"/>
      <c r="I154" s="279">
        <v>42</v>
      </c>
      <c r="J154" s="395">
        <v>12.6</v>
      </c>
      <c r="K154" s="157"/>
      <c r="L154" s="279">
        <v>122</v>
      </c>
      <c r="M154" s="395">
        <v>36.5</v>
      </c>
      <c r="N154" s="184"/>
      <c r="O154" s="279">
        <v>100</v>
      </c>
      <c r="P154" s="395">
        <v>29.9</v>
      </c>
      <c r="Q154" s="157"/>
      <c r="R154" s="185">
        <v>17</v>
      </c>
      <c r="S154" s="395">
        <v>5.0999999999999996</v>
      </c>
      <c r="T154" s="36"/>
    </row>
    <row r="155" spans="1:20" x14ac:dyDescent="0.25">
      <c r="B155" s="39">
        <v>826</v>
      </c>
      <c r="C155" s="39" t="s">
        <v>371</v>
      </c>
      <c r="D155" s="279">
        <v>148</v>
      </c>
      <c r="E155" s="18"/>
      <c r="F155" s="279">
        <v>47</v>
      </c>
      <c r="G155" s="395">
        <v>31.8</v>
      </c>
      <c r="H155" s="157"/>
      <c r="I155" s="279">
        <v>25</v>
      </c>
      <c r="J155" s="395">
        <v>16.899999999999999</v>
      </c>
      <c r="K155" s="157"/>
      <c r="L155" s="279">
        <v>53</v>
      </c>
      <c r="M155" s="395">
        <v>35.799999999999997</v>
      </c>
      <c r="N155" s="184"/>
      <c r="O155" s="279">
        <v>23</v>
      </c>
      <c r="P155" s="395">
        <v>15.5</v>
      </c>
      <c r="Q155" s="157"/>
      <c r="R155" s="185">
        <v>0</v>
      </c>
      <c r="S155" s="395">
        <v>0</v>
      </c>
      <c r="T155" s="36"/>
    </row>
    <row r="156" spans="1:20" x14ac:dyDescent="0.25">
      <c r="B156" s="39">
        <v>931</v>
      </c>
      <c r="C156" s="39" t="s">
        <v>372</v>
      </c>
      <c r="D156" s="279">
        <v>684</v>
      </c>
      <c r="E156" s="18"/>
      <c r="F156" s="279">
        <v>199</v>
      </c>
      <c r="G156" s="395">
        <v>29.1</v>
      </c>
      <c r="H156" s="157"/>
      <c r="I156" s="279">
        <v>49</v>
      </c>
      <c r="J156" s="395">
        <v>7.2</v>
      </c>
      <c r="K156" s="157"/>
      <c r="L156" s="279">
        <v>262</v>
      </c>
      <c r="M156" s="395">
        <v>38.299999999999997</v>
      </c>
      <c r="N156" s="184"/>
      <c r="O156" s="279">
        <v>146</v>
      </c>
      <c r="P156" s="395">
        <v>21.3</v>
      </c>
      <c r="Q156" s="157"/>
      <c r="R156" s="185">
        <v>28</v>
      </c>
      <c r="S156" s="395">
        <v>4.0999999999999996</v>
      </c>
      <c r="T156" s="36"/>
    </row>
    <row r="157" spans="1:20" x14ac:dyDescent="0.25">
      <c r="B157" s="39">
        <v>851</v>
      </c>
      <c r="C157" s="39" t="s">
        <v>373</v>
      </c>
      <c r="D157" s="279">
        <v>241</v>
      </c>
      <c r="E157" s="18"/>
      <c r="F157" s="279">
        <v>39</v>
      </c>
      <c r="G157" s="395">
        <v>16.2</v>
      </c>
      <c r="H157" s="157"/>
      <c r="I157" s="279">
        <v>25</v>
      </c>
      <c r="J157" s="395">
        <v>10.4</v>
      </c>
      <c r="K157" s="157"/>
      <c r="L157" s="279">
        <v>89</v>
      </c>
      <c r="M157" s="395">
        <v>36.9</v>
      </c>
      <c r="N157" s="184"/>
      <c r="O157" s="279">
        <v>74</v>
      </c>
      <c r="P157" s="395">
        <v>30.7</v>
      </c>
      <c r="Q157" s="157"/>
      <c r="R157" s="185">
        <v>14</v>
      </c>
      <c r="S157" s="395">
        <v>5.8</v>
      </c>
      <c r="T157" s="36"/>
    </row>
    <row r="158" spans="1:20" x14ac:dyDescent="0.25">
      <c r="B158" s="39">
        <v>870</v>
      </c>
      <c r="C158" s="39" t="s">
        <v>374</v>
      </c>
      <c r="D158" s="279">
        <v>408</v>
      </c>
      <c r="E158" s="18"/>
      <c r="F158" s="279">
        <v>93</v>
      </c>
      <c r="G158" s="395">
        <v>22.8</v>
      </c>
      <c r="H158" s="157"/>
      <c r="I158" s="279">
        <v>50</v>
      </c>
      <c r="J158" s="395">
        <v>12.3</v>
      </c>
      <c r="K158" s="157"/>
      <c r="L158" s="279">
        <v>141</v>
      </c>
      <c r="M158" s="395">
        <v>34.6</v>
      </c>
      <c r="N158" s="184"/>
      <c r="O158" s="279">
        <v>109</v>
      </c>
      <c r="P158" s="395">
        <v>26.7</v>
      </c>
      <c r="Q158" s="157"/>
      <c r="R158" s="185">
        <v>15</v>
      </c>
      <c r="S158" s="395">
        <v>3.7</v>
      </c>
      <c r="T158" s="36"/>
    </row>
    <row r="159" spans="1:20" x14ac:dyDescent="0.25">
      <c r="B159" s="39">
        <v>871</v>
      </c>
      <c r="C159" s="39" t="s">
        <v>375</v>
      </c>
      <c r="D159" s="279">
        <v>232</v>
      </c>
      <c r="E159" s="18"/>
      <c r="F159" s="279">
        <v>50</v>
      </c>
      <c r="G159" s="395">
        <v>21.6</v>
      </c>
      <c r="H159" s="157"/>
      <c r="I159" s="279" t="s">
        <v>250</v>
      </c>
      <c r="J159" s="395" t="s">
        <v>250</v>
      </c>
      <c r="K159" s="157"/>
      <c r="L159" s="279">
        <v>91</v>
      </c>
      <c r="M159" s="395">
        <v>39.200000000000003</v>
      </c>
      <c r="N159" s="184"/>
      <c r="O159" s="279">
        <v>59</v>
      </c>
      <c r="P159" s="395">
        <v>25.4</v>
      </c>
      <c r="Q159" s="157"/>
      <c r="R159" s="185" t="s">
        <v>250</v>
      </c>
      <c r="S159" s="395" t="s">
        <v>250</v>
      </c>
      <c r="T159" s="36"/>
    </row>
    <row r="160" spans="1:20" x14ac:dyDescent="0.25">
      <c r="B160" s="39">
        <v>852</v>
      </c>
      <c r="C160" s="39" t="s">
        <v>376</v>
      </c>
      <c r="D160" s="279">
        <v>392</v>
      </c>
      <c r="E160" s="18"/>
      <c r="F160" s="279">
        <v>102</v>
      </c>
      <c r="G160" s="395">
        <v>26</v>
      </c>
      <c r="H160" s="157"/>
      <c r="I160" s="279">
        <v>54</v>
      </c>
      <c r="J160" s="395">
        <v>13.8</v>
      </c>
      <c r="K160" s="157"/>
      <c r="L160" s="279">
        <v>138</v>
      </c>
      <c r="M160" s="395">
        <v>35.200000000000003</v>
      </c>
      <c r="N160" s="184"/>
      <c r="O160" s="279">
        <v>86</v>
      </c>
      <c r="P160" s="395">
        <v>21.9</v>
      </c>
      <c r="Q160" s="157"/>
      <c r="R160" s="185">
        <v>12</v>
      </c>
      <c r="S160" s="395">
        <v>3.1</v>
      </c>
      <c r="T160" s="36"/>
    </row>
    <row r="161" spans="1:20" x14ac:dyDescent="0.25">
      <c r="B161" s="39">
        <v>936</v>
      </c>
      <c r="C161" s="39" t="s">
        <v>377</v>
      </c>
      <c r="D161" s="279">
        <v>991</v>
      </c>
      <c r="E161" s="18"/>
      <c r="F161" s="279">
        <v>181</v>
      </c>
      <c r="G161" s="395">
        <v>18.3</v>
      </c>
      <c r="H161" s="157"/>
      <c r="I161" s="279">
        <v>54</v>
      </c>
      <c r="J161" s="395">
        <v>5.4</v>
      </c>
      <c r="K161" s="157"/>
      <c r="L161" s="279">
        <v>361</v>
      </c>
      <c r="M161" s="395">
        <v>36.4</v>
      </c>
      <c r="N161" s="184"/>
      <c r="O161" s="279">
        <v>335</v>
      </c>
      <c r="P161" s="395">
        <v>33.799999999999997</v>
      </c>
      <c r="Q161" s="157"/>
      <c r="R161" s="185">
        <v>60</v>
      </c>
      <c r="S161" s="395">
        <v>6.1</v>
      </c>
      <c r="T161" s="36"/>
    </row>
    <row r="162" spans="1:20" x14ac:dyDescent="0.25">
      <c r="B162" s="39">
        <v>869</v>
      </c>
      <c r="C162" s="39" t="s">
        <v>378</v>
      </c>
      <c r="D162" s="279">
        <v>225</v>
      </c>
      <c r="E162" s="18"/>
      <c r="F162" s="279">
        <v>59</v>
      </c>
      <c r="G162" s="395">
        <v>26.2</v>
      </c>
      <c r="H162" s="157"/>
      <c r="I162" s="279">
        <v>34</v>
      </c>
      <c r="J162" s="395">
        <v>15.1</v>
      </c>
      <c r="K162" s="157"/>
      <c r="L162" s="279">
        <v>98</v>
      </c>
      <c r="M162" s="395">
        <v>43.6</v>
      </c>
      <c r="N162" s="184"/>
      <c r="O162" s="279" t="s">
        <v>250</v>
      </c>
      <c r="P162" s="395" t="s">
        <v>250</v>
      </c>
      <c r="Q162" s="157"/>
      <c r="R162" s="185" t="s">
        <v>250</v>
      </c>
      <c r="S162" s="395" t="s">
        <v>250</v>
      </c>
      <c r="T162" s="36"/>
    </row>
    <row r="163" spans="1:20" x14ac:dyDescent="0.25">
      <c r="B163" s="39">
        <v>938</v>
      </c>
      <c r="C163" s="39" t="s">
        <v>379</v>
      </c>
      <c r="D163" s="279">
        <v>740</v>
      </c>
      <c r="E163" s="18"/>
      <c r="F163" s="279">
        <v>162</v>
      </c>
      <c r="G163" s="395">
        <v>21.9</v>
      </c>
      <c r="H163" s="157"/>
      <c r="I163" s="279">
        <v>86</v>
      </c>
      <c r="J163" s="395">
        <v>11.6</v>
      </c>
      <c r="K163" s="157"/>
      <c r="L163" s="279">
        <v>318</v>
      </c>
      <c r="M163" s="395">
        <v>43</v>
      </c>
      <c r="N163" s="184"/>
      <c r="O163" s="279">
        <v>148</v>
      </c>
      <c r="P163" s="395">
        <v>20</v>
      </c>
      <c r="Q163" s="157"/>
      <c r="R163" s="185">
        <v>26</v>
      </c>
      <c r="S163" s="395">
        <v>3.5</v>
      </c>
      <c r="T163" s="36"/>
    </row>
    <row r="164" spans="1:20" x14ac:dyDescent="0.25">
      <c r="B164" s="39">
        <v>868</v>
      </c>
      <c r="C164" s="39" t="s">
        <v>380</v>
      </c>
      <c r="D164" s="279">
        <v>193</v>
      </c>
      <c r="E164" s="18"/>
      <c r="F164" s="279">
        <v>44</v>
      </c>
      <c r="G164" s="395">
        <v>22.8</v>
      </c>
      <c r="H164" s="157"/>
      <c r="I164" s="279" t="s">
        <v>250</v>
      </c>
      <c r="J164" s="395" t="s">
        <v>250</v>
      </c>
      <c r="K164" s="157"/>
      <c r="L164" s="279">
        <v>82</v>
      </c>
      <c r="M164" s="395">
        <v>42.5</v>
      </c>
      <c r="N164" s="184"/>
      <c r="O164" s="279">
        <v>50</v>
      </c>
      <c r="P164" s="395">
        <v>25.9</v>
      </c>
      <c r="Q164" s="157"/>
      <c r="R164" s="185" t="s">
        <v>250</v>
      </c>
      <c r="S164" s="395" t="s">
        <v>250</v>
      </c>
      <c r="T164" s="36"/>
    </row>
    <row r="165" spans="1:20" x14ac:dyDescent="0.25">
      <c r="B165" s="39">
        <v>872</v>
      </c>
      <c r="C165" s="39" t="s">
        <v>381</v>
      </c>
      <c r="D165" s="279">
        <v>70</v>
      </c>
      <c r="E165" s="18"/>
      <c r="F165" s="279">
        <v>23</v>
      </c>
      <c r="G165" s="395">
        <v>32.9</v>
      </c>
      <c r="H165" s="157"/>
      <c r="I165" s="279">
        <v>11</v>
      </c>
      <c r="J165" s="395">
        <v>15.7</v>
      </c>
      <c r="K165" s="157"/>
      <c r="L165" s="279">
        <v>25</v>
      </c>
      <c r="M165" s="395">
        <v>35.700000000000003</v>
      </c>
      <c r="N165" s="184"/>
      <c r="O165" s="279">
        <v>11</v>
      </c>
      <c r="P165" s="395">
        <v>15.7</v>
      </c>
      <c r="Q165" s="157"/>
      <c r="R165" s="185">
        <v>0</v>
      </c>
      <c r="S165" s="395">
        <v>0</v>
      </c>
      <c r="T165" s="36"/>
    </row>
    <row r="166" spans="1:20" x14ac:dyDescent="0.25">
      <c r="D166" s="279"/>
      <c r="E166" s="18"/>
      <c r="F166" s="18"/>
      <c r="G166" s="395"/>
      <c r="H166" s="23"/>
      <c r="I166" s="18"/>
      <c r="J166" s="395"/>
      <c r="K166" s="23"/>
      <c r="L166" s="18"/>
      <c r="M166" s="395"/>
      <c r="N166" s="15"/>
      <c r="O166" s="18"/>
      <c r="P166" s="395"/>
      <c r="Q166" s="23"/>
      <c r="R166" s="18"/>
      <c r="S166" s="395"/>
      <c r="T166" s="36"/>
    </row>
    <row r="167" spans="1:20" s="50" customFormat="1" ht="15" x14ac:dyDescent="0.3">
      <c r="A167" s="30"/>
      <c r="C167" s="50" t="s">
        <v>382</v>
      </c>
      <c r="D167" s="393">
        <v>5930</v>
      </c>
      <c r="E167" s="393"/>
      <c r="F167" s="393">
        <v>1190</v>
      </c>
      <c r="G167" s="396">
        <v>20.100000000000001</v>
      </c>
      <c r="H167" s="238"/>
      <c r="I167" s="393">
        <v>730</v>
      </c>
      <c r="J167" s="396">
        <v>12.3</v>
      </c>
      <c r="K167" s="238"/>
      <c r="L167" s="393">
        <v>2430</v>
      </c>
      <c r="M167" s="396">
        <v>41</v>
      </c>
      <c r="N167" s="156"/>
      <c r="O167" s="393">
        <v>1400</v>
      </c>
      <c r="P167" s="396">
        <v>23.6</v>
      </c>
      <c r="Q167" s="238"/>
      <c r="R167" s="393">
        <v>180</v>
      </c>
      <c r="S167" s="396">
        <v>3</v>
      </c>
      <c r="T167" s="190"/>
    </row>
    <row r="168" spans="1:20" x14ac:dyDescent="0.25">
      <c r="B168" s="39">
        <v>800</v>
      </c>
      <c r="C168" s="39" t="s">
        <v>383</v>
      </c>
      <c r="D168" s="279">
        <v>142</v>
      </c>
      <c r="E168" s="18"/>
      <c r="F168" s="185">
        <v>13</v>
      </c>
      <c r="G168" s="395">
        <v>9.1999999999999993</v>
      </c>
      <c r="H168" s="157"/>
      <c r="I168" s="185">
        <v>25</v>
      </c>
      <c r="J168" s="395">
        <v>17.600000000000001</v>
      </c>
      <c r="K168" s="157"/>
      <c r="L168" s="185">
        <v>37</v>
      </c>
      <c r="M168" s="395">
        <v>26.1</v>
      </c>
      <c r="N168" s="184"/>
      <c r="O168" s="185">
        <v>60</v>
      </c>
      <c r="P168" s="395">
        <v>42.3</v>
      </c>
      <c r="Q168" s="157"/>
      <c r="R168" s="185">
        <v>7</v>
      </c>
      <c r="S168" s="395">
        <v>4.9000000000000004</v>
      </c>
      <c r="T168" s="36"/>
    </row>
    <row r="169" spans="1:20" x14ac:dyDescent="0.25">
      <c r="B169" s="39">
        <v>837</v>
      </c>
      <c r="C169" s="39" t="s">
        <v>384</v>
      </c>
      <c r="D169" s="279">
        <v>228</v>
      </c>
      <c r="E169" s="18"/>
      <c r="F169" s="185">
        <v>64</v>
      </c>
      <c r="G169" s="395">
        <v>28.1</v>
      </c>
      <c r="H169" s="157"/>
      <c r="I169" s="185" t="s">
        <v>250</v>
      </c>
      <c r="J169" s="395" t="s">
        <v>250</v>
      </c>
      <c r="K169" s="157"/>
      <c r="L169" s="185">
        <v>78</v>
      </c>
      <c r="M169" s="395">
        <v>34.200000000000003</v>
      </c>
      <c r="N169" s="184"/>
      <c r="O169" s="185">
        <v>46</v>
      </c>
      <c r="P169" s="395">
        <v>20.2</v>
      </c>
      <c r="Q169" s="157"/>
      <c r="R169" s="185" t="s">
        <v>250</v>
      </c>
      <c r="S169" s="395" t="s">
        <v>250</v>
      </c>
      <c r="T169" s="36"/>
    </row>
    <row r="170" spans="1:20" x14ac:dyDescent="0.25">
      <c r="B170" s="39">
        <v>801</v>
      </c>
      <c r="C170" s="39" t="s">
        <v>385</v>
      </c>
      <c r="D170" s="279">
        <v>639</v>
      </c>
      <c r="E170" s="18"/>
      <c r="F170" s="185">
        <v>124</v>
      </c>
      <c r="G170" s="395">
        <v>19.399999999999999</v>
      </c>
      <c r="H170" s="157"/>
      <c r="I170" s="185">
        <v>55</v>
      </c>
      <c r="J170" s="395">
        <v>8.6</v>
      </c>
      <c r="K170" s="157"/>
      <c r="L170" s="185">
        <v>290</v>
      </c>
      <c r="M170" s="395">
        <v>45.4</v>
      </c>
      <c r="N170" s="184"/>
      <c r="O170" s="185">
        <v>134</v>
      </c>
      <c r="P170" s="395">
        <v>21</v>
      </c>
      <c r="Q170" s="157"/>
      <c r="R170" s="185">
        <v>36</v>
      </c>
      <c r="S170" s="395">
        <v>5.6</v>
      </c>
      <c r="T170" s="36"/>
    </row>
    <row r="171" spans="1:20" x14ac:dyDescent="0.25">
      <c r="B171" s="39">
        <v>908</v>
      </c>
      <c r="C171" s="39" t="s">
        <v>386</v>
      </c>
      <c r="D171" s="279">
        <v>451</v>
      </c>
      <c r="E171" s="18"/>
      <c r="F171" s="185">
        <v>55</v>
      </c>
      <c r="G171" s="395">
        <v>12.2</v>
      </c>
      <c r="H171" s="157"/>
      <c r="I171" s="185">
        <v>58</v>
      </c>
      <c r="J171" s="395">
        <v>12.9</v>
      </c>
      <c r="K171" s="157"/>
      <c r="L171" s="185">
        <v>168</v>
      </c>
      <c r="M171" s="395">
        <v>37.299999999999997</v>
      </c>
      <c r="N171" s="184"/>
      <c r="O171" s="185">
        <v>155</v>
      </c>
      <c r="P171" s="395">
        <v>34.4</v>
      </c>
      <c r="Q171" s="157"/>
      <c r="R171" s="185">
        <v>15</v>
      </c>
      <c r="S171" s="395">
        <v>3.3</v>
      </c>
      <c r="T171" s="36"/>
    </row>
    <row r="172" spans="1:20" x14ac:dyDescent="0.25">
      <c r="B172" s="39">
        <v>878</v>
      </c>
      <c r="C172" s="39" t="s">
        <v>387</v>
      </c>
      <c r="D172" s="279">
        <v>602</v>
      </c>
      <c r="E172" s="18"/>
      <c r="F172" s="185">
        <v>112</v>
      </c>
      <c r="G172" s="395">
        <v>18.600000000000001</v>
      </c>
      <c r="H172" s="157"/>
      <c r="I172" s="185">
        <v>120</v>
      </c>
      <c r="J172" s="395">
        <v>19.899999999999999</v>
      </c>
      <c r="K172" s="157"/>
      <c r="L172" s="185">
        <v>227</v>
      </c>
      <c r="M172" s="395">
        <v>37.700000000000003</v>
      </c>
      <c r="N172" s="184"/>
      <c r="O172" s="185">
        <v>112</v>
      </c>
      <c r="P172" s="395">
        <v>18.600000000000001</v>
      </c>
      <c r="Q172" s="157"/>
      <c r="R172" s="185">
        <v>31</v>
      </c>
      <c r="S172" s="395">
        <v>5.0999999999999996</v>
      </c>
      <c r="T172" s="36"/>
    </row>
    <row r="173" spans="1:20" x14ac:dyDescent="0.25">
      <c r="B173" s="39">
        <v>835</v>
      </c>
      <c r="C173" s="39" t="s">
        <v>388</v>
      </c>
      <c r="D173" s="279">
        <v>527</v>
      </c>
      <c r="E173" s="18"/>
      <c r="F173" s="185">
        <v>86</v>
      </c>
      <c r="G173" s="395">
        <v>16.3</v>
      </c>
      <c r="H173" s="157"/>
      <c r="I173" s="185">
        <v>85</v>
      </c>
      <c r="J173" s="395">
        <v>16.100000000000001</v>
      </c>
      <c r="K173" s="157"/>
      <c r="L173" s="185">
        <v>208</v>
      </c>
      <c r="M173" s="395">
        <v>39.5</v>
      </c>
      <c r="N173" s="184"/>
      <c r="O173" s="185">
        <v>138</v>
      </c>
      <c r="P173" s="395">
        <v>26.2</v>
      </c>
      <c r="Q173" s="157"/>
      <c r="R173" s="185">
        <v>10</v>
      </c>
      <c r="S173" s="395">
        <v>1.9</v>
      </c>
      <c r="T173" s="36"/>
    </row>
    <row r="174" spans="1:20" x14ac:dyDescent="0.25">
      <c r="B174" s="39">
        <v>916</v>
      </c>
      <c r="C174" s="39" t="s">
        <v>389</v>
      </c>
      <c r="D174" s="279">
        <v>603</v>
      </c>
      <c r="E174" s="18"/>
      <c r="F174" s="185">
        <v>136</v>
      </c>
      <c r="G174" s="395">
        <v>22.6</v>
      </c>
      <c r="H174" s="157"/>
      <c r="I174" s="185">
        <v>66</v>
      </c>
      <c r="J174" s="395">
        <v>10.9</v>
      </c>
      <c r="K174" s="157"/>
      <c r="L174" s="185">
        <v>229</v>
      </c>
      <c r="M174" s="395">
        <v>38</v>
      </c>
      <c r="N174" s="184"/>
      <c r="O174" s="185">
        <v>154</v>
      </c>
      <c r="P174" s="395">
        <v>25.5</v>
      </c>
      <c r="Q174" s="157"/>
      <c r="R174" s="185">
        <v>18</v>
      </c>
      <c r="S174" s="395">
        <v>3</v>
      </c>
      <c r="T174" s="36"/>
    </row>
    <row r="175" spans="1:20" x14ac:dyDescent="0.25">
      <c r="B175" s="39">
        <v>420</v>
      </c>
      <c r="C175" s="39" t="s">
        <v>390</v>
      </c>
      <c r="D175" s="279">
        <v>0</v>
      </c>
      <c r="E175" s="18"/>
      <c r="F175" s="185">
        <v>0</v>
      </c>
      <c r="G175" s="395">
        <v>0</v>
      </c>
      <c r="H175" s="157"/>
      <c r="I175" s="185">
        <v>0</v>
      </c>
      <c r="J175" s="395">
        <v>0</v>
      </c>
      <c r="K175" s="157"/>
      <c r="L175" s="185">
        <v>0</v>
      </c>
      <c r="M175" s="395">
        <v>0</v>
      </c>
      <c r="N175" s="184"/>
      <c r="O175" s="185">
        <v>0</v>
      </c>
      <c r="P175" s="395">
        <v>0</v>
      </c>
      <c r="Q175" s="157"/>
      <c r="R175" s="185">
        <v>0</v>
      </c>
      <c r="S175" s="395">
        <v>0</v>
      </c>
      <c r="T175" s="36"/>
    </row>
    <row r="176" spans="1:20" x14ac:dyDescent="0.25">
      <c r="B176" s="39">
        <v>802</v>
      </c>
      <c r="C176" s="39" t="s">
        <v>391</v>
      </c>
      <c r="D176" s="279">
        <v>248</v>
      </c>
      <c r="E176" s="18"/>
      <c r="F176" s="185">
        <v>86</v>
      </c>
      <c r="G176" s="395">
        <v>34.700000000000003</v>
      </c>
      <c r="H176" s="157"/>
      <c r="I176" s="185">
        <v>13</v>
      </c>
      <c r="J176" s="395">
        <v>5.2</v>
      </c>
      <c r="K176" s="157"/>
      <c r="L176" s="185">
        <v>100</v>
      </c>
      <c r="M176" s="395">
        <v>40.299999999999997</v>
      </c>
      <c r="N176" s="184"/>
      <c r="O176" s="185">
        <v>43</v>
      </c>
      <c r="P176" s="395">
        <v>17.3</v>
      </c>
      <c r="Q176" s="157"/>
      <c r="R176" s="185">
        <v>6</v>
      </c>
      <c r="S176" s="395">
        <v>2.4</v>
      </c>
      <c r="T176" s="36"/>
    </row>
    <row r="177" spans="1:20" x14ac:dyDescent="0.25">
      <c r="B177" s="39">
        <v>879</v>
      </c>
      <c r="C177" s="39" t="s">
        <v>392</v>
      </c>
      <c r="D177" s="279">
        <v>384</v>
      </c>
      <c r="E177" s="18"/>
      <c r="F177" s="185">
        <v>50</v>
      </c>
      <c r="G177" s="395">
        <v>13</v>
      </c>
      <c r="H177" s="157"/>
      <c r="I177" s="185">
        <v>38</v>
      </c>
      <c r="J177" s="395">
        <v>9.9</v>
      </c>
      <c r="K177" s="157"/>
      <c r="L177" s="185">
        <v>162</v>
      </c>
      <c r="M177" s="395">
        <v>42.2</v>
      </c>
      <c r="N177" s="184"/>
      <c r="O177" s="185">
        <v>126</v>
      </c>
      <c r="P177" s="395">
        <v>32.799999999999997</v>
      </c>
      <c r="Q177" s="157"/>
      <c r="R177" s="185">
        <v>8</v>
      </c>
      <c r="S177" s="395">
        <v>2.1</v>
      </c>
      <c r="T177" s="36"/>
    </row>
    <row r="178" spans="1:20" x14ac:dyDescent="0.25">
      <c r="B178" s="39">
        <v>836</v>
      </c>
      <c r="C178" s="39" t="s">
        <v>393</v>
      </c>
      <c r="D178" s="279">
        <v>122</v>
      </c>
      <c r="E178" s="18"/>
      <c r="F178" s="185">
        <v>26</v>
      </c>
      <c r="G178" s="395">
        <v>21.3</v>
      </c>
      <c r="H178" s="157"/>
      <c r="I178" s="185" t="s">
        <v>250</v>
      </c>
      <c r="J178" s="395" t="s">
        <v>250</v>
      </c>
      <c r="K178" s="157"/>
      <c r="L178" s="185">
        <v>47</v>
      </c>
      <c r="M178" s="395">
        <v>38.5</v>
      </c>
      <c r="N178" s="184"/>
      <c r="O178" s="185">
        <v>38</v>
      </c>
      <c r="P178" s="395">
        <v>31.1</v>
      </c>
      <c r="Q178" s="157"/>
      <c r="R178" s="185" t="s">
        <v>250</v>
      </c>
      <c r="S178" s="395" t="s">
        <v>250</v>
      </c>
      <c r="T178" s="36"/>
    </row>
    <row r="179" spans="1:20" x14ac:dyDescent="0.25">
      <c r="B179" s="39">
        <v>933</v>
      </c>
      <c r="C179" s="39" t="s">
        <v>394</v>
      </c>
      <c r="D179" s="279">
        <v>506</v>
      </c>
      <c r="E179" s="18"/>
      <c r="F179" s="185">
        <v>107</v>
      </c>
      <c r="G179" s="395">
        <v>21.1</v>
      </c>
      <c r="H179" s="157"/>
      <c r="I179" s="185">
        <v>60</v>
      </c>
      <c r="J179" s="395">
        <v>11.9</v>
      </c>
      <c r="K179" s="157"/>
      <c r="L179" s="185">
        <v>227</v>
      </c>
      <c r="M179" s="395">
        <v>44.9</v>
      </c>
      <c r="N179" s="184"/>
      <c r="O179" s="185">
        <v>106</v>
      </c>
      <c r="P179" s="395">
        <v>20.9</v>
      </c>
      <c r="Q179" s="157"/>
      <c r="R179" s="185">
        <v>6</v>
      </c>
      <c r="S179" s="395">
        <v>1.2</v>
      </c>
      <c r="T179" s="36"/>
    </row>
    <row r="180" spans="1:20" x14ac:dyDescent="0.25">
      <c r="B180" s="39">
        <v>803</v>
      </c>
      <c r="C180" s="39" t="s">
        <v>395</v>
      </c>
      <c r="D180" s="279">
        <v>260</v>
      </c>
      <c r="E180" s="18"/>
      <c r="F180" s="185">
        <v>41</v>
      </c>
      <c r="G180" s="395">
        <v>15.8</v>
      </c>
      <c r="H180" s="157"/>
      <c r="I180" s="185" t="s">
        <v>250</v>
      </c>
      <c r="J180" s="395" t="s">
        <v>250</v>
      </c>
      <c r="K180" s="157"/>
      <c r="L180" s="185">
        <v>129</v>
      </c>
      <c r="M180" s="395">
        <v>49.6</v>
      </c>
      <c r="N180" s="184"/>
      <c r="O180" s="185">
        <v>51</v>
      </c>
      <c r="P180" s="395">
        <v>19.600000000000001</v>
      </c>
      <c r="Q180" s="157"/>
      <c r="R180" s="185" t="s">
        <v>250</v>
      </c>
      <c r="S180" s="395" t="s">
        <v>250</v>
      </c>
      <c r="T180" s="36"/>
    </row>
    <row r="181" spans="1:20" x14ac:dyDescent="0.25">
      <c r="B181" s="39">
        <v>866</v>
      </c>
      <c r="C181" s="39" t="s">
        <v>396</v>
      </c>
      <c r="D181" s="279">
        <v>382</v>
      </c>
      <c r="E181" s="18"/>
      <c r="F181" s="185">
        <v>102</v>
      </c>
      <c r="G181" s="395">
        <v>26.7</v>
      </c>
      <c r="H181" s="157"/>
      <c r="I181" s="185">
        <v>29</v>
      </c>
      <c r="J181" s="395">
        <v>7.6</v>
      </c>
      <c r="K181" s="157"/>
      <c r="L181" s="185">
        <v>175</v>
      </c>
      <c r="M181" s="395">
        <v>45.8</v>
      </c>
      <c r="N181" s="184"/>
      <c r="O181" s="185">
        <v>70</v>
      </c>
      <c r="P181" s="395">
        <v>18.3</v>
      </c>
      <c r="Q181" s="157"/>
      <c r="R181" s="185">
        <v>6</v>
      </c>
      <c r="S181" s="395">
        <v>1.6</v>
      </c>
      <c r="T181" s="36"/>
    </row>
    <row r="182" spans="1:20" x14ac:dyDescent="0.25">
      <c r="B182" s="39">
        <v>880</v>
      </c>
      <c r="C182" s="39" t="s">
        <v>397</v>
      </c>
      <c r="D182" s="279">
        <v>364</v>
      </c>
      <c r="E182" s="18"/>
      <c r="F182" s="185">
        <v>84</v>
      </c>
      <c r="G182" s="395">
        <v>23.1</v>
      </c>
      <c r="H182" s="157"/>
      <c r="I182" s="185">
        <v>64</v>
      </c>
      <c r="J182" s="395">
        <v>17.600000000000001</v>
      </c>
      <c r="K182" s="157"/>
      <c r="L182" s="185">
        <v>153</v>
      </c>
      <c r="M182" s="395">
        <v>42</v>
      </c>
      <c r="N182" s="184"/>
      <c r="O182" s="185">
        <v>51</v>
      </c>
      <c r="P182" s="395">
        <v>14</v>
      </c>
      <c r="Q182" s="157"/>
      <c r="R182" s="185">
        <v>12</v>
      </c>
      <c r="S182" s="395">
        <v>3.3</v>
      </c>
      <c r="T182" s="36"/>
    </row>
    <row r="183" spans="1:20" x14ac:dyDescent="0.25">
      <c r="B183" s="53">
        <v>865</v>
      </c>
      <c r="C183" s="53" t="s">
        <v>398</v>
      </c>
      <c r="D183" s="281">
        <v>467</v>
      </c>
      <c r="E183" s="85"/>
      <c r="F183" s="187">
        <v>102</v>
      </c>
      <c r="G183" s="397">
        <v>21.8</v>
      </c>
      <c r="H183" s="239"/>
      <c r="I183" s="187">
        <v>32</v>
      </c>
      <c r="J183" s="397">
        <v>6.9</v>
      </c>
      <c r="K183" s="239"/>
      <c r="L183" s="187">
        <v>201</v>
      </c>
      <c r="M183" s="397">
        <v>43</v>
      </c>
      <c r="N183" s="398"/>
      <c r="O183" s="187">
        <v>116</v>
      </c>
      <c r="P183" s="397">
        <v>24.8</v>
      </c>
      <c r="Q183" s="239"/>
      <c r="R183" s="187">
        <v>16</v>
      </c>
      <c r="S183" s="397">
        <v>3.4</v>
      </c>
      <c r="T183" s="36"/>
    </row>
    <row r="184" spans="1:20" ht="12.75" customHeight="1" x14ac:dyDescent="0.25">
      <c r="D184" s="13"/>
      <c r="E184" s="21"/>
      <c r="F184" s="13"/>
      <c r="G184" s="194"/>
      <c r="H184" s="21"/>
      <c r="I184" s="13"/>
      <c r="J184" s="194"/>
      <c r="K184" s="21"/>
      <c r="L184" s="13"/>
      <c r="M184" s="194"/>
      <c r="N184" s="21"/>
      <c r="O184" s="13"/>
      <c r="P184" s="194"/>
      <c r="Q184" s="21"/>
      <c r="R184" s="13"/>
      <c r="S184" s="214" t="s">
        <v>100</v>
      </c>
    </row>
    <row r="185" spans="1:20" s="143" customFormat="1" ht="12.75" customHeight="1" x14ac:dyDescent="0.3">
      <c r="A185" s="29"/>
      <c r="B185" s="30" t="s">
        <v>101</v>
      </c>
      <c r="C185" s="36"/>
      <c r="D185" s="39"/>
      <c r="E185" s="36"/>
      <c r="F185" s="182"/>
      <c r="G185" s="39"/>
      <c r="H185" s="36"/>
      <c r="I185" s="182"/>
      <c r="J185" s="39"/>
      <c r="K185" s="36"/>
      <c r="L185" s="182"/>
      <c r="M185" s="39"/>
      <c r="N185" s="36"/>
      <c r="O185" s="182"/>
      <c r="P185" s="39"/>
      <c r="Q185" s="36"/>
      <c r="R185" s="182"/>
    </row>
    <row r="186" spans="1:20" s="143" customFormat="1" ht="12.75" customHeight="1" x14ac:dyDescent="0.25">
      <c r="A186" s="29"/>
      <c r="B186" s="485" t="s">
        <v>671</v>
      </c>
      <c r="C186" s="485"/>
      <c r="D186" s="485"/>
      <c r="E186" s="485"/>
      <c r="F186" s="485"/>
      <c r="G186" s="485"/>
      <c r="H186" s="485"/>
      <c r="I186" s="485"/>
      <c r="J186" s="485"/>
      <c r="K186" s="485"/>
      <c r="L186" s="485"/>
      <c r="M186" s="485"/>
      <c r="N186" s="485"/>
      <c r="O186" s="485"/>
      <c r="P186" s="485"/>
      <c r="Q186" s="485"/>
      <c r="R186" s="485"/>
    </row>
    <row r="187" spans="1:20" s="143" customFormat="1" ht="16.5" customHeight="1" x14ac:dyDescent="0.25">
      <c r="A187" s="29"/>
      <c r="B187" s="154" t="s">
        <v>660</v>
      </c>
      <c r="C187" s="154"/>
      <c r="D187" s="154"/>
      <c r="E187" s="154"/>
      <c r="F187" s="154"/>
      <c r="G187" s="154"/>
      <c r="H187" s="154"/>
      <c r="I187" s="154"/>
      <c r="J187" s="154"/>
      <c r="K187" s="154"/>
      <c r="L187" s="154"/>
      <c r="M187" s="154"/>
      <c r="N187" s="154"/>
      <c r="O187" s="154"/>
      <c r="P187" s="154"/>
      <c r="Q187" s="154"/>
      <c r="R187" s="154"/>
    </row>
    <row r="188" spans="1:20" s="143" customFormat="1" x14ac:dyDescent="0.25">
      <c r="A188" s="29"/>
      <c r="B188" s="327"/>
      <c r="C188" s="399"/>
      <c r="D188" s="327"/>
      <c r="E188" s="399"/>
      <c r="F188" s="237"/>
      <c r="G188" s="327"/>
      <c r="H188" s="399"/>
      <c r="I188" s="237"/>
      <c r="J188" s="327"/>
      <c r="K188" s="399"/>
      <c r="L188" s="237"/>
      <c r="M188" s="327"/>
      <c r="N188" s="399"/>
      <c r="O188" s="237"/>
      <c r="P188" s="327"/>
      <c r="Q188" s="399"/>
      <c r="R188" s="237"/>
    </row>
    <row r="189" spans="1:20" s="143" customFormat="1" ht="15" customHeight="1" x14ac:dyDescent="0.25">
      <c r="A189" s="29"/>
      <c r="B189" s="485" t="s">
        <v>442</v>
      </c>
      <c r="C189" s="485"/>
      <c r="D189" s="485"/>
      <c r="E189" s="485"/>
      <c r="F189" s="485"/>
      <c r="G189" s="485"/>
      <c r="H189" s="485"/>
      <c r="I189" s="485"/>
      <c r="J189" s="485"/>
      <c r="K189" s="485"/>
      <c r="L189" s="485"/>
      <c r="M189" s="485"/>
      <c r="N189" s="485"/>
      <c r="O189" s="485"/>
      <c r="P189" s="485"/>
      <c r="Q189" s="485"/>
      <c r="R189" s="485"/>
      <c r="S189" s="485"/>
    </row>
    <row r="190" spans="1:20" ht="15" customHeight="1" x14ac:dyDescent="0.25">
      <c r="D190" s="36"/>
      <c r="F190" s="36"/>
      <c r="G190" s="182"/>
      <c r="I190" s="36"/>
      <c r="J190" s="182"/>
      <c r="L190" s="36"/>
      <c r="M190" s="182"/>
      <c r="O190" s="36"/>
      <c r="P190" s="182"/>
      <c r="R190" s="36"/>
      <c r="S190" s="182"/>
    </row>
    <row r="191" spans="1:20" ht="15" customHeight="1" x14ac:dyDescent="0.25"/>
  </sheetData>
  <mergeCells count="12">
    <mergeCell ref="B186:R186"/>
    <mergeCell ref="B189:S189"/>
    <mergeCell ref="C7:C8"/>
    <mergeCell ref="D7:D8"/>
    <mergeCell ref="F7:G7"/>
    <mergeCell ref="I7:J7"/>
    <mergeCell ref="L7:M7"/>
    <mergeCell ref="B4:F4"/>
    <mergeCell ref="B5:F5"/>
    <mergeCell ref="B3:F3"/>
    <mergeCell ref="O7:P7"/>
    <mergeCell ref="R7:S7"/>
  </mergeCells>
  <hyperlinks>
    <hyperlink ref="B5" r:id="rId1"/>
  </hyperlinks>
  <pageMargins left="0.70866141732283472" right="0.70866141732283472" top="0.74803149606299213" bottom="0.74803149606299213" header="0.31496062992125984" footer="0.31496062992125984"/>
  <pageSetup paperSize="8" scale="77" fitToHeight="0" orientation="portrait" r:id="rId2"/>
  <headerFooter>
    <oddHeader>&amp;COFFICIAL SENSITIVE UNTIL PUBLISHED AT 09:30 ON 3 NOVEMBER 2016</oddHeader>
  </headerFooter>
  <rowBreaks count="1" manualBreakCount="1">
    <brk id="107" max="16383" man="1"/>
  </row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theme="7" tint="0.59999389629810485"/>
    <pageSetUpPr fitToPage="1"/>
  </sheetPr>
  <dimension ref="A2:S191"/>
  <sheetViews>
    <sheetView showGridLines="0" zoomScaleNormal="100" workbookViewId="0"/>
  </sheetViews>
  <sheetFormatPr defaultColWidth="9.1796875" defaultRowHeight="12.5" x14ac:dyDescent="0.25"/>
  <cols>
    <col min="1" max="1" width="3.26953125" style="29" customWidth="1"/>
    <col min="2" max="2" width="5" style="39" customWidth="1"/>
    <col min="3" max="3" width="27.81640625" style="39" customWidth="1"/>
    <col min="4" max="4" width="19" style="39" customWidth="1"/>
    <col min="5" max="5" width="1.54296875" style="39" customWidth="1"/>
    <col min="6" max="6" width="10.453125" style="39" customWidth="1"/>
    <col min="7" max="7" width="12.54296875" style="39" customWidth="1"/>
    <col min="8" max="8" width="10.453125" style="39" customWidth="1"/>
    <col min="9" max="9" width="11.54296875" style="39" customWidth="1"/>
    <col min="10" max="10" width="1.54296875" style="39" customWidth="1"/>
    <col min="11" max="11" width="10.453125" style="39" customWidth="1"/>
    <col min="12" max="12" width="10.81640625" style="39" customWidth="1"/>
    <col min="13" max="13" width="1.54296875" style="39" customWidth="1"/>
    <col min="14" max="14" width="10.453125" style="39" customWidth="1"/>
    <col min="15" max="15" width="10.81640625" style="39" customWidth="1"/>
    <col min="16" max="16" width="3.26953125" style="39" customWidth="1"/>
    <col min="17" max="16384" width="9.1796875" style="39"/>
  </cols>
  <sheetData>
    <row r="2" spans="1:17" ht="29.25" customHeight="1" x14ac:dyDescent="0.3">
      <c r="B2" s="568" t="s">
        <v>700</v>
      </c>
      <c r="C2" s="568"/>
      <c r="D2" s="568"/>
      <c r="E2" s="568"/>
      <c r="F2" s="568"/>
      <c r="G2" s="568"/>
      <c r="H2" s="568"/>
      <c r="I2" s="568"/>
      <c r="J2" s="568"/>
      <c r="K2" s="568"/>
      <c r="L2" s="568"/>
      <c r="M2" s="568"/>
      <c r="N2" s="568"/>
      <c r="O2" s="568"/>
      <c r="P2" s="59"/>
      <c r="Q2" s="424"/>
    </row>
    <row r="3" spans="1:17" ht="15" customHeight="1" x14ac:dyDescent="0.3">
      <c r="B3" s="486" t="s">
        <v>124</v>
      </c>
      <c r="C3" s="486"/>
      <c r="D3" s="486"/>
      <c r="E3" s="486"/>
      <c r="F3" s="486"/>
      <c r="G3" s="222"/>
      <c r="H3" s="222"/>
      <c r="I3" s="222"/>
      <c r="J3" s="222"/>
      <c r="K3" s="222"/>
      <c r="L3" s="222"/>
      <c r="M3" s="222"/>
      <c r="N3" s="222"/>
      <c r="O3" s="222"/>
      <c r="P3" s="222"/>
    </row>
    <row r="4" spans="1:17" ht="15" customHeight="1" x14ac:dyDescent="0.3">
      <c r="B4" s="477" t="s">
        <v>71</v>
      </c>
      <c r="C4" s="477"/>
      <c r="D4" s="477"/>
      <c r="E4" s="477"/>
      <c r="F4" s="477"/>
      <c r="G4" s="222"/>
      <c r="H4" s="222"/>
      <c r="I4" s="222"/>
      <c r="J4" s="222"/>
      <c r="K4" s="222"/>
      <c r="L4" s="222"/>
      <c r="M4" s="222"/>
      <c r="N4" s="222"/>
      <c r="O4" s="222"/>
      <c r="P4" s="222"/>
    </row>
    <row r="5" spans="1:17" ht="15" customHeight="1" x14ac:dyDescent="0.3">
      <c r="B5" s="478" t="s">
        <v>2</v>
      </c>
      <c r="C5" s="478"/>
      <c r="D5" s="478"/>
      <c r="E5" s="478"/>
      <c r="F5" s="478"/>
      <c r="G5" s="182"/>
      <c r="H5" s="240"/>
      <c r="I5" s="240"/>
      <c r="L5" s="182"/>
      <c r="O5" s="182"/>
    </row>
    <row r="6" spans="1:17" ht="15" customHeight="1" x14ac:dyDescent="0.3">
      <c r="D6" s="30"/>
      <c r="G6" s="182"/>
      <c r="H6" s="240"/>
      <c r="I6" s="240"/>
      <c r="L6" s="182"/>
      <c r="O6" s="182"/>
    </row>
    <row r="7" spans="1:17" ht="15" customHeight="1" x14ac:dyDescent="0.25">
      <c r="A7" s="96"/>
      <c r="B7" s="165"/>
      <c r="C7" s="241"/>
      <c r="D7" s="556" t="s">
        <v>672</v>
      </c>
      <c r="E7" s="166"/>
      <c r="F7" s="528" t="s">
        <v>673</v>
      </c>
      <c r="G7" s="528"/>
      <c r="H7" s="528"/>
      <c r="I7" s="528"/>
      <c r="J7" s="528"/>
      <c r="K7" s="528"/>
      <c r="L7" s="528"/>
      <c r="M7" s="528"/>
      <c r="N7" s="528"/>
      <c r="O7" s="528"/>
    </row>
    <row r="8" spans="1:17" ht="61.5" customHeight="1" x14ac:dyDescent="0.3">
      <c r="A8" s="30"/>
      <c r="B8" s="145"/>
      <c r="C8" s="148"/>
      <c r="D8" s="526"/>
      <c r="E8" s="149"/>
      <c r="F8" s="569" t="s">
        <v>674</v>
      </c>
      <c r="G8" s="569"/>
      <c r="H8" s="570" t="s">
        <v>727</v>
      </c>
      <c r="I8" s="570"/>
      <c r="J8" s="242"/>
      <c r="K8" s="569" t="s">
        <v>446</v>
      </c>
      <c r="L8" s="569"/>
      <c r="M8" s="145"/>
      <c r="N8" s="569" t="s">
        <v>675</v>
      </c>
      <c r="O8" s="569"/>
    </row>
    <row r="9" spans="1:17" ht="12" customHeight="1" x14ac:dyDescent="0.3">
      <c r="B9" s="159"/>
      <c r="C9" s="160" t="s">
        <v>14</v>
      </c>
      <c r="D9" s="527"/>
      <c r="E9" s="161"/>
      <c r="F9" s="161" t="s">
        <v>450</v>
      </c>
      <c r="G9" s="183" t="s">
        <v>451</v>
      </c>
      <c r="H9" s="243" t="s">
        <v>450</v>
      </c>
      <c r="I9" s="244" t="s">
        <v>451</v>
      </c>
      <c r="J9" s="161"/>
      <c r="K9" s="161" t="s">
        <v>450</v>
      </c>
      <c r="L9" s="183" t="s">
        <v>451</v>
      </c>
      <c r="M9" s="159"/>
      <c r="N9" s="161" t="s">
        <v>450</v>
      </c>
      <c r="O9" s="183" t="s">
        <v>451</v>
      </c>
    </row>
    <row r="10" spans="1:17" ht="15" customHeight="1" x14ac:dyDescent="0.3">
      <c r="B10" s="145"/>
      <c r="C10" s="148"/>
      <c r="D10" s="145"/>
      <c r="E10" s="145"/>
      <c r="G10" s="182"/>
      <c r="H10" s="240"/>
      <c r="I10" s="240"/>
      <c r="L10" s="182"/>
      <c r="M10" s="145"/>
      <c r="N10" s="145"/>
      <c r="O10" s="151"/>
    </row>
    <row r="11" spans="1:17" ht="15" x14ac:dyDescent="0.3">
      <c r="B11" s="145"/>
      <c r="C11" s="61" t="s">
        <v>418</v>
      </c>
      <c r="D11" s="155">
        <v>31990</v>
      </c>
      <c r="E11" s="197"/>
      <c r="F11" s="155">
        <v>9970</v>
      </c>
      <c r="G11" s="191">
        <v>31.2</v>
      </c>
      <c r="H11" s="247">
        <v>1300</v>
      </c>
      <c r="I11" s="282">
        <v>13</v>
      </c>
      <c r="J11" s="238"/>
      <c r="K11" s="155">
        <v>7130</v>
      </c>
      <c r="L11" s="191">
        <v>22.3</v>
      </c>
      <c r="M11" s="238"/>
      <c r="N11" s="155">
        <v>14880</v>
      </c>
      <c r="O11" s="191">
        <v>46.5</v>
      </c>
    </row>
    <row r="12" spans="1:17" x14ac:dyDescent="0.25">
      <c r="B12" s="145"/>
      <c r="C12" s="148"/>
      <c r="D12" s="157"/>
      <c r="E12" s="157"/>
      <c r="F12" s="157"/>
      <c r="G12" s="184"/>
      <c r="H12" s="247"/>
      <c r="I12" s="387"/>
      <c r="J12" s="157"/>
      <c r="K12" s="157"/>
      <c r="L12" s="184"/>
      <c r="M12" s="157"/>
      <c r="N12" s="157"/>
      <c r="O12" s="184"/>
    </row>
    <row r="13" spans="1:17" s="50" customFormat="1" ht="15" x14ac:dyDescent="0.3">
      <c r="A13" s="30"/>
      <c r="B13" s="199"/>
      <c r="C13" s="61" t="s">
        <v>419</v>
      </c>
      <c r="D13" s="155">
        <v>2140</v>
      </c>
      <c r="E13" s="197"/>
      <c r="F13" s="155">
        <v>610</v>
      </c>
      <c r="G13" s="191">
        <v>28.6</v>
      </c>
      <c r="H13" s="247">
        <v>110</v>
      </c>
      <c r="I13" s="282">
        <v>17.5</v>
      </c>
      <c r="J13" s="238"/>
      <c r="K13" s="155">
        <v>490</v>
      </c>
      <c r="L13" s="191">
        <v>22.7</v>
      </c>
      <c r="M13" s="238"/>
      <c r="N13" s="155">
        <v>1040</v>
      </c>
      <c r="O13" s="191">
        <v>48.6</v>
      </c>
    </row>
    <row r="14" spans="1:17" x14ac:dyDescent="0.25">
      <c r="B14" s="39">
        <v>841</v>
      </c>
      <c r="C14" s="39" t="s">
        <v>236</v>
      </c>
      <c r="D14" s="185">
        <v>48</v>
      </c>
      <c r="E14" s="23"/>
      <c r="F14" s="185" t="s">
        <v>250</v>
      </c>
      <c r="G14" s="192" t="s">
        <v>250</v>
      </c>
      <c r="H14" s="248">
        <v>0</v>
      </c>
      <c r="I14" s="388">
        <v>0</v>
      </c>
      <c r="J14" s="157"/>
      <c r="K14" s="185">
        <v>23</v>
      </c>
      <c r="L14" s="192">
        <v>47.9</v>
      </c>
      <c r="M14" s="157"/>
      <c r="N14" s="185" t="s">
        <v>250</v>
      </c>
      <c r="O14" s="192" t="s">
        <v>250</v>
      </c>
    </row>
    <row r="15" spans="1:17" x14ac:dyDescent="0.25">
      <c r="B15" s="39">
        <v>840</v>
      </c>
      <c r="C15" s="39" t="s">
        <v>237</v>
      </c>
      <c r="D15" s="185">
        <v>408</v>
      </c>
      <c r="E15" s="23"/>
      <c r="F15" s="185">
        <v>161</v>
      </c>
      <c r="G15" s="192">
        <v>39.5</v>
      </c>
      <c r="H15" s="248">
        <v>25</v>
      </c>
      <c r="I15" s="388">
        <v>15.5</v>
      </c>
      <c r="J15" s="157"/>
      <c r="K15" s="185">
        <v>88</v>
      </c>
      <c r="L15" s="192">
        <v>21.6</v>
      </c>
      <c r="M15" s="157"/>
      <c r="N15" s="185">
        <v>159</v>
      </c>
      <c r="O15" s="192">
        <v>39</v>
      </c>
    </row>
    <row r="16" spans="1:17" x14ac:dyDescent="0.25">
      <c r="B16" s="39">
        <v>390</v>
      </c>
      <c r="C16" s="39" t="s">
        <v>238</v>
      </c>
      <c r="D16" s="185">
        <v>196</v>
      </c>
      <c r="E16" s="23"/>
      <c r="F16" s="185">
        <v>42</v>
      </c>
      <c r="G16" s="192">
        <v>21.4</v>
      </c>
      <c r="H16" s="248">
        <v>16</v>
      </c>
      <c r="I16" s="388">
        <v>38.1</v>
      </c>
      <c r="J16" s="157"/>
      <c r="K16" s="185">
        <v>49</v>
      </c>
      <c r="L16" s="192">
        <v>25</v>
      </c>
      <c r="M16" s="157"/>
      <c r="N16" s="185">
        <v>105</v>
      </c>
      <c r="O16" s="192">
        <v>53.6</v>
      </c>
    </row>
    <row r="17" spans="1:15" x14ac:dyDescent="0.25">
      <c r="B17" s="39">
        <v>805</v>
      </c>
      <c r="C17" s="39" t="s">
        <v>239</v>
      </c>
      <c r="D17" s="185">
        <v>75</v>
      </c>
      <c r="E17" s="23"/>
      <c r="F17" s="185">
        <v>15</v>
      </c>
      <c r="G17" s="192">
        <v>20</v>
      </c>
      <c r="H17" s="248">
        <v>7</v>
      </c>
      <c r="I17" s="388">
        <v>46.7</v>
      </c>
      <c r="J17" s="157"/>
      <c r="K17" s="185">
        <v>21</v>
      </c>
      <c r="L17" s="192">
        <v>28</v>
      </c>
      <c r="M17" s="157"/>
      <c r="N17" s="185">
        <v>39</v>
      </c>
      <c r="O17" s="192">
        <v>52</v>
      </c>
    </row>
    <row r="18" spans="1:15" x14ac:dyDescent="0.25">
      <c r="B18" s="39">
        <v>806</v>
      </c>
      <c r="C18" s="39" t="s">
        <v>240</v>
      </c>
      <c r="D18" s="185">
        <v>147</v>
      </c>
      <c r="E18" s="23"/>
      <c r="F18" s="185">
        <v>40</v>
      </c>
      <c r="G18" s="192">
        <v>27.2</v>
      </c>
      <c r="H18" s="248">
        <v>17</v>
      </c>
      <c r="I18" s="388">
        <v>42.5</v>
      </c>
      <c r="J18" s="157"/>
      <c r="K18" s="185">
        <v>44</v>
      </c>
      <c r="L18" s="192">
        <v>29.9</v>
      </c>
      <c r="M18" s="157"/>
      <c r="N18" s="185">
        <v>63</v>
      </c>
      <c r="O18" s="192">
        <v>42.9</v>
      </c>
    </row>
    <row r="19" spans="1:15" x14ac:dyDescent="0.25">
      <c r="B19" s="39">
        <v>391</v>
      </c>
      <c r="C19" s="39" t="s">
        <v>241</v>
      </c>
      <c r="D19" s="185">
        <v>242</v>
      </c>
      <c r="E19" s="23"/>
      <c r="F19" s="185">
        <v>59</v>
      </c>
      <c r="G19" s="192">
        <v>24.4</v>
      </c>
      <c r="H19" s="248">
        <v>17</v>
      </c>
      <c r="I19" s="388">
        <v>28.8</v>
      </c>
      <c r="J19" s="157"/>
      <c r="K19" s="185">
        <v>48</v>
      </c>
      <c r="L19" s="192">
        <v>19.8</v>
      </c>
      <c r="M19" s="157"/>
      <c r="N19" s="185">
        <v>135</v>
      </c>
      <c r="O19" s="192">
        <v>55.8</v>
      </c>
    </row>
    <row r="20" spans="1:15" x14ac:dyDescent="0.25">
      <c r="B20" s="39">
        <v>392</v>
      </c>
      <c r="C20" s="39" t="s">
        <v>242</v>
      </c>
      <c r="D20" s="185">
        <v>89</v>
      </c>
      <c r="E20" s="23"/>
      <c r="F20" s="185">
        <v>13</v>
      </c>
      <c r="G20" s="192">
        <v>14.6</v>
      </c>
      <c r="H20" s="248" t="s">
        <v>250</v>
      </c>
      <c r="I20" s="388" t="s">
        <v>250</v>
      </c>
      <c r="J20" s="157"/>
      <c r="K20" s="185">
        <v>14</v>
      </c>
      <c r="L20" s="192">
        <v>15.7</v>
      </c>
      <c r="M20" s="157"/>
      <c r="N20" s="185">
        <v>62</v>
      </c>
      <c r="O20" s="192">
        <v>69.7</v>
      </c>
    </row>
    <row r="21" spans="1:15" x14ac:dyDescent="0.25">
      <c r="B21" s="39">
        <v>929</v>
      </c>
      <c r="C21" s="39" t="s">
        <v>243</v>
      </c>
      <c r="D21" s="185">
        <v>165</v>
      </c>
      <c r="E21" s="23"/>
      <c r="F21" s="185">
        <v>18</v>
      </c>
      <c r="G21" s="192">
        <v>10.9</v>
      </c>
      <c r="H21" s="248">
        <v>8</v>
      </c>
      <c r="I21" s="388">
        <v>44.4</v>
      </c>
      <c r="J21" s="157"/>
      <c r="K21" s="185">
        <v>57</v>
      </c>
      <c r="L21" s="192">
        <v>34.5</v>
      </c>
      <c r="M21" s="157"/>
      <c r="N21" s="185">
        <v>90</v>
      </c>
      <c r="O21" s="192">
        <v>54.5</v>
      </c>
    </row>
    <row r="22" spans="1:15" x14ac:dyDescent="0.25">
      <c r="B22" s="39">
        <v>807</v>
      </c>
      <c r="C22" s="39" t="s">
        <v>244</v>
      </c>
      <c r="D22" s="185">
        <v>123</v>
      </c>
      <c r="E22" s="23"/>
      <c r="F22" s="185">
        <v>22</v>
      </c>
      <c r="G22" s="192">
        <v>17.899999999999999</v>
      </c>
      <c r="H22" s="248">
        <v>0</v>
      </c>
      <c r="I22" s="388">
        <v>0</v>
      </c>
      <c r="J22" s="157"/>
      <c r="K22" s="185">
        <v>22</v>
      </c>
      <c r="L22" s="192">
        <v>17.899999999999999</v>
      </c>
      <c r="M22" s="157"/>
      <c r="N22" s="185">
        <v>79</v>
      </c>
      <c r="O22" s="192">
        <v>64.2</v>
      </c>
    </row>
    <row r="23" spans="1:15" x14ac:dyDescent="0.25">
      <c r="B23" s="39">
        <v>393</v>
      </c>
      <c r="C23" s="39" t="s">
        <v>245</v>
      </c>
      <c r="D23" s="185">
        <v>100</v>
      </c>
      <c r="E23" s="23"/>
      <c r="F23" s="185">
        <v>21</v>
      </c>
      <c r="G23" s="192">
        <v>21</v>
      </c>
      <c r="H23" s="248">
        <v>0</v>
      </c>
      <c r="I23" s="388">
        <v>0</v>
      </c>
      <c r="J23" s="157"/>
      <c r="K23" s="185">
        <v>15</v>
      </c>
      <c r="L23" s="192">
        <v>15</v>
      </c>
      <c r="M23" s="157"/>
      <c r="N23" s="185">
        <v>64</v>
      </c>
      <c r="O23" s="192">
        <v>64</v>
      </c>
    </row>
    <row r="24" spans="1:15" x14ac:dyDescent="0.25">
      <c r="B24" s="39">
        <v>808</v>
      </c>
      <c r="C24" s="39" t="s">
        <v>246</v>
      </c>
      <c r="D24" s="185">
        <v>204</v>
      </c>
      <c r="E24" s="23"/>
      <c r="F24" s="185">
        <v>73</v>
      </c>
      <c r="G24" s="192">
        <v>35.799999999999997</v>
      </c>
      <c r="H24" s="248">
        <v>13</v>
      </c>
      <c r="I24" s="388">
        <v>17.8</v>
      </c>
      <c r="J24" s="157"/>
      <c r="K24" s="185">
        <v>33</v>
      </c>
      <c r="L24" s="192">
        <v>16.2</v>
      </c>
      <c r="M24" s="157"/>
      <c r="N24" s="185">
        <v>98</v>
      </c>
      <c r="O24" s="192">
        <v>48</v>
      </c>
    </row>
    <row r="25" spans="1:15" x14ac:dyDescent="0.25">
      <c r="B25" s="39">
        <v>394</v>
      </c>
      <c r="C25" s="39" t="s">
        <v>247</v>
      </c>
      <c r="D25" s="185">
        <v>345</v>
      </c>
      <c r="E25" s="23"/>
      <c r="F25" s="185">
        <v>144</v>
      </c>
      <c r="G25" s="192">
        <v>41.7</v>
      </c>
      <c r="H25" s="248" t="s">
        <v>250</v>
      </c>
      <c r="I25" s="388" t="s">
        <v>250</v>
      </c>
      <c r="J25" s="157"/>
      <c r="K25" s="185">
        <v>73</v>
      </c>
      <c r="L25" s="192">
        <v>21.2</v>
      </c>
      <c r="M25" s="157"/>
      <c r="N25" s="185">
        <v>128</v>
      </c>
      <c r="O25" s="192">
        <v>37.1</v>
      </c>
    </row>
    <row r="26" spans="1:15" x14ac:dyDescent="0.25">
      <c r="D26" s="185"/>
      <c r="E26" s="185"/>
      <c r="F26" s="185"/>
      <c r="G26" s="192"/>
      <c r="H26" s="248"/>
      <c r="I26" s="388"/>
      <c r="J26" s="23"/>
      <c r="K26" s="185"/>
      <c r="L26" s="192"/>
      <c r="M26" s="15"/>
      <c r="N26" s="185"/>
      <c r="O26" s="192"/>
    </row>
    <row r="27" spans="1:15" s="50" customFormat="1" ht="15" x14ac:dyDescent="0.3">
      <c r="A27" s="30"/>
      <c r="C27" s="50" t="s">
        <v>420</v>
      </c>
      <c r="D27" s="155">
        <v>5360</v>
      </c>
      <c r="E27" s="197"/>
      <c r="F27" s="155">
        <v>1860</v>
      </c>
      <c r="G27" s="191">
        <v>34.700000000000003</v>
      </c>
      <c r="H27" s="247">
        <v>210</v>
      </c>
      <c r="I27" s="282">
        <v>11.4</v>
      </c>
      <c r="J27" s="238"/>
      <c r="K27" s="155">
        <v>1170</v>
      </c>
      <c r="L27" s="191">
        <v>21.8</v>
      </c>
      <c r="M27" s="238"/>
      <c r="N27" s="155">
        <v>2340</v>
      </c>
      <c r="O27" s="191">
        <v>43.6</v>
      </c>
    </row>
    <row r="28" spans="1:15" x14ac:dyDescent="0.25">
      <c r="B28" s="39">
        <v>889</v>
      </c>
      <c r="C28" s="39" t="s">
        <v>249</v>
      </c>
      <c r="D28" s="185">
        <v>215</v>
      </c>
      <c r="E28" s="23"/>
      <c r="F28" s="185">
        <v>93</v>
      </c>
      <c r="G28" s="192">
        <v>43.3</v>
      </c>
      <c r="H28" s="248">
        <v>13</v>
      </c>
      <c r="I28" s="388">
        <v>14</v>
      </c>
      <c r="J28" s="157"/>
      <c r="K28" s="185">
        <v>49</v>
      </c>
      <c r="L28" s="192">
        <v>22.8</v>
      </c>
      <c r="M28" s="157"/>
      <c r="N28" s="185">
        <v>73</v>
      </c>
      <c r="O28" s="192">
        <v>34</v>
      </c>
    </row>
    <row r="29" spans="1:15" x14ac:dyDescent="0.25">
      <c r="B29" s="39">
        <v>890</v>
      </c>
      <c r="C29" s="39" t="s">
        <v>251</v>
      </c>
      <c r="D29" s="185">
        <v>257</v>
      </c>
      <c r="E29" s="23"/>
      <c r="F29" s="185">
        <v>125</v>
      </c>
      <c r="G29" s="192">
        <v>48.6</v>
      </c>
      <c r="H29" s="248">
        <v>18</v>
      </c>
      <c r="I29" s="388">
        <v>14.4</v>
      </c>
      <c r="J29" s="157"/>
      <c r="K29" s="185">
        <v>34</v>
      </c>
      <c r="L29" s="192">
        <v>13.2</v>
      </c>
      <c r="M29" s="157"/>
      <c r="N29" s="185">
        <v>98</v>
      </c>
      <c r="O29" s="192">
        <v>38.1</v>
      </c>
    </row>
    <row r="30" spans="1:15" x14ac:dyDescent="0.25">
      <c r="B30" s="39">
        <v>350</v>
      </c>
      <c r="C30" s="39" t="s">
        <v>252</v>
      </c>
      <c r="D30" s="185">
        <v>130</v>
      </c>
      <c r="E30" s="23"/>
      <c r="F30" s="185">
        <v>30</v>
      </c>
      <c r="G30" s="192">
        <v>23.1</v>
      </c>
      <c r="H30" s="248">
        <v>8</v>
      </c>
      <c r="I30" s="388">
        <v>26.7</v>
      </c>
      <c r="J30" s="157"/>
      <c r="K30" s="185">
        <v>27</v>
      </c>
      <c r="L30" s="192">
        <v>20.8</v>
      </c>
      <c r="M30" s="157"/>
      <c r="N30" s="185">
        <v>73</v>
      </c>
      <c r="O30" s="192">
        <v>56.2</v>
      </c>
    </row>
    <row r="31" spans="1:15" x14ac:dyDescent="0.25">
      <c r="B31" s="39">
        <v>351</v>
      </c>
      <c r="C31" s="39" t="s">
        <v>253</v>
      </c>
      <c r="D31" s="185">
        <v>86</v>
      </c>
      <c r="E31" s="23"/>
      <c r="F31" s="185">
        <v>27</v>
      </c>
      <c r="G31" s="192">
        <v>31.4</v>
      </c>
      <c r="H31" s="248" t="s">
        <v>250</v>
      </c>
      <c r="I31" s="388" t="s">
        <v>250</v>
      </c>
      <c r="J31" s="157"/>
      <c r="K31" s="185">
        <v>19</v>
      </c>
      <c r="L31" s="192">
        <v>22.1</v>
      </c>
      <c r="M31" s="157"/>
      <c r="N31" s="185">
        <v>40</v>
      </c>
      <c r="O31" s="192">
        <v>46.5</v>
      </c>
    </row>
    <row r="32" spans="1:15" x14ac:dyDescent="0.25">
      <c r="B32" s="39">
        <v>895</v>
      </c>
      <c r="C32" s="39" t="s">
        <v>254</v>
      </c>
      <c r="D32" s="185">
        <v>210</v>
      </c>
      <c r="E32" s="23"/>
      <c r="F32" s="185">
        <v>78</v>
      </c>
      <c r="G32" s="192">
        <v>37.1</v>
      </c>
      <c r="H32" s="248">
        <v>7</v>
      </c>
      <c r="I32" s="388">
        <v>9</v>
      </c>
      <c r="J32" s="157"/>
      <c r="K32" s="185">
        <v>34</v>
      </c>
      <c r="L32" s="192">
        <v>16.2</v>
      </c>
      <c r="M32" s="157"/>
      <c r="N32" s="185">
        <v>98</v>
      </c>
      <c r="O32" s="192">
        <v>46.7</v>
      </c>
    </row>
    <row r="33" spans="2:15" x14ac:dyDescent="0.25">
      <c r="B33" s="39">
        <v>896</v>
      </c>
      <c r="C33" s="39" t="s">
        <v>255</v>
      </c>
      <c r="D33" s="185">
        <v>167</v>
      </c>
      <c r="E33" s="23"/>
      <c r="F33" s="185">
        <v>39</v>
      </c>
      <c r="G33" s="192">
        <v>23.4</v>
      </c>
      <c r="H33" s="248" t="s">
        <v>250</v>
      </c>
      <c r="I33" s="388" t="s">
        <v>250</v>
      </c>
      <c r="J33" s="157"/>
      <c r="K33" s="185">
        <v>55</v>
      </c>
      <c r="L33" s="192">
        <v>32.9</v>
      </c>
      <c r="M33" s="157"/>
      <c r="N33" s="185">
        <v>73</v>
      </c>
      <c r="O33" s="192">
        <v>43.7</v>
      </c>
    </row>
    <row r="34" spans="2:15" x14ac:dyDescent="0.25">
      <c r="B34" s="39">
        <v>909</v>
      </c>
      <c r="C34" s="39" t="s">
        <v>256</v>
      </c>
      <c r="D34" s="185">
        <v>333</v>
      </c>
      <c r="E34" s="23"/>
      <c r="F34" s="185">
        <v>117</v>
      </c>
      <c r="G34" s="192">
        <v>35.1</v>
      </c>
      <c r="H34" s="248" t="s">
        <v>250</v>
      </c>
      <c r="I34" s="388" t="s">
        <v>250</v>
      </c>
      <c r="J34" s="157"/>
      <c r="K34" s="185">
        <v>84</v>
      </c>
      <c r="L34" s="192">
        <v>25.2</v>
      </c>
      <c r="M34" s="157"/>
      <c r="N34" s="185">
        <v>132</v>
      </c>
      <c r="O34" s="192">
        <v>39.6</v>
      </c>
    </row>
    <row r="35" spans="2:15" x14ac:dyDescent="0.25">
      <c r="B35" s="39">
        <v>876</v>
      </c>
      <c r="C35" s="39" t="s">
        <v>257</v>
      </c>
      <c r="D35" s="185">
        <v>89</v>
      </c>
      <c r="E35" s="23"/>
      <c r="F35" s="185">
        <v>11</v>
      </c>
      <c r="G35" s="192">
        <v>12.4</v>
      </c>
      <c r="H35" s="248" t="s">
        <v>250</v>
      </c>
      <c r="I35" s="388" t="s">
        <v>250</v>
      </c>
      <c r="J35" s="157"/>
      <c r="K35" s="185">
        <v>12</v>
      </c>
      <c r="L35" s="192">
        <v>13.5</v>
      </c>
      <c r="M35" s="157"/>
      <c r="N35" s="185">
        <v>66</v>
      </c>
      <c r="O35" s="192">
        <v>74.2</v>
      </c>
    </row>
    <row r="36" spans="2:15" x14ac:dyDescent="0.25">
      <c r="B36" s="39">
        <v>340</v>
      </c>
      <c r="C36" s="39" t="s">
        <v>258</v>
      </c>
      <c r="D36" s="185">
        <v>125</v>
      </c>
      <c r="E36" s="23"/>
      <c r="F36" s="185">
        <v>53</v>
      </c>
      <c r="G36" s="192">
        <v>42.4</v>
      </c>
      <c r="H36" s="248">
        <v>11</v>
      </c>
      <c r="I36" s="388">
        <v>20.8</v>
      </c>
      <c r="J36" s="157"/>
      <c r="K36" s="185">
        <v>46</v>
      </c>
      <c r="L36" s="192">
        <v>36.799999999999997</v>
      </c>
      <c r="M36" s="157"/>
      <c r="N36" s="185">
        <v>26</v>
      </c>
      <c r="O36" s="192">
        <v>20.8</v>
      </c>
    </row>
    <row r="37" spans="2:15" x14ac:dyDescent="0.25">
      <c r="B37" s="39">
        <v>888</v>
      </c>
      <c r="C37" s="39" t="s">
        <v>259</v>
      </c>
      <c r="D37" s="185">
        <v>874</v>
      </c>
      <c r="E37" s="23"/>
      <c r="F37" s="185">
        <v>427</v>
      </c>
      <c r="G37" s="192">
        <v>48.9</v>
      </c>
      <c r="H37" s="248">
        <v>27</v>
      </c>
      <c r="I37" s="388">
        <v>6.3</v>
      </c>
      <c r="J37" s="157"/>
      <c r="K37" s="185">
        <v>113</v>
      </c>
      <c r="L37" s="192">
        <v>12.9</v>
      </c>
      <c r="M37" s="157"/>
      <c r="N37" s="185">
        <v>334</v>
      </c>
      <c r="O37" s="192">
        <v>38.200000000000003</v>
      </c>
    </row>
    <row r="38" spans="2:15" x14ac:dyDescent="0.25">
      <c r="B38" s="39">
        <v>341</v>
      </c>
      <c r="C38" s="39" t="s">
        <v>260</v>
      </c>
      <c r="D38" s="185">
        <v>270</v>
      </c>
      <c r="E38" s="23"/>
      <c r="F38" s="185">
        <v>133</v>
      </c>
      <c r="G38" s="192">
        <v>49.3</v>
      </c>
      <c r="H38" s="248">
        <v>11</v>
      </c>
      <c r="I38" s="388">
        <v>8.3000000000000007</v>
      </c>
      <c r="J38" s="157"/>
      <c r="K38" s="185">
        <v>16</v>
      </c>
      <c r="L38" s="192">
        <v>5.9</v>
      </c>
      <c r="M38" s="157"/>
      <c r="N38" s="185">
        <v>121</v>
      </c>
      <c r="O38" s="192">
        <v>44.8</v>
      </c>
    </row>
    <row r="39" spans="2:15" x14ac:dyDescent="0.25">
      <c r="B39" s="39">
        <v>352</v>
      </c>
      <c r="C39" s="39" t="s">
        <v>261</v>
      </c>
      <c r="D39" s="185">
        <v>623</v>
      </c>
      <c r="E39" s="23"/>
      <c r="F39" s="185">
        <v>158</v>
      </c>
      <c r="G39" s="192">
        <v>25.4</v>
      </c>
      <c r="H39" s="248">
        <v>41</v>
      </c>
      <c r="I39" s="388">
        <v>25.9</v>
      </c>
      <c r="J39" s="157"/>
      <c r="K39" s="185">
        <v>202</v>
      </c>
      <c r="L39" s="192">
        <v>32.4</v>
      </c>
      <c r="M39" s="157"/>
      <c r="N39" s="185">
        <v>263</v>
      </c>
      <c r="O39" s="192">
        <v>42.2</v>
      </c>
    </row>
    <row r="40" spans="2:15" x14ac:dyDescent="0.25">
      <c r="B40" s="39">
        <v>353</v>
      </c>
      <c r="C40" s="39" t="s">
        <v>262</v>
      </c>
      <c r="D40" s="185">
        <v>206</v>
      </c>
      <c r="E40" s="23"/>
      <c r="F40" s="185">
        <v>53</v>
      </c>
      <c r="G40" s="192">
        <v>25.7</v>
      </c>
      <c r="H40" s="248">
        <v>16</v>
      </c>
      <c r="I40" s="388">
        <v>30.2</v>
      </c>
      <c r="J40" s="157"/>
      <c r="K40" s="185">
        <v>54</v>
      </c>
      <c r="L40" s="192">
        <v>26.2</v>
      </c>
      <c r="M40" s="157"/>
      <c r="N40" s="185">
        <v>99</v>
      </c>
      <c r="O40" s="192">
        <v>48.1</v>
      </c>
    </row>
    <row r="41" spans="2:15" x14ac:dyDescent="0.25">
      <c r="B41" s="39">
        <v>354</v>
      </c>
      <c r="C41" s="39" t="s">
        <v>263</v>
      </c>
      <c r="D41" s="185">
        <v>100</v>
      </c>
      <c r="E41" s="23"/>
      <c r="F41" s="185">
        <v>19</v>
      </c>
      <c r="G41" s="192">
        <v>19</v>
      </c>
      <c r="H41" s="248" t="s">
        <v>250</v>
      </c>
      <c r="I41" s="388" t="s">
        <v>250</v>
      </c>
      <c r="J41" s="157"/>
      <c r="K41" s="185">
        <v>25</v>
      </c>
      <c r="L41" s="192">
        <v>25</v>
      </c>
      <c r="M41" s="157"/>
      <c r="N41" s="185">
        <v>56</v>
      </c>
      <c r="O41" s="192">
        <v>56</v>
      </c>
    </row>
    <row r="42" spans="2:15" x14ac:dyDescent="0.25">
      <c r="B42" s="39">
        <v>355</v>
      </c>
      <c r="C42" s="39" t="s">
        <v>264</v>
      </c>
      <c r="D42" s="185">
        <v>290</v>
      </c>
      <c r="E42" s="23"/>
      <c r="F42" s="185">
        <v>86</v>
      </c>
      <c r="G42" s="192">
        <v>29.7</v>
      </c>
      <c r="H42" s="248" t="s">
        <v>250</v>
      </c>
      <c r="I42" s="388" t="s">
        <v>250</v>
      </c>
      <c r="J42" s="157"/>
      <c r="K42" s="185">
        <v>77</v>
      </c>
      <c r="L42" s="192">
        <v>26.6</v>
      </c>
      <c r="M42" s="157"/>
      <c r="N42" s="185">
        <v>127</v>
      </c>
      <c r="O42" s="192">
        <v>43.8</v>
      </c>
    </row>
    <row r="43" spans="2:15" x14ac:dyDescent="0.25">
      <c r="B43" s="39">
        <v>343</v>
      </c>
      <c r="C43" s="39" t="s">
        <v>265</v>
      </c>
      <c r="D43" s="185">
        <v>184</v>
      </c>
      <c r="E43" s="23"/>
      <c r="F43" s="185">
        <v>66</v>
      </c>
      <c r="G43" s="192">
        <v>35.9</v>
      </c>
      <c r="H43" s="248">
        <v>0</v>
      </c>
      <c r="I43" s="388">
        <v>0</v>
      </c>
      <c r="J43" s="157"/>
      <c r="K43" s="185">
        <v>20</v>
      </c>
      <c r="L43" s="192">
        <v>10.9</v>
      </c>
      <c r="M43" s="157"/>
      <c r="N43" s="185">
        <v>98</v>
      </c>
      <c r="O43" s="192">
        <v>53.3</v>
      </c>
    </row>
    <row r="44" spans="2:15" x14ac:dyDescent="0.25">
      <c r="B44" s="39">
        <v>342</v>
      </c>
      <c r="C44" s="39" t="s">
        <v>266</v>
      </c>
      <c r="D44" s="185">
        <v>124</v>
      </c>
      <c r="E44" s="23"/>
      <c r="F44" s="185">
        <v>27</v>
      </c>
      <c r="G44" s="192">
        <v>21.8</v>
      </c>
      <c r="H44" s="248">
        <v>7</v>
      </c>
      <c r="I44" s="388">
        <v>25.9</v>
      </c>
      <c r="J44" s="157"/>
      <c r="K44" s="185">
        <v>42</v>
      </c>
      <c r="L44" s="192">
        <v>33.9</v>
      </c>
      <c r="M44" s="157"/>
      <c r="N44" s="185">
        <v>55</v>
      </c>
      <c r="O44" s="192">
        <v>44.4</v>
      </c>
    </row>
    <row r="45" spans="2:15" x14ac:dyDescent="0.25">
      <c r="B45" s="39">
        <v>356</v>
      </c>
      <c r="C45" s="39" t="s">
        <v>267</v>
      </c>
      <c r="D45" s="185">
        <v>164</v>
      </c>
      <c r="E45" s="23"/>
      <c r="F45" s="185">
        <v>53</v>
      </c>
      <c r="G45" s="192">
        <v>32.299999999999997</v>
      </c>
      <c r="H45" s="248">
        <v>8</v>
      </c>
      <c r="I45" s="388">
        <v>15.1</v>
      </c>
      <c r="J45" s="157"/>
      <c r="K45" s="185">
        <v>30</v>
      </c>
      <c r="L45" s="192">
        <v>18.3</v>
      </c>
      <c r="M45" s="157"/>
      <c r="N45" s="185">
        <v>81</v>
      </c>
      <c r="O45" s="192">
        <v>49.4</v>
      </c>
    </row>
    <row r="46" spans="2:15" x14ac:dyDescent="0.25">
      <c r="B46" s="39">
        <v>357</v>
      </c>
      <c r="C46" s="39" t="s">
        <v>268</v>
      </c>
      <c r="D46" s="185">
        <v>179</v>
      </c>
      <c r="E46" s="23"/>
      <c r="F46" s="185">
        <v>48</v>
      </c>
      <c r="G46" s="192">
        <v>26.8</v>
      </c>
      <c r="H46" s="248">
        <v>10</v>
      </c>
      <c r="I46" s="388">
        <v>20.8</v>
      </c>
      <c r="J46" s="157"/>
      <c r="K46" s="185">
        <v>53</v>
      </c>
      <c r="L46" s="192">
        <v>29.6</v>
      </c>
      <c r="M46" s="157"/>
      <c r="N46" s="185">
        <v>78</v>
      </c>
      <c r="O46" s="192">
        <v>43.6</v>
      </c>
    </row>
    <row r="47" spans="2:15" x14ac:dyDescent="0.25">
      <c r="B47" s="39">
        <v>358</v>
      </c>
      <c r="C47" s="39" t="s">
        <v>269</v>
      </c>
      <c r="D47" s="185">
        <v>134</v>
      </c>
      <c r="E47" s="23"/>
      <c r="F47" s="185">
        <v>33</v>
      </c>
      <c r="G47" s="192">
        <v>24.6</v>
      </c>
      <c r="H47" s="248" t="s">
        <v>250</v>
      </c>
      <c r="I47" s="388" t="s">
        <v>250</v>
      </c>
      <c r="J47" s="157"/>
      <c r="K47" s="185">
        <v>31</v>
      </c>
      <c r="L47" s="192">
        <v>23.1</v>
      </c>
      <c r="M47" s="157"/>
      <c r="N47" s="185">
        <v>70</v>
      </c>
      <c r="O47" s="192">
        <v>52.2</v>
      </c>
    </row>
    <row r="48" spans="2:15" x14ac:dyDescent="0.25">
      <c r="B48" s="39">
        <v>877</v>
      </c>
      <c r="C48" s="39" t="s">
        <v>270</v>
      </c>
      <c r="D48" s="185">
        <v>165</v>
      </c>
      <c r="E48" s="23"/>
      <c r="F48" s="185">
        <v>36</v>
      </c>
      <c r="G48" s="192">
        <v>21.8</v>
      </c>
      <c r="H48" s="248" t="s">
        <v>250</v>
      </c>
      <c r="I48" s="388" t="s">
        <v>250</v>
      </c>
      <c r="J48" s="157"/>
      <c r="K48" s="185">
        <v>35</v>
      </c>
      <c r="L48" s="192">
        <v>21.2</v>
      </c>
      <c r="M48" s="157"/>
      <c r="N48" s="185">
        <v>94</v>
      </c>
      <c r="O48" s="192">
        <v>57</v>
      </c>
    </row>
    <row r="49" spans="1:15" x14ac:dyDescent="0.25">
      <c r="B49" s="39">
        <v>359</v>
      </c>
      <c r="C49" s="39" t="s">
        <v>271</v>
      </c>
      <c r="D49" s="185">
        <v>183</v>
      </c>
      <c r="E49" s="23"/>
      <c r="F49" s="185">
        <v>92</v>
      </c>
      <c r="G49" s="192">
        <v>50.3</v>
      </c>
      <c r="H49" s="248">
        <v>6</v>
      </c>
      <c r="I49" s="388">
        <v>6.5</v>
      </c>
      <c r="J49" s="157"/>
      <c r="K49" s="185">
        <v>25</v>
      </c>
      <c r="L49" s="192">
        <v>13.7</v>
      </c>
      <c r="M49" s="157"/>
      <c r="N49" s="185">
        <v>66</v>
      </c>
      <c r="O49" s="192">
        <v>36.1</v>
      </c>
    </row>
    <row r="50" spans="1:15" x14ac:dyDescent="0.25">
      <c r="B50" s="39">
        <v>344</v>
      </c>
      <c r="C50" s="39" t="s">
        <v>272</v>
      </c>
      <c r="D50" s="185">
        <v>255</v>
      </c>
      <c r="E50" s="23"/>
      <c r="F50" s="185">
        <v>56</v>
      </c>
      <c r="G50" s="192">
        <v>22</v>
      </c>
      <c r="H50" s="248" t="s">
        <v>250</v>
      </c>
      <c r="I50" s="388" t="s">
        <v>250</v>
      </c>
      <c r="J50" s="157"/>
      <c r="K50" s="185">
        <v>84</v>
      </c>
      <c r="L50" s="192">
        <v>32.9</v>
      </c>
      <c r="M50" s="157"/>
      <c r="N50" s="185">
        <v>115</v>
      </c>
      <c r="O50" s="192">
        <v>45.1</v>
      </c>
    </row>
    <row r="51" spans="1:15" x14ac:dyDescent="0.25">
      <c r="D51" s="185"/>
      <c r="E51" s="185"/>
      <c r="F51" s="185"/>
      <c r="G51" s="192"/>
      <c r="H51" s="248"/>
      <c r="I51" s="388"/>
      <c r="J51" s="23"/>
      <c r="K51" s="185"/>
      <c r="L51" s="192"/>
      <c r="M51" s="15"/>
      <c r="N51" s="185"/>
      <c r="O51" s="192"/>
    </row>
    <row r="52" spans="1:15" s="50" customFormat="1" ht="15" x14ac:dyDescent="0.3">
      <c r="A52" s="30"/>
      <c r="C52" s="50" t="s">
        <v>421</v>
      </c>
      <c r="D52" s="155">
        <v>3100</v>
      </c>
      <c r="E52" s="197"/>
      <c r="F52" s="155">
        <v>1100</v>
      </c>
      <c r="G52" s="191">
        <v>35.5</v>
      </c>
      <c r="H52" s="247">
        <v>140</v>
      </c>
      <c r="I52" s="282">
        <v>12.7</v>
      </c>
      <c r="J52" s="238"/>
      <c r="K52" s="155">
        <v>660</v>
      </c>
      <c r="L52" s="191">
        <v>21.2</v>
      </c>
      <c r="M52" s="238"/>
      <c r="N52" s="155">
        <v>1340</v>
      </c>
      <c r="O52" s="191">
        <v>43.3</v>
      </c>
    </row>
    <row r="53" spans="1:15" x14ac:dyDescent="0.25">
      <c r="B53" s="39">
        <v>370</v>
      </c>
      <c r="C53" s="39" t="s">
        <v>274</v>
      </c>
      <c r="D53" s="185">
        <v>167</v>
      </c>
      <c r="E53" s="23"/>
      <c r="F53" s="185">
        <v>62</v>
      </c>
      <c r="G53" s="192">
        <v>37.1</v>
      </c>
      <c r="H53" s="248">
        <v>6</v>
      </c>
      <c r="I53" s="388">
        <v>9.6999999999999993</v>
      </c>
      <c r="J53" s="157"/>
      <c r="K53" s="185">
        <v>40</v>
      </c>
      <c r="L53" s="192">
        <v>24</v>
      </c>
      <c r="M53" s="157"/>
      <c r="N53" s="185">
        <v>65</v>
      </c>
      <c r="O53" s="192">
        <v>38.9</v>
      </c>
    </row>
    <row r="54" spans="1:15" x14ac:dyDescent="0.25">
      <c r="B54" s="39">
        <v>380</v>
      </c>
      <c r="C54" s="39" t="s">
        <v>275</v>
      </c>
      <c r="D54" s="185">
        <v>288</v>
      </c>
      <c r="E54" s="23"/>
      <c r="F54" s="185">
        <v>56</v>
      </c>
      <c r="G54" s="192">
        <v>19.399999999999999</v>
      </c>
      <c r="H54" s="248">
        <v>15</v>
      </c>
      <c r="I54" s="388">
        <v>26.8</v>
      </c>
      <c r="J54" s="157"/>
      <c r="K54" s="185">
        <v>80</v>
      </c>
      <c r="L54" s="192">
        <v>27.8</v>
      </c>
      <c r="M54" s="157"/>
      <c r="N54" s="185">
        <v>152</v>
      </c>
      <c r="O54" s="192">
        <v>52.8</v>
      </c>
    </row>
    <row r="55" spans="1:15" x14ac:dyDescent="0.25">
      <c r="B55" s="39">
        <v>381</v>
      </c>
      <c r="C55" s="39" t="s">
        <v>276</v>
      </c>
      <c r="D55" s="185">
        <v>138</v>
      </c>
      <c r="E55" s="23"/>
      <c r="F55" s="185">
        <v>57</v>
      </c>
      <c r="G55" s="192">
        <v>41.3</v>
      </c>
      <c r="H55" s="248">
        <v>6</v>
      </c>
      <c r="I55" s="388">
        <v>10.5</v>
      </c>
      <c r="J55" s="157"/>
      <c r="K55" s="185">
        <v>23</v>
      </c>
      <c r="L55" s="192">
        <v>16.7</v>
      </c>
      <c r="M55" s="157"/>
      <c r="N55" s="185">
        <v>58</v>
      </c>
      <c r="O55" s="192">
        <v>42</v>
      </c>
    </row>
    <row r="56" spans="1:15" x14ac:dyDescent="0.25">
      <c r="B56" s="39">
        <v>371</v>
      </c>
      <c r="C56" s="39" t="s">
        <v>277</v>
      </c>
      <c r="D56" s="185">
        <v>296</v>
      </c>
      <c r="E56" s="23"/>
      <c r="F56" s="185">
        <v>112</v>
      </c>
      <c r="G56" s="192">
        <v>37.799999999999997</v>
      </c>
      <c r="H56" s="248">
        <v>7</v>
      </c>
      <c r="I56" s="388">
        <v>6.3</v>
      </c>
      <c r="J56" s="157"/>
      <c r="K56" s="185">
        <v>75</v>
      </c>
      <c r="L56" s="192">
        <v>25.3</v>
      </c>
      <c r="M56" s="157"/>
      <c r="N56" s="185">
        <v>109</v>
      </c>
      <c r="O56" s="192">
        <v>36.799999999999997</v>
      </c>
    </row>
    <row r="57" spans="1:15" x14ac:dyDescent="0.25">
      <c r="B57" s="39">
        <v>811</v>
      </c>
      <c r="C57" s="39" t="s">
        <v>278</v>
      </c>
      <c r="D57" s="185">
        <v>141</v>
      </c>
      <c r="E57" s="23"/>
      <c r="F57" s="185">
        <v>52</v>
      </c>
      <c r="G57" s="192">
        <v>36.9</v>
      </c>
      <c r="H57" s="248" t="s">
        <v>250</v>
      </c>
      <c r="I57" s="388" t="s">
        <v>250</v>
      </c>
      <c r="J57" s="157"/>
      <c r="K57" s="185">
        <v>49</v>
      </c>
      <c r="L57" s="192">
        <v>34.799999999999997</v>
      </c>
      <c r="M57" s="157"/>
      <c r="N57" s="185">
        <v>40</v>
      </c>
      <c r="O57" s="192">
        <v>28.4</v>
      </c>
    </row>
    <row r="58" spans="1:15" x14ac:dyDescent="0.25">
      <c r="B58" s="39">
        <v>810</v>
      </c>
      <c r="C58" s="39" t="s">
        <v>279</v>
      </c>
      <c r="D58" s="185">
        <v>249</v>
      </c>
      <c r="E58" s="23"/>
      <c r="F58" s="185">
        <v>38</v>
      </c>
      <c r="G58" s="192">
        <v>15.3</v>
      </c>
      <c r="H58" s="248">
        <v>10</v>
      </c>
      <c r="I58" s="388">
        <v>26.3</v>
      </c>
      <c r="J58" s="157"/>
      <c r="K58" s="185">
        <v>50</v>
      </c>
      <c r="L58" s="192">
        <v>20.100000000000001</v>
      </c>
      <c r="M58" s="157"/>
      <c r="N58" s="185">
        <v>161</v>
      </c>
      <c r="O58" s="192">
        <v>64.7</v>
      </c>
    </row>
    <row r="59" spans="1:15" x14ac:dyDescent="0.25">
      <c r="B59" s="39">
        <v>382</v>
      </c>
      <c r="C59" s="39" t="s">
        <v>280</v>
      </c>
      <c r="D59" s="185">
        <v>277</v>
      </c>
      <c r="E59" s="23"/>
      <c r="F59" s="185">
        <v>126</v>
      </c>
      <c r="G59" s="192">
        <v>45.5</v>
      </c>
      <c r="H59" s="248">
        <v>0</v>
      </c>
      <c r="I59" s="388">
        <v>0</v>
      </c>
      <c r="J59" s="157"/>
      <c r="K59" s="185">
        <v>62</v>
      </c>
      <c r="L59" s="192">
        <v>22.4</v>
      </c>
      <c r="M59" s="157"/>
      <c r="N59" s="185">
        <v>89</v>
      </c>
      <c r="O59" s="192">
        <v>32.1</v>
      </c>
    </row>
    <row r="60" spans="1:15" x14ac:dyDescent="0.25">
      <c r="B60" s="39">
        <v>383</v>
      </c>
      <c r="C60" s="39" t="s">
        <v>281</v>
      </c>
      <c r="D60" s="185">
        <v>341</v>
      </c>
      <c r="E60" s="23"/>
      <c r="F60" s="185">
        <v>139</v>
      </c>
      <c r="G60" s="192">
        <v>40.799999999999997</v>
      </c>
      <c r="H60" s="248">
        <v>15</v>
      </c>
      <c r="I60" s="388">
        <v>10.8</v>
      </c>
      <c r="J60" s="157"/>
      <c r="K60" s="185">
        <v>58</v>
      </c>
      <c r="L60" s="192">
        <v>17</v>
      </c>
      <c r="M60" s="157"/>
      <c r="N60" s="185">
        <v>144</v>
      </c>
      <c r="O60" s="192">
        <v>42.2</v>
      </c>
    </row>
    <row r="61" spans="1:15" x14ac:dyDescent="0.25">
      <c r="B61" s="39">
        <v>812</v>
      </c>
      <c r="C61" s="39" t="s">
        <v>282</v>
      </c>
      <c r="D61" s="185">
        <v>127</v>
      </c>
      <c r="E61" s="23"/>
      <c r="F61" s="185">
        <v>16</v>
      </c>
      <c r="G61" s="192">
        <v>12.6</v>
      </c>
      <c r="H61" s="248" t="s">
        <v>250</v>
      </c>
      <c r="I61" s="388" t="s">
        <v>250</v>
      </c>
      <c r="J61" s="157"/>
      <c r="K61" s="185">
        <v>17</v>
      </c>
      <c r="L61" s="192">
        <v>13.4</v>
      </c>
      <c r="M61" s="157"/>
      <c r="N61" s="185">
        <v>94</v>
      </c>
      <c r="O61" s="192">
        <v>74</v>
      </c>
    </row>
    <row r="62" spans="1:15" x14ac:dyDescent="0.25">
      <c r="B62" s="39">
        <v>813</v>
      </c>
      <c r="C62" s="39" t="s">
        <v>283</v>
      </c>
      <c r="D62" s="185">
        <v>73</v>
      </c>
      <c r="E62" s="23"/>
      <c r="F62" s="185">
        <v>25</v>
      </c>
      <c r="G62" s="192">
        <v>34.200000000000003</v>
      </c>
      <c r="H62" s="248">
        <v>9</v>
      </c>
      <c r="I62" s="388">
        <v>36</v>
      </c>
      <c r="J62" s="157"/>
      <c r="K62" s="185">
        <v>10</v>
      </c>
      <c r="L62" s="192">
        <v>13.7</v>
      </c>
      <c r="M62" s="157"/>
      <c r="N62" s="185">
        <v>38</v>
      </c>
      <c r="O62" s="192">
        <v>52.1</v>
      </c>
    </row>
    <row r="63" spans="1:15" x14ac:dyDescent="0.25">
      <c r="B63" s="39">
        <v>815</v>
      </c>
      <c r="C63" s="39" t="s">
        <v>284</v>
      </c>
      <c r="D63" s="185">
        <v>215</v>
      </c>
      <c r="E63" s="23"/>
      <c r="F63" s="185">
        <v>105</v>
      </c>
      <c r="G63" s="192">
        <v>48.8</v>
      </c>
      <c r="H63" s="248">
        <v>28</v>
      </c>
      <c r="I63" s="388">
        <v>26.7</v>
      </c>
      <c r="J63" s="157"/>
      <c r="K63" s="185">
        <v>44</v>
      </c>
      <c r="L63" s="192">
        <v>20.5</v>
      </c>
      <c r="M63" s="157"/>
      <c r="N63" s="185">
        <v>66</v>
      </c>
      <c r="O63" s="192">
        <v>30.7</v>
      </c>
    </row>
    <row r="64" spans="1:15" x14ac:dyDescent="0.25">
      <c r="B64" s="39">
        <v>372</v>
      </c>
      <c r="C64" s="39" t="s">
        <v>285</v>
      </c>
      <c r="D64" s="185">
        <v>240</v>
      </c>
      <c r="E64" s="23"/>
      <c r="F64" s="185">
        <v>82</v>
      </c>
      <c r="G64" s="192">
        <v>34.200000000000003</v>
      </c>
      <c r="H64" s="248">
        <v>16</v>
      </c>
      <c r="I64" s="388">
        <v>19.5</v>
      </c>
      <c r="J64" s="157"/>
      <c r="K64" s="185">
        <v>56</v>
      </c>
      <c r="L64" s="192">
        <v>23.3</v>
      </c>
      <c r="M64" s="157"/>
      <c r="N64" s="185">
        <v>102</v>
      </c>
      <c r="O64" s="192">
        <v>42.5</v>
      </c>
    </row>
    <row r="65" spans="1:15" x14ac:dyDescent="0.25">
      <c r="B65" s="39">
        <v>373</v>
      </c>
      <c r="C65" s="39" t="s">
        <v>286</v>
      </c>
      <c r="D65" s="185">
        <v>308</v>
      </c>
      <c r="E65" s="23"/>
      <c r="F65" s="185">
        <v>128</v>
      </c>
      <c r="G65" s="192">
        <v>41.6</v>
      </c>
      <c r="H65" s="248">
        <v>20</v>
      </c>
      <c r="I65" s="388">
        <v>15.6</v>
      </c>
      <c r="J65" s="157"/>
      <c r="K65" s="185">
        <v>62</v>
      </c>
      <c r="L65" s="192">
        <v>20.100000000000001</v>
      </c>
      <c r="M65" s="157"/>
      <c r="N65" s="185">
        <v>118</v>
      </c>
      <c r="O65" s="192">
        <v>38.299999999999997</v>
      </c>
    </row>
    <row r="66" spans="1:15" x14ac:dyDescent="0.25">
      <c r="B66" s="39">
        <v>384</v>
      </c>
      <c r="C66" s="39" t="s">
        <v>287</v>
      </c>
      <c r="D66" s="185">
        <v>131</v>
      </c>
      <c r="E66" s="23"/>
      <c r="F66" s="185">
        <v>42</v>
      </c>
      <c r="G66" s="192">
        <v>32.1</v>
      </c>
      <c r="H66" s="248" t="s">
        <v>250</v>
      </c>
      <c r="I66" s="388" t="s">
        <v>250</v>
      </c>
      <c r="J66" s="157"/>
      <c r="K66" s="185">
        <v>21</v>
      </c>
      <c r="L66" s="192">
        <v>16</v>
      </c>
      <c r="M66" s="157"/>
      <c r="N66" s="185">
        <v>68</v>
      </c>
      <c r="O66" s="192">
        <v>51.9</v>
      </c>
    </row>
    <row r="67" spans="1:15" x14ac:dyDescent="0.25">
      <c r="B67" s="39">
        <v>816</v>
      </c>
      <c r="C67" s="39" t="s">
        <v>288</v>
      </c>
      <c r="D67" s="185">
        <v>107</v>
      </c>
      <c r="E67" s="23"/>
      <c r="F67" s="185">
        <v>60</v>
      </c>
      <c r="G67" s="192">
        <v>56.1</v>
      </c>
      <c r="H67" s="248" t="s">
        <v>250</v>
      </c>
      <c r="I67" s="388" t="s">
        <v>250</v>
      </c>
      <c r="J67" s="157"/>
      <c r="K67" s="185">
        <v>10</v>
      </c>
      <c r="L67" s="192">
        <v>9.3000000000000007</v>
      </c>
      <c r="M67" s="157"/>
      <c r="N67" s="185">
        <v>37</v>
      </c>
      <c r="O67" s="192">
        <v>34.6</v>
      </c>
    </row>
    <row r="68" spans="1:15" x14ac:dyDescent="0.25">
      <c r="D68" s="185"/>
      <c r="E68" s="185"/>
      <c r="F68" s="185"/>
      <c r="G68" s="192"/>
      <c r="H68" s="248"/>
      <c r="I68" s="388"/>
      <c r="J68" s="23"/>
      <c r="K68" s="185"/>
      <c r="L68" s="192"/>
      <c r="M68" s="15"/>
      <c r="N68" s="185"/>
      <c r="O68" s="192"/>
    </row>
    <row r="69" spans="1:15" s="50" customFormat="1" ht="15" x14ac:dyDescent="0.3">
      <c r="A69" s="30"/>
      <c r="C69" s="50" t="s">
        <v>422</v>
      </c>
      <c r="D69" s="155">
        <v>2790</v>
      </c>
      <c r="E69" s="197"/>
      <c r="F69" s="155">
        <v>880</v>
      </c>
      <c r="G69" s="191">
        <v>31.5</v>
      </c>
      <c r="H69" s="247">
        <v>40</v>
      </c>
      <c r="I69" s="282">
        <v>4.3</v>
      </c>
      <c r="J69" s="238"/>
      <c r="K69" s="155">
        <v>570</v>
      </c>
      <c r="L69" s="191">
        <v>20.5</v>
      </c>
      <c r="M69" s="238"/>
      <c r="N69" s="155">
        <v>1330</v>
      </c>
      <c r="O69" s="191">
        <v>47.6</v>
      </c>
    </row>
    <row r="70" spans="1:15" x14ac:dyDescent="0.25">
      <c r="B70" s="39">
        <v>831</v>
      </c>
      <c r="C70" s="39" t="s">
        <v>290</v>
      </c>
      <c r="D70" s="185">
        <v>200</v>
      </c>
      <c r="E70" s="23"/>
      <c r="F70" s="185">
        <v>50</v>
      </c>
      <c r="G70" s="192">
        <v>25</v>
      </c>
      <c r="H70" s="248" t="s">
        <v>250</v>
      </c>
      <c r="I70" s="388" t="s">
        <v>250</v>
      </c>
      <c r="J70" s="157"/>
      <c r="K70" s="185">
        <v>52</v>
      </c>
      <c r="L70" s="192">
        <v>26</v>
      </c>
      <c r="M70" s="157"/>
      <c r="N70" s="185">
        <v>98</v>
      </c>
      <c r="O70" s="192">
        <v>49</v>
      </c>
    </row>
    <row r="71" spans="1:15" x14ac:dyDescent="0.25">
      <c r="B71" s="39">
        <v>830</v>
      </c>
      <c r="C71" s="39" t="s">
        <v>291</v>
      </c>
      <c r="D71" s="185">
        <v>492</v>
      </c>
      <c r="E71" s="23"/>
      <c r="F71" s="185">
        <v>89</v>
      </c>
      <c r="G71" s="192">
        <v>18.100000000000001</v>
      </c>
      <c r="H71" s="248" t="s">
        <v>250</v>
      </c>
      <c r="I71" s="388" t="s">
        <v>250</v>
      </c>
      <c r="J71" s="157"/>
      <c r="K71" s="185">
        <v>114</v>
      </c>
      <c r="L71" s="192">
        <v>23.2</v>
      </c>
      <c r="M71" s="157"/>
      <c r="N71" s="185">
        <v>289</v>
      </c>
      <c r="O71" s="192">
        <v>58.7</v>
      </c>
    </row>
    <row r="72" spans="1:15" x14ac:dyDescent="0.25">
      <c r="B72" s="39">
        <v>856</v>
      </c>
      <c r="C72" s="39" t="s">
        <v>292</v>
      </c>
      <c r="D72" s="185">
        <v>203</v>
      </c>
      <c r="E72" s="23"/>
      <c r="F72" s="185">
        <v>59</v>
      </c>
      <c r="G72" s="192">
        <v>29.1</v>
      </c>
      <c r="H72" s="248">
        <v>8</v>
      </c>
      <c r="I72" s="388">
        <v>13.6</v>
      </c>
      <c r="J72" s="157"/>
      <c r="K72" s="185">
        <v>36</v>
      </c>
      <c r="L72" s="192">
        <v>17.7</v>
      </c>
      <c r="M72" s="157"/>
      <c r="N72" s="185">
        <v>108</v>
      </c>
      <c r="O72" s="192">
        <v>53.2</v>
      </c>
    </row>
    <row r="73" spans="1:15" x14ac:dyDescent="0.25">
      <c r="B73" s="39">
        <v>855</v>
      </c>
      <c r="C73" s="39" t="s">
        <v>293</v>
      </c>
      <c r="D73" s="185">
        <v>251</v>
      </c>
      <c r="E73" s="23"/>
      <c r="F73" s="185">
        <v>6</v>
      </c>
      <c r="G73" s="192">
        <v>2.4</v>
      </c>
      <c r="H73" s="248">
        <v>0</v>
      </c>
      <c r="I73" s="388">
        <v>0</v>
      </c>
      <c r="J73" s="157"/>
      <c r="K73" s="185">
        <v>17</v>
      </c>
      <c r="L73" s="192">
        <v>6.8</v>
      </c>
      <c r="M73" s="157"/>
      <c r="N73" s="185">
        <v>222</v>
      </c>
      <c r="O73" s="192">
        <v>88.4</v>
      </c>
    </row>
    <row r="74" spans="1:15" x14ac:dyDescent="0.25">
      <c r="B74" s="39">
        <v>925</v>
      </c>
      <c r="C74" s="39" t="s">
        <v>294</v>
      </c>
      <c r="D74" s="185">
        <v>287</v>
      </c>
      <c r="E74" s="23"/>
      <c r="F74" s="185">
        <v>77</v>
      </c>
      <c r="G74" s="192">
        <v>26.8</v>
      </c>
      <c r="H74" s="248">
        <v>12</v>
      </c>
      <c r="I74" s="388">
        <v>15.6</v>
      </c>
      <c r="J74" s="157"/>
      <c r="K74" s="185">
        <v>55</v>
      </c>
      <c r="L74" s="192">
        <v>19.2</v>
      </c>
      <c r="M74" s="157"/>
      <c r="N74" s="185">
        <v>155</v>
      </c>
      <c r="O74" s="192">
        <v>54</v>
      </c>
    </row>
    <row r="75" spans="1:15" x14ac:dyDescent="0.25">
      <c r="B75" s="39">
        <v>928</v>
      </c>
      <c r="C75" s="39" t="s">
        <v>295</v>
      </c>
      <c r="D75" s="185">
        <v>576</v>
      </c>
      <c r="E75" s="23"/>
      <c r="F75" s="185">
        <v>228</v>
      </c>
      <c r="G75" s="192">
        <v>39.6</v>
      </c>
      <c r="H75" s="248">
        <v>0</v>
      </c>
      <c r="I75" s="388">
        <v>0</v>
      </c>
      <c r="J75" s="157"/>
      <c r="K75" s="185">
        <v>116</v>
      </c>
      <c r="L75" s="192">
        <v>20.100000000000001</v>
      </c>
      <c r="M75" s="157"/>
      <c r="N75" s="185">
        <v>232</v>
      </c>
      <c r="O75" s="192">
        <v>40.299999999999997</v>
      </c>
    </row>
    <row r="76" spans="1:15" x14ac:dyDescent="0.25">
      <c r="B76" s="39">
        <v>892</v>
      </c>
      <c r="C76" s="39" t="s">
        <v>296</v>
      </c>
      <c r="D76" s="185">
        <v>290</v>
      </c>
      <c r="E76" s="23"/>
      <c r="F76" s="185">
        <v>130</v>
      </c>
      <c r="G76" s="192">
        <v>44.8</v>
      </c>
      <c r="H76" s="248" t="s">
        <v>250</v>
      </c>
      <c r="I76" s="388" t="s">
        <v>250</v>
      </c>
      <c r="J76" s="157"/>
      <c r="K76" s="185">
        <v>76</v>
      </c>
      <c r="L76" s="192">
        <v>26.2</v>
      </c>
      <c r="M76" s="157"/>
      <c r="N76" s="185">
        <v>80</v>
      </c>
      <c r="O76" s="192">
        <v>27.6</v>
      </c>
    </row>
    <row r="77" spans="1:15" x14ac:dyDescent="0.25">
      <c r="B77" s="39">
        <v>891</v>
      </c>
      <c r="C77" s="39" t="s">
        <v>297</v>
      </c>
      <c r="D77" s="185">
        <v>479</v>
      </c>
      <c r="E77" s="23"/>
      <c r="F77" s="185">
        <v>239</v>
      </c>
      <c r="G77" s="192">
        <v>49.9</v>
      </c>
      <c r="H77" s="248">
        <v>8</v>
      </c>
      <c r="I77" s="388">
        <v>3.3</v>
      </c>
      <c r="J77" s="157"/>
      <c r="K77" s="185">
        <v>102</v>
      </c>
      <c r="L77" s="192">
        <v>21.3</v>
      </c>
      <c r="M77" s="157"/>
      <c r="N77" s="185">
        <v>138</v>
      </c>
      <c r="O77" s="192">
        <v>28.8</v>
      </c>
    </row>
    <row r="78" spans="1:15" x14ac:dyDescent="0.25">
      <c r="B78" s="39">
        <v>857</v>
      </c>
      <c r="C78" s="39" t="s">
        <v>298</v>
      </c>
      <c r="D78" s="185">
        <v>13</v>
      </c>
      <c r="E78" s="23"/>
      <c r="F78" s="185" t="s">
        <v>250</v>
      </c>
      <c r="G78" s="192" t="s">
        <v>250</v>
      </c>
      <c r="H78" s="248" t="s">
        <v>250</v>
      </c>
      <c r="I78" s="388" t="s">
        <v>250</v>
      </c>
      <c r="J78" s="157"/>
      <c r="K78" s="185" t="s">
        <v>250</v>
      </c>
      <c r="L78" s="192" t="s">
        <v>250</v>
      </c>
      <c r="M78" s="157"/>
      <c r="N78" s="185">
        <v>6</v>
      </c>
      <c r="O78" s="192">
        <v>46.2</v>
      </c>
    </row>
    <row r="79" spans="1:15" x14ac:dyDescent="0.25">
      <c r="D79" s="185"/>
      <c r="E79" s="185"/>
      <c r="F79" s="185"/>
      <c r="G79" s="192"/>
      <c r="H79" s="248"/>
      <c r="I79" s="388"/>
      <c r="J79" s="23"/>
      <c r="K79" s="185"/>
      <c r="L79" s="192"/>
      <c r="M79" s="15"/>
      <c r="N79" s="185"/>
      <c r="O79" s="192"/>
    </row>
    <row r="80" spans="1:15" s="50" customFormat="1" ht="15" x14ac:dyDescent="0.3">
      <c r="A80" s="30"/>
      <c r="C80" s="50" t="s">
        <v>423</v>
      </c>
      <c r="D80" s="155">
        <v>3930</v>
      </c>
      <c r="E80" s="197"/>
      <c r="F80" s="155">
        <v>1430</v>
      </c>
      <c r="G80" s="191">
        <v>36.200000000000003</v>
      </c>
      <c r="H80" s="247">
        <v>100</v>
      </c>
      <c r="I80" s="282">
        <v>6.7</v>
      </c>
      <c r="J80" s="238"/>
      <c r="K80" s="155">
        <v>760</v>
      </c>
      <c r="L80" s="191">
        <v>19.3</v>
      </c>
      <c r="M80" s="238"/>
      <c r="N80" s="155">
        <v>1750</v>
      </c>
      <c r="O80" s="191">
        <v>44.4</v>
      </c>
    </row>
    <row r="81" spans="1:15" x14ac:dyDescent="0.25">
      <c r="B81" s="39">
        <v>330</v>
      </c>
      <c r="C81" s="39" t="s">
        <v>300</v>
      </c>
      <c r="D81" s="185">
        <v>833</v>
      </c>
      <c r="E81" s="23"/>
      <c r="F81" s="185">
        <v>438</v>
      </c>
      <c r="G81" s="192">
        <v>52.6</v>
      </c>
      <c r="H81" s="248">
        <v>6</v>
      </c>
      <c r="I81" s="388">
        <v>1.4</v>
      </c>
      <c r="J81" s="157"/>
      <c r="K81" s="185">
        <v>111</v>
      </c>
      <c r="L81" s="192">
        <v>13.3</v>
      </c>
      <c r="M81" s="157"/>
      <c r="N81" s="185">
        <v>284</v>
      </c>
      <c r="O81" s="192">
        <v>34.1</v>
      </c>
    </row>
    <row r="82" spans="1:15" x14ac:dyDescent="0.25">
      <c r="B82" s="39">
        <v>331</v>
      </c>
      <c r="C82" s="39" t="s">
        <v>301</v>
      </c>
      <c r="D82" s="185">
        <v>297</v>
      </c>
      <c r="E82" s="23"/>
      <c r="F82" s="185">
        <v>96</v>
      </c>
      <c r="G82" s="192">
        <v>32.299999999999997</v>
      </c>
      <c r="H82" s="248">
        <v>12</v>
      </c>
      <c r="I82" s="388">
        <v>12.5</v>
      </c>
      <c r="J82" s="157"/>
      <c r="K82" s="185">
        <v>46</v>
      </c>
      <c r="L82" s="192">
        <v>15.5</v>
      </c>
      <c r="M82" s="157"/>
      <c r="N82" s="185">
        <v>155</v>
      </c>
      <c r="O82" s="192">
        <v>52.2</v>
      </c>
    </row>
    <row r="83" spans="1:15" x14ac:dyDescent="0.25">
      <c r="B83" s="39">
        <v>332</v>
      </c>
      <c r="C83" s="39" t="s">
        <v>302</v>
      </c>
      <c r="D83" s="185">
        <v>292</v>
      </c>
      <c r="E83" s="23"/>
      <c r="F83" s="185">
        <v>69</v>
      </c>
      <c r="G83" s="192">
        <v>23.6</v>
      </c>
      <c r="H83" s="248" t="s">
        <v>250</v>
      </c>
      <c r="I83" s="388" t="s">
        <v>250</v>
      </c>
      <c r="J83" s="157"/>
      <c r="K83" s="185">
        <v>91</v>
      </c>
      <c r="L83" s="192">
        <v>31.2</v>
      </c>
      <c r="M83" s="157"/>
      <c r="N83" s="185">
        <v>132</v>
      </c>
      <c r="O83" s="192">
        <v>45.2</v>
      </c>
    </row>
    <row r="84" spans="1:15" x14ac:dyDescent="0.25">
      <c r="B84" s="39">
        <v>884</v>
      </c>
      <c r="C84" s="39" t="s">
        <v>303</v>
      </c>
      <c r="D84" s="185">
        <v>94</v>
      </c>
      <c r="E84" s="23"/>
      <c r="F84" s="185">
        <v>16</v>
      </c>
      <c r="G84" s="192">
        <v>17</v>
      </c>
      <c r="H84" s="248">
        <v>0</v>
      </c>
      <c r="I84" s="388">
        <v>0</v>
      </c>
      <c r="J84" s="157"/>
      <c r="K84" s="185">
        <v>8</v>
      </c>
      <c r="L84" s="192">
        <v>8.5</v>
      </c>
      <c r="M84" s="157"/>
      <c r="N84" s="185">
        <v>70</v>
      </c>
      <c r="O84" s="192">
        <v>74.5</v>
      </c>
    </row>
    <row r="85" spans="1:15" x14ac:dyDescent="0.25">
      <c r="B85" s="39">
        <v>333</v>
      </c>
      <c r="C85" s="39" t="s">
        <v>304</v>
      </c>
      <c r="D85" s="185">
        <v>222</v>
      </c>
      <c r="E85" s="23"/>
      <c r="F85" s="185">
        <v>68</v>
      </c>
      <c r="G85" s="192">
        <v>30.6</v>
      </c>
      <c r="H85" s="248">
        <v>7</v>
      </c>
      <c r="I85" s="388">
        <v>10.3</v>
      </c>
      <c r="J85" s="157"/>
      <c r="K85" s="185">
        <v>52</v>
      </c>
      <c r="L85" s="192">
        <v>23.4</v>
      </c>
      <c r="M85" s="157"/>
      <c r="N85" s="185">
        <v>102</v>
      </c>
      <c r="O85" s="192">
        <v>45.9</v>
      </c>
    </row>
    <row r="86" spans="1:15" x14ac:dyDescent="0.25">
      <c r="B86" s="39">
        <v>893</v>
      </c>
      <c r="C86" s="39" t="s">
        <v>305</v>
      </c>
      <c r="D86" s="185">
        <v>153</v>
      </c>
      <c r="E86" s="23"/>
      <c r="F86" s="185">
        <v>29</v>
      </c>
      <c r="G86" s="192">
        <v>19</v>
      </c>
      <c r="H86" s="248">
        <v>0</v>
      </c>
      <c r="I86" s="388">
        <v>0</v>
      </c>
      <c r="J86" s="157"/>
      <c r="K86" s="185">
        <v>36</v>
      </c>
      <c r="L86" s="192">
        <v>23.5</v>
      </c>
      <c r="M86" s="157"/>
      <c r="N86" s="185">
        <v>88</v>
      </c>
      <c r="O86" s="192">
        <v>57.5</v>
      </c>
    </row>
    <row r="87" spans="1:15" x14ac:dyDescent="0.25">
      <c r="B87" s="39">
        <v>334</v>
      </c>
      <c r="C87" s="39" t="s">
        <v>306</v>
      </c>
      <c r="D87" s="185">
        <v>127</v>
      </c>
      <c r="E87" s="23"/>
      <c r="F87" s="185">
        <v>79</v>
      </c>
      <c r="G87" s="192">
        <v>62.2</v>
      </c>
      <c r="H87" s="248" t="s">
        <v>250</v>
      </c>
      <c r="I87" s="388" t="s">
        <v>250</v>
      </c>
      <c r="J87" s="157"/>
      <c r="K87" s="185">
        <v>10</v>
      </c>
      <c r="L87" s="192">
        <v>7.9</v>
      </c>
      <c r="M87" s="157"/>
      <c r="N87" s="185">
        <v>38</v>
      </c>
      <c r="O87" s="192">
        <v>29.9</v>
      </c>
    </row>
    <row r="88" spans="1:15" x14ac:dyDescent="0.25">
      <c r="B88" s="39">
        <v>860</v>
      </c>
      <c r="C88" s="39" t="s">
        <v>307</v>
      </c>
      <c r="D88" s="185">
        <v>387</v>
      </c>
      <c r="E88" s="23"/>
      <c r="F88" s="185">
        <v>99</v>
      </c>
      <c r="G88" s="192">
        <v>25.6</v>
      </c>
      <c r="H88" s="248">
        <v>17</v>
      </c>
      <c r="I88" s="388">
        <v>17.2</v>
      </c>
      <c r="J88" s="157"/>
      <c r="K88" s="185">
        <v>89</v>
      </c>
      <c r="L88" s="192">
        <v>23</v>
      </c>
      <c r="M88" s="157"/>
      <c r="N88" s="185">
        <v>199</v>
      </c>
      <c r="O88" s="192">
        <v>51.4</v>
      </c>
    </row>
    <row r="89" spans="1:15" x14ac:dyDescent="0.25">
      <c r="B89" s="39">
        <v>861</v>
      </c>
      <c r="C89" s="39" t="s">
        <v>308</v>
      </c>
      <c r="D89" s="185">
        <v>241</v>
      </c>
      <c r="E89" s="23"/>
      <c r="F89" s="185">
        <v>91</v>
      </c>
      <c r="G89" s="192">
        <v>37.799999999999997</v>
      </c>
      <c r="H89" s="248">
        <v>20</v>
      </c>
      <c r="I89" s="388">
        <v>22</v>
      </c>
      <c r="J89" s="157"/>
      <c r="K89" s="185">
        <v>46</v>
      </c>
      <c r="L89" s="192">
        <v>19.100000000000001</v>
      </c>
      <c r="M89" s="157"/>
      <c r="N89" s="185">
        <v>104</v>
      </c>
      <c r="O89" s="192">
        <v>43.2</v>
      </c>
    </row>
    <row r="90" spans="1:15" x14ac:dyDescent="0.25">
      <c r="B90" s="39">
        <v>894</v>
      </c>
      <c r="C90" s="39" t="s">
        <v>309</v>
      </c>
      <c r="D90" s="185">
        <v>200</v>
      </c>
      <c r="E90" s="23"/>
      <c r="F90" s="185">
        <v>109</v>
      </c>
      <c r="G90" s="192">
        <v>54.5</v>
      </c>
      <c r="H90" s="248" t="s">
        <v>250</v>
      </c>
      <c r="I90" s="388" t="s">
        <v>250</v>
      </c>
      <c r="J90" s="157"/>
      <c r="K90" s="185">
        <v>22</v>
      </c>
      <c r="L90" s="192">
        <v>11</v>
      </c>
      <c r="M90" s="157"/>
      <c r="N90" s="185">
        <v>69</v>
      </c>
      <c r="O90" s="192">
        <v>34.5</v>
      </c>
    </row>
    <row r="91" spans="1:15" x14ac:dyDescent="0.25">
      <c r="B91" s="39">
        <v>335</v>
      </c>
      <c r="C91" s="39" t="s">
        <v>310</v>
      </c>
      <c r="D91" s="185">
        <v>256</v>
      </c>
      <c r="E91" s="23"/>
      <c r="F91" s="185">
        <v>59</v>
      </c>
      <c r="G91" s="192">
        <v>23</v>
      </c>
      <c r="H91" s="248">
        <v>13</v>
      </c>
      <c r="I91" s="388">
        <v>22</v>
      </c>
      <c r="J91" s="157"/>
      <c r="K91" s="185">
        <v>86</v>
      </c>
      <c r="L91" s="192">
        <v>33.6</v>
      </c>
      <c r="M91" s="157"/>
      <c r="N91" s="185">
        <v>111</v>
      </c>
      <c r="O91" s="192">
        <v>43.4</v>
      </c>
    </row>
    <row r="92" spans="1:15" x14ac:dyDescent="0.25">
      <c r="B92" s="39">
        <v>937</v>
      </c>
      <c r="C92" s="39" t="s">
        <v>311</v>
      </c>
      <c r="D92" s="185">
        <v>245</v>
      </c>
      <c r="E92" s="23"/>
      <c r="F92" s="185">
        <v>52</v>
      </c>
      <c r="G92" s="192">
        <v>21.2</v>
      </c>
      <c r="H92" s="248">
        <v>0</v>
      </c>
      <c r="I92" s="388">
        <v>0</v>
      </c>
      <c r="J92" s="157"/>
      <c r="K92" s="185">
        <v>42</v>
      </c>
      <c r="L92" s="192">
        <v>17.100000000000001</v>
      </c>
      <c r="M92" s="157"/>
      <c r="N92" s="185">
        <v>151</v>
      </c>
      <c r="O92" s="192">
        <v>61.6</v>
      </c>
    </row>
    <row r="93" spans="1:15" x14ac:dyDescent="0.25">
      <c r="B93" s="39">
        <v>336</v>
      </c>
      <c r="C93" s="39" t="s">
        <v>312</v>
      </c>
      <c r="D93" s="185">
        <v>192</v>
      </c>
      <c r="E93" s="23"/>
      <c r="F93" s="185">
        <v>79</v>
      </c>
      <c r="G93" s="192">
        <v>41.1</v>
      </c>
      <c r="H93" s="248">
        <v>0</v>
      </c>
      <c r="I93" s="388">
        <v>0</v>
      </c>
      <c r="J93" s="157"/>
      <c r="K93" s="185">
        <v>40</v>
      </c>
      <c r="L93" s="192">
        <v>20.8</v>
      </c>
      <c r="M93" s="157"/>
      <c r="N93" s="185">
        <v>73</v>
      </c>
      <c r="O93" s="192">
        <v>38</v>
      </c>
    </row>
    <row r="94" spans="1:15" x14ac:dyDescent="0.25">
      <c r="B94" s="39">
        <v>885</v>
      </c>
      <c r="C94" s="39" t="s">
        <v>313</v>
      </c>
      <c r="D94" s="185">
        <v>393</v>
      </c>
      <c r="E94" s="23"/>
      <c r="F94" s="185">
        <v>141</v>
      </c>
      <c r="G94" s="192">
        <v>35.9</v>
      </c>
      <c r="H94" s="248">
        <v>11</v>
      </c>
      <c r="I94" s="388">
        <v>7.8</v>
      </c>
      <c r="J94" s="157"/>
      <c r="K94" s="185">
        <v>81</v>
      </c>
      <c r="L94" s="192">
        <v>20.6</v>
      </c>
      <c r="M94" s="157"/>
      <c r="N94" s="185">
        <v>171</v>
      </c>
      <c r="O94" s="192">
        <v>43.5</v>
      </c>
    </row>
    <row r="95" spans="1:15" x14ac:dyDescent="0.25">
      <c r="D95" s="185"/>
      <c r="E95" s="185"/>
      <c r="F95" s="185"/>
      <c r="G95" s="192"/>
      <c r="H95" s="248"/>
      <c r="I95" s="388"/>
      <c r="J95" s="23"/>
      <c r="K95" s="185"/>
      <c r="L95" s="192"/>
      <c r="M95" s="15"/>
      <c r="N95" s="185"/>
      <c r="O95" s="192"/>
    </row>
    <row r="96" spans="1:15" s="50" customFormat="1" ht="15" x14ac:dyDescent="0.3">
      <c r="A96" s="30"/>
      <c r="C96" s="50" t="s">
        <v>424</v>
      </c>
      <c r="D96" s="155">
        <v>2540</v>
      </c>
      <c r="E96" s="197"/>
      <c r="F96" s="155">
        <v>640</v>
      </c>
      <c r="G96" s="191">
        <v>25.1</v>
      </c>
      <c r="H96" s="247">
        <v>100</v>
      </c>
      <c r="I96" s="282">
        <v>16</v>
      </c>
      <c r="J96" s="238"/>
      <c r="K96" s="155">
        <v>620</v>
      </c>
      <c r="L96" s="191">
        <v>24.2</v>
      </c>
      <c r="M96" s="238"/>
      <c r="N96" s="155">
        <v>1290</v>
      </c>
      <c r="O96" s="191">
        <v>50.7</v>
      </c>
    </row>
    <row r="97" spans="1:15" x14ac:dyDescent="0.25">
      <c r="B97" s="39">
        <v>822</v>
      </c>
      <c r="C97" s="39" t="s">
        <v>315</v>
      </c>
      <c r="D97" s="185">
        <v>117</v>
      </c>
      <c r="E97" s="23"/>
      <c r="F97" s="185">
        <v>21</v>
      </c>
      <c r="G97" s="192">
        <v>17.899999999999999</v>
      </c>
      <c r="H97" s="248">
        <v>0</v>
      </c>
      <c r="I97" s="388">
        <v>0</v>
      </c>
      <c r="J97" s="157"/>
      <c r="K97" s="185">
        <v>22</v>
      </c>
      <c r="L97" s="192">
        <v>18.8</v>
      </c>
      <c r="M97" s="157"/>
      <c r="N97" s="185">
        <v>74</v>
      </c>
      <c r="O97" s="192">
        <v>63.2</v>
      </c>
    </row>
    <row r="98" spans="1:15" x14ac:dyDescent="0.25">
      <c r="B98" s="39">
        <v>823</v>
      </c>
      <c r="C98" s="39" t="s">
        <v>316</v>
      </c>
      <c r="D98" s="185">
        <v>108</v>
      </c>
      <c r="E98" s="23"/>
      <c r="F98" s="185">
        <v>24</v>
      </c>
      <c r="G98" s="192">
        <v>22.2</v>
      </c>
      <c r="H98" s="248">
        <v>7</v>
      </c>
      <c r="I98" s="388">
        <v>29.2</v>
      </c>
      <c r="J98" s="157"/>
      <c r="K98" s="185">
        <v>17</v>
      </c>
      <c r="L98" s="192">
        <v>15.7</v>
      </c>
      <c r="M98" s="157"/>
      <c r="N98" s="185">
        <v>67</v>
      </c>
      <c r="O98" s="192">
        <v>62</v>
      </c>
    </row>
    <row r="99" spans="1:15" x14ac:dyDescent="0.25">
      <c r="B99" s="39">
        <v>873</v>
      </c>
      <c r="C99" s="39" t="s">
        <v>317</v>
      </c>
      <c r="D99" s="185">
        <v>335</v>
      </c>
      <c r="E99" s="23"/>
      <c r="F99" s="185">
        <v>79</v>
      </c>
      <c r="G99" s="192">
        <v>23.6</v>
      </c>
      <c r="H99" s="248">
        <v>18</v>
      </c>
      <c r="I99" s="388">
        <v>22.8</v>
      </c>
      <c r="J99" s="157"/>
      <c r="K99" s="185">
        <v>92</v>
      </c>
      <c r="L99" s="192">
        <v>27.5</v>
      </c>
      <c r="M99" s="157"/>
      <c r="N99" s="185">
        <v>164</v>
      </c>
      <c r="O99" s="192">
        <v>49</v>
      </c>
    </row>
    <row r="100" spans="1:15" x14ac:dyDescent="0.25">
      <c r="B100" s="39">
        <v>881</v>
      </c>
      <c r="C100" s="39" t="s">
        <v>318</v>
      </c>
      <c r="D100" s="185">
        <v>372</v>
      </c>
      <c r="E100" s="23"/>
      <c r="F100" s="185">
        <v>102</v>
      </c>
      <c r="G100" s="192">
        <v>27.4</v>
      </c>
      <c r="H100" s="248">
        <v>18</v>
      </c>
      <c r="I100" s="388">
        <v>17.600000000000001</v>
      </c>
      <c r="J100" s="157"/>
      <c r="K100" s="185">
        <v>86</v>
      </c>
      <c r="L100" s="192">
        <v>23.1</v>
      </c>
      <c r="M100" s="157"/>
      <c r="N100" s="185">
        <v>184</v>
      </c>
      <c r="O100" s="192">
        <v>49.5</v>
      </c>
    </row>
    <row r="101" spans="1:15" x14ac:dyDescent="0.25">
      <c r="B101" s="39">
        <v>919</v>
      </c>
      <c r="C101" s="39" t="s">
        <v>319</v>
      </c>
      <c r="D101" s="185">
        <v>343</v>
      </c>
      <c r="E101" s="23"/>
      <c r="F101" s="185">
        <v>90</v>
      </c>
      <c r="G101" s="192">
        <v>26.2</v>
      </c>
      <c r="H101" s="248">
        <v>23</v>
      </c>
      <c r="I101" s="388">
        <v>25.6</v>
      </c>
      <c r="J101" s="157"/>
      <c r="K101" s="185">
        <v>77</v>
      </c>
      <c r="L101" s="192">
        <v>22.4</v>
      </c>
      <c r="M101" s="157"/>
      <c r="N101" s="185">
        <v>176</v>
      </c>
      <c r="O101" s="192">
        <v>51.3</v>
      </c>
    </row>
    <row r="102" spans="1:15" x14ac:dyDescent="0.25">
      <c r="B102" s="39">
        <v>821</v>
      </c>
      <c r="C102" s="39" t="s">
        <v>320</v>
      </c>
      <c r="D102" s="185">
        <v>163</v>
      </c>
      <c r="E102" s="23"/>
      <c r="F102" s="185">
        <v>51</v>
      </c>
      <c r="G102" s="192">
        <v>31.3</v>
      </c>
      <c r="H102" s="248" t="s">
        <v>250</v>
      </c>
      <c r="I102" s="388" t="s">
        <v>250</v>
      </c>
      <c r="J102" s="157"/>
      <c r="K102" s="185">
        <v>30</v>
      </c>
      <c r="L102" s="192">
        <v>18.399999999999999</v>
      </c>
      <c r="M102" s="157"/>
      <c r="N102" s="185">
        <v>82</v>
      </c>
      <c r="O102" s="192">
        <v>50.3</v>
      </c>
    </row>
    <row r="103" spans="1:15" x14ac:dyDescent="0.25">
      <c r="B103" s="39">
        <v>926</v>
      </c>
      <c r="C103" s="39" t="s">
        <v>321</v>
      </c>
      <c r="D103" s="185">
        <v>420</v>
      </c>
      <c r="E103" s="23"/>
      <c r="F103" s="185">
        <v>130</v>
      </c>
      <c r="G103" s="192">
        <v>31</v>
      </c>
      <c r="H103" s="248" t="s">
        <v>250</v>
      </c>
      <c r="I103" s="388" t="s">
        <v>250</v>
      </c>
      <c r="J103" s="157"/>
      <c r="K103" s="185">
        <v>87</v>
      </c>
      <c r="L103" s="192">
        <v>20.7</v>
      </c>
      <c r="M103" s="157"/>
      <c r="N103" s="185">
        <v>203</v>
      </c>
      <c r="O103" s="192">
        <v>48.3</v>
      </c>
    </row>
    <row r="104" spans="1:15" x14ac:dyDescent="0.25">
      <c r="B104" s="39">
        <v>874</v>
      </c>
      <c r="C104" s="39" t="s">
        <v>322</v>
      </c>
      <c r="D104" s="185">
        <v>170</v>
      </c>
      <c r="E104" s="23"/>
      <c r="F104" s="185">
        <v>34</v>
      </c>
      <c r="G104" s="192">
        <v>20</v>
      </c>
      <c r="H104" s="248">
        <v>9</v>
      </c>
      <c r="I104" s="388">
        <v>26.5</v>
      </c>
      <c r="J104" s="157"/>
      <c r="K104" s="185">
        <v>57</v>
      </c>
      <c r="L104" s="192">
        <v>33.5</v>
      </c>
      <c r="M104" s="157"/>
      <c r="N104" s="185">
        <v>79</v>
      </c>
      <c r="O104" s="192">
        <v>46.5</v>
      </c>
    </row>
    <row r="105" spans="1:15" x14ac:dyDescent="0.25">
      <c r="B105" s="39">
        <v>882</v>
      </c>
      <c r="C105" s="39" t="s">
        <v>323</v>
      </c>
      <c r="D105" s="185">
        <v>122</v>
      </c>
      <c r="E105" s="23"/>
      <c r="F105" s="185">
        <v>29</v>
      </c>
      <c r="G105" s="192">
        <v>23.8</v>
      </c>
      <c r="H105" s="248">
        <v>14</v>
      </c>
      <c r="I105" s="388">
        <v>48.3</v>
      </c>
      <c r="J105" s="157"/>
      <c r="K105" s="185">
        <v>28</v>
      </c>
      <c r="L105" s="192">
        <v>23</v>
      </c>
      <c r="M105" s="157"/>
      <c r="N105" s="185">
        <v>65</v>
      </c>
      <c r="O105" s="192">
        <v>53.3</v>
      </c>
    </row>
    <row r="106" spans="1:15" x14ac:dyDescent="0.25">
      <c r="B106" s="39">
        <v>935</v>
      </c>
      <c r="C106" s="39" t="s">
        <v>324</v>
      </c>
      <c r="D106" s="185">
        <v>255</v>
      </c>
      <c r="E106" s="23"/>
      <c r="F106" s="185">
        <v>70</v>
      </c>
      <c r="G106" s="192">
        <v>27.5</v>
      </c>
      <c r="H106" s="248" t="s">
        <v>250</v>
      </c>
      <c r="I106" s="388" t="s">
        <v>250</v>
      </c>
      <c r="J106" s="157"/>
      <c r="K106" s="185">
        <v>75</v>
      </c>
      <c r="L106" s="192">
        <v>29.4</v>
      </c>
      <c r="M106" s="157"/>
      <c r="N106" s="185">
        <v>110</v>
      </c>
      <c r="O106" s="192">
        <v>43.1</v>
      </c>
    </row>
    <row r="107" spans="1:15" x14ac:dyDescent="0.25">
      <c r="B107" s="39">
        <v>883</v>
      </c>
      <c r="C107" s="39" t="s">
        <v>325</v>
      </c>
      <c r="D107" s="185">
        <v>132</v>
      </c>
      <c r="E107" s="23"/>
      <c r="F107" s="185">
        <v>7</v>
      </c>
      <c r="G107" s="192">
        <v>5.3</v>
      </c>
      <c r="H107" s="248">
        <v>0</v>
      </c>
      <c r="I107" s="388">
        <v>0</v>
      </c>
      <c r="J107" s="157"/>
      <c r="K107" s="185">
        <v>44</v>
      </c>
      <c r="L107" s="192">
        <v>33.299999999999997</v>
      </c>
      <c r="M107" s="157"/>
      <c r="N107" s="185">
        <v>81</v>
      </c>
      <c r="O107" s="192">
        <v>61.4</v>
      </c>
    </row>
    <row r="108" spans="1:15" x14ac:dyDescent="0.25">
      <c r="D108" s="185"/>
      <c r="E108" s="185"/>
      <c r="F108" s="185"/>
      <c r="G108" s="192"/>
      <c r="H108" s="248"/>
      <c r="I108" s="388"/>
      <c r="J108" s="23"/>
      <c r="K108" s="185"/>
      <c r="L108" s="192"/>
      <c r="M108" s="15"/>
      <c r="N108" s="185"/>
      <c r="O108" s="192"/>
    </row>
    <row r="109" spans="1:15" s="50" customFormat="1" ht="15" x14ac:dyDescent="0.3">
      <c r="A109" s="30"/>
      <c r="C109" s="50" t="s">
        <v>425</v>
      </c>
      <c r="D109" s="155">
        <v>4770</v>
      </c>
      <c r="E109" s="197"/>
      <c r="F109" s="155">
        <v>1360</v>
      </c>
      <c r="G109" s="191">
        <v>28.4</v>
      </c>
      <c r="H109" s="247">
        <v>380</v>
      </c>
      <c r="I109" s="282">
        <v>28</v>
      </c>
      <c r="J109" s="238"/>
      <c r="K109" s="155">
        <v>1110</v>
      </c>
      <c r="L109" s="191">
        <v>23.3</v>
      </c>
      <c r="M109" s="238"/>
      <c r="N109" s="155">
        <v>2300</v>
      </c>
      <c r="O109" s="191">
        <v>48.3</v>
      </c>
    </row>
    <row r="110" spans="1:15" s="50" customFormat="1" ht="15" x14ac:dyDescent="0.3">
      <c r="A110" s="30"/>
      <c r="C110" s="50" t="s">
        <v>426</v>
      </c>
      <c r="D110" s="155">
        <v>1790</v>
      </c>
      <c r="E110" s="197"/>
      <c r="F110" s="155">
        <v>440</v>
      </c>
      <c r="G110" s="191">
        <v>24.8</v>
      </c>
      <c r="H110" s="247">
        <v>140</v>
      </c>
      <c r="I110" s="282">
        <v>32.4</v>
      </c>
      <c r="J110" s="238"/>
      <c r="K110" s="155">
        <v>350</v>
      </c>
      <c r="L110" s="191">
        <v>19.399999999999999</v>
      </c>
      <c r="M110" s="238"/>
      <c r="N110" s="155">
        <v>1000</v>
      </c>
      <c r="O110" s="191">
        <v>55.8</v>
      </c>
    </row>
    <row r="111" spans="1:15" x14ac:dyDescent="0.25">
      <c r="B111" s="39">
        <v>202</v>
      </c>
      <c r="C111" s="39" t="s">
        <v>328</v>
      </c>
      <c r="D111" s="185">
        <v>138</v>
      </c>
      <c r="E111" s="23"/>
      <c r="F111" s="185">
        <v>57</v>
      </c>
      <c r="G111" s="192">
        <v>41.3</v>
      </c>
      <c r="H111" s="248">
        <v>16</v>
      </c>
      <c r="I111" s="388">
        <v>28.1</v>
      </c>
      <c r="J111" s="157"/>
      <c r="K111" s="185">
        <v>32</v>
      </c>
      <c r="L111" s="192">
        <v>23.2</v>
      </c>
      <c r="M111" s="157"/>
      <c r="N111" s="185">
        <v>49</v>
      </c>
      <c r="O111" s="192">
        <v>35.5</v>
      </c>
    </row>
    <row r="112" spans="1:15" x14ac:dyDescent="0.25">
      <c r="B112" s="39">
        <v>201</v>
      </c>
      <c r="C112" s="39" t="s">
        <v>329</v>
      </c>
      <c r="D112" s="185" t="s">
        <v>250</v>
      </c>
      <c r="E112" s="23"/>
      <c r="F112" s="185" t="s">
        <v>250</v>
      </c>
      <c r="G112" s="192" t="s">
        <v>250</v>
      </c>
      <c r="H112" s="248" t="s">
        <v>250</v>
      </c>
      <c r="I112" s="388" t="s">
        <v>250</v>
      </c>
      <c r="J112" s="157"/>
      <c r="K112" s="185">
        <v>0</v>
      </c>
      <c r="L112" s="192">
        <v>0</v>
      </c>
      <c r="M112" s="157"/>
      <c r="N112" s="185" t="s">
        <v>250</v>
      </c>
      <c r="O112" s="192" t="s">
        <v>250</v>
      </c>
    </row>
    <row r="113" spans="1:15" x14ac:dyDescent="0.25">
      <c r="B113" s="39">
        <v>204</v>
      </c>
      <c r="C113" s="39" t="s">
        <v>330</v>
      </c>
      <c r="D113" s="185">
        <v>180</v>
      </c>
      <c r="E113" s="23"/>
      <c r="F113" s="185">
        <v>28</v>
      </c>
      <c r="G113" s="192">
        <v>15.6</v>
      </c>
      <c r="H113" s="248">
        <v>14</v>
      </c>
      <c r="I113" s="388">
        <v>50</v>
      </c>
      <c r="J113" s="157"/>
      <c r="K113" s="185">
        <v>23</v>
      </c>
      <c r="L113" s="192">
        <v>12.8</v>
      </c>
      <c r="M113" s="157"/>
      <c r="N113" s="185">
        <v>129</v>
      </c>
      <c r="O113" s="192">
        <v>71.7</v>
      </c>
    </row>
    <row r="114" spans="1:15" x14ac:dyDescent="0.25">
      <c r="B114" s="39">
        <v>205</v>
      </c>
      <c r="C114" s="39" t="s">
        <v>331</v>
      </c>
      <c r="D114" s="185">
        <v>55</v>
      </c>
      <c r="E114" s="23"/>
      <c r="F114" s="185">
        <v>13</v>
      </c>
      <c r="G114" s="192">
        <v>23.6</v>
      </c>
      <c r="H114" s="248">
        <v>0</v>
      </c>
      <c r="I114" s="388">
        <v>0</v>
      </c>
      <c r="J114" s="157"/>
      <c r="K114" s="185">
        <v>13</v>
      </c>
      <c r="L114" s="192">
        <v>23.6</v>
      </c>
      <c r="M114" s="157"/>
      <c r="N114" s="185">
        <v>29</v>
      </c>
      <c r="O114" s="192">
        <v>52.7</v>
      </c>
    </row>
    <row r="115" spans="1:15" x14ac:dyDescent="0.25">
      <c r="B115" s="39">
        <v>309</v>
      </c>
      <c r="C115" s="39" t="s">
        <v>332</v>
      </c>
      <c r="D115" s="185">
        <v>181</v>
      </c>
      <c r="E115" s="23"/>
      <c r="F115" s="185">
        <v>79</v>
      </c>
      <c r="G115" s="192">
        <v>43.6</v>
      </c>
      <c r="H115" s="248">
        <v>33</v>
      </c>
      <c r="I115" s="388">
        <v>41.8</v>
      </c>
      <c r="J115" s="157"/>
      <c r="K115" s="185">
        <v>38</v>
      </c>
      <c r="L115" s="192">
        <v>21</v>
      </c>
      <c r="M115" s="157"/>
      <c r="N115" s="185">
        <v>64</v>
      </c>
      <c r="O115" s="192">
        <v>35.4</v>
      </c>
    </row>
    <row r="116" spans="1:15" x14ac:dyDescent="0.25">
      <c r="B116" s="39">
        <v>206</v>
      </c>
      <c r="C116" s="39" t="s">
        <v>333</v>
      </c>
      <c r="D116" s="185">
        <v>127</v>
      </c>
      <c r="E116" s="23"/>
      <c r="F116" s="185">
        <v>43</v>
      </c>
      <c r="G116" s="192">
        <v>33.9</v>
      </c>
      <c r="H116" s="248">
        <v>15</v>
      </c>
      <c r="I116" s="388">
        <v>34.9</v>
      </c>
      <c r="J116" s="157"/>
      <c r="K116" s="185">
        <v>17</v>
      </c>
      <c r="L116" s="192">
        <v>13.4</v>
      </c>
      <c r="M116" s="157"/>
      <c r="N116" s="185">
        <v>67</v>
      </c>
      <c r="O116" s="192">
        <v>52.8</v>
      </c>
    </row>
    <row r="117" spans="1:15" x14ac:dyDescent="0.25">
      <c r="B117" s="39">
        <v>207</v>
      </c>
      <c r="C117" s="39" t="s">
        <v>334</v>
      </c>
      <c r="D117" s="185">
        <v>50</v>
      </c>
      <c r="E117" s="23"/>
      <c r="F117" s="185">
        <v>8</v>
      </c>
      <c r="G117" s="192">
        <v>16</v>
      </c>
      <c r="H117" s="248" t="s">
        <v>250</v>
      </c>
      <c r="I117" s="388" t="s">
        <v>250</v>
      </c>
      <c r="J117" s="157"/>
      <c r="K117" s="185">
        <v>13</v>
      </c>
      <c r="L117" s="192">
        <v>26</v>
      </c>
      <c r="M117" s="157"/>
      <c r="N117" s="185">
        <v>29</v>
      </c>
      <c r="O117" s="192">
        <v>58</v>
      </c>
    </row>
    <row r="118" spans="1:15" x14ac:dyDescent="0.25">
      <c r="B118" s="39">
        <v>208</v>
      </c>
      <c r="C118" s="39" t="s">
        <v>335</v>
      </c>
      <c r="D118" s="185">
        <v>97</v>
      </c>
      <c r="E118" s="23"/>
      <c r="F118" s="185">
        <v>12</v>
      </c>
      <c r="G118" s="192">
        <v>12.4</v>
      </c>
      <c r="H118" s="248">
        <v>8</v>
      </c>
      <c r="I118" s="388">
        <v>66.7</v>
      </c>
      <c r="J118" s="157"/>
      <c r="K118" s="185">
        <v>17</v>
      </c>
      <c r="L118" s="192">
        <v>17.5</v>
      </c>
      <c r="M118" s="157"/>
      <c r="N118" s="185">
        <v>68</v>
      </c>
      <c r="O118" s="192">
        <v>70.099999999999994</v>
      </c>
    </row>
    <row r="119" spans="1:15" x14ac:dyDescent="0.25">
      <c r="B119" s="39">
        <v>209</v>
      </c>
      <c r="C119" s="39" t="s">
        <v>336</v>
      </c>
      <c r="D119" s="185">
        <v>158</v>
      </c>
      <c r="E119" s="23"/>
      <c r="F119" s="185">
        <v>37</v>
      </c>
      <c r="G119" s="192">
        <v>23.4</v>
      </c>
      <c r="H119" s="248">
        <v>18</v>
      </c>
      <c r="I119" s="388">
        <v>48.6</v>
      </c>
      <c r="J119" s="157"/>
      <c r="K119" s="185">
        <v>20</v>
      </c>
      <c r="L119" s="192">
        <v>12.7</v>
      </c>
      <c r="M119" s="157"/>
      <c r="N119" s="185">
        <v>101</v>
      </c>
      <c r="O119" s="192">
        <v>63.9</v>
      </c>
    </row>
    <row r="120" spans="1:15" x14ac:dyDescent="0.25">
      <c r="B120" s="39">
        <v>316</v>
      </c>
      <c r="C120" s="39" t="s">
        <v>337</v>
      </c>
      <c r="D120" s="185">
        <v>152</v>
      </c>
      <c r="E120" s="23"/>
      <c r="F120" s="185">
        <v>62</v>
      </c>
      <c r="G120" s="192">
        <v>40.799999999999997</v>
      </c>
      <c r="H120" s="248">
        <v>7</v>
      </c>
      <c r="I120" s="388">
        <v>11.3</v>
      </c>
      <c r="J120" s="157"/>
      <c r="K120" s="185">
        <v>35</v>
      </c>
      <c r="L120" s="192">
        <v>23</v>
      </c>
      <c r="M120" s="157"/>
      <c r="N120" s="185">
        <v>55</v>
      </c>
      <c r="O120" s="192">
        <v>36.200000000000003</v>
      </c>
    </row>
    <row r="121" spans="1:15" x14ac:dyDescent="0.25">
      <c r="B121" s="39">
        <v>210</v>
      </c>
      <c r="C121" s="39" t="s">
        <v>338</v>
      </c>
      <c r="D121" s="185">
        <v>190</v>
      </c>
      <c r="E121" s="23"/>
      <c r="F121" s="185">
        <v>38</v>
      </c>
      <c r="G121" s="192">
        <v>20</v>
      </c>
      <c r="H121" s="248">
        <v>21</v>
      </c>
      <c r="I121" s="388">
        <v>55.3</v>
      </c>
      <c r="J121" s="157"/>
      <c r="K121" s="185">
        <v>38</v>
      </c>
      <c r="L121" s="192">
        <v>20</v>
      </c>
      <c r="M121" s="157"/>
      <c r="N121" s="185">
        <v>114</v>
      </c>
      <c r="O121" s="192">
        <v>60</v>
      </c>
    </row>
    <row r="122" spans="1:15" x14ac:dyDescent="0.25">
      <c r="B122" s="39">
        <v>211</v>
      </c>
      <c r="C122" s="39" t="s">
        <v>339</v>
      </c>
      <c r="D122" s="185">
        <v>202</v>
      </c>
      <c r="E122" s="23"/>
      <c r="F122" s="185">
        <v>32</v>
      </c>
      <c r="G122" s="192">
        <v>15.8</v>
      </c>
      <c r="H122" s="248" t="s">
        <v>250</v>
      </c>
      <c r="I122" s="388" t="s">
        <v>250</v>
      </c>
      <c r="J122" s="157"/>
      <c r="K122" s="185">
        <v>41</v>
      </c>
      <c r="L122" s="192">
        <v>20.3</v>
      </c>
      <c r="M122" s="157"/>
      <c r="N122" s="185">
        <v>129</v>
      </c>
      <c r="O122" s="192">
        <v>63.9</v>
      </c>
    </row>
    <row r="123" spans="1:15" x14ac:dyDescent="0.25">
      <c r="B123" s="39">
        <v>212</v>
      </c>
      <c r="C123" s="39" t="s">
        <v>340</v>
      </c>
      <c r="D123" s="185">
        <v>205</v>
      </c>
      <c r="E123" s="23"/>
      <c r="F123" s="185">
        <v>31</v>
      </c>
      <c r="G123" s="192">
        <v>15.1</v>
      </c>
      <c r="H123" s="248" t="s">
        <v>250</v>
      </c>
      <c r="I123" s="388" t="s">
        <v>250</v>
      </c>
      <c r="J123" s="157"/>
      <c r="K123" s="185">
        <v>44</v>
      </c>
      <c r="L123" s="192">
        <v>21.5</v>
      </c>
      <c r="M123" s="157"/>
      <c r="N123" s="185">
        <v>130</v>
      </c>
      <c r="O123" s="192">
        <v>63.4</v>
      </c>
    </row>
    <row r="124" spans="1:15" x14ac:dyDescent="0.25">
      <c r="B124" s="39">
        <v>213</v>
      </c>
      <c r="C124" s="39" t="s">
        <v>341</v>
      </c>
      <c r="D124" s="185">
        <v>50</v>
      </c>
      <c r="E124" s="23"/>
      <c r="F124" s="185" t="s">
        <v>250</v>
      </c>
      <c r="G124" s="192" t="s">
        <v>250</v>
      </c>
      <c r="H124" s="248">
        <v>0</v>
      </c>
      <c r="I124" s="388">
        <v>0</v>
      </c>
      <c r="J124" s="157"/>
      <c r="K124" s="185" t="s">
        <v>250</v>
      </c>
      <c r="L124" s="192" t="s">
        <v>250</v>
      </c>
      <c r="M124" s="157"/>
      <c r="N124" s="185">
        <v>32</v>
      </c>
      <c r="O124" s="192">
        <v>64</v>
      </c>
    </row>
    <row r="125" spans="1:15" x14ac:dyDescent="0.25">
      <c r="D125" s="185"/>
      <c r="E125" s="185"/>
      <c r="F125" s="185"/>
      <c r="G125" s="192"/>
      <c r="H125" s="248"/>
      <c r="I125" s="388"/>
      <c r="J125" s="23"/>
      <c r="K125" s="185"/>
      <c r="L125" s="192"/>
      <c r="M125" s="15"/>
      <c r="N125" s="185"/>
      <c r="O125" s="192"/>
    </row>
    <row r="126" spans="1:15" s="50" customFormat="1" ht="15" x14ac:dyDescent="0.3">
      <c r="A126" s="30"/>
      <c r="C126" s="50" t="s">
        <v>427</v>
      </c>
      <c r="D126" s="155">
        <v>2990</v>
      </c>
      <c r="E126" s="197"/>
      <c r="F126" s="155">
        <v>910</v>
      </c>
      <c r="G126" s="191">
        <v>30.6</v>
      </c>
      <c r="H126" s="247">
        <v>240</v>
      </c>
      <c r="I126" s="282">
        <v>25.9</v>
      </c>
      <c r="J126" s="238"/>
      <c r="K126" s="155">
        <v>770</v>
      </c>
      <c r="L126" s="191">
        <v>25.7</v>
      </c>
      <c r="M126" s="238"/>
      <c r="N126" s="155">
        <v>1310</v>
      </c>
      <c r="O126" s="191">
        <v>43.7</v>
      </c>
    </row>
    <row r="127" spans="1:15" x14ac:dyDescent="0.25">
      <c r="B127" s="39">
        <v>301</v>
      </c>
      <c r="C127" s="39" t="s">
        <v>343</v>
      </c>
      <c r="D127" s="185">
        <v>157</v>
      </c>
      <c r="E127" s="23"/>
      <c r="F127" s="185">
        <v>30</v>
      </c>
      <c r="G127" s="192">
        <v>19.100000000000001</v>
      </c>
      <c r="H127" s="248" t="s">
        <v>250</v>
      </c>
      <c r="I127" s="388" t="s">
        <v>250</v>
      </c>
      <c r="J127" s="157"/>
      <c r="K127" s="185">
        <v>45</v>
      </c>
      <c r="L127" s="192">
        <v>28.7</v>
      </c>
      <c r="M127" s="157"/>
      <c r="N127" s="185">
        <v>82</v>
      </c>
      <c r="O127" s="192">
        <v>52.2</v>
      </c>
    </row>
    <row r="128" spans="1:15" x14ac:dyDescent="0.25">
      <c r="B128" s="39">
        <v>302</v>
      </c>
      <c r="C128" s="39" t="s">
        <v>344</v>
      </c>
      <c r="D128" s="185">
        <v>128</v>
      </c>
      <c r="E128" s="23"/>
      <c r="F128" s="185">
        <v>42</v>
      </c>
      <c r="G128" s="192">
        <v>32.799999999999997</v>
      </c>
      <c r="H128" s="248">
        <v>11</v>
      </c>
      <c r="I128" s="388">
        <v>26.2</v>
      </c>
      <c r="J128" s="157"/>
      <c r="K128" s="185">
        <v>34</v>
      </c>
      <c r="L128" s="192">
        <v>26.6</v>
      </c>
      <c r="M128" s="157"/>
      <c r="N128" s="185">
        <v>52</v>
      </c>
      <c r="O128" s="192">
        <v>40.6</v>
      </c>
    </row>
    <row r="129" spans="1:15" x14ac:dyDescent="0.25">
      <c r="B129" s="39">
        <v>303</v>
      </c>
      <c r="C129" s="39" t="s">
        <v>345</v>
      </c>
      <c r="D129" s="185">
        <v>124</v>
      </c>
      <c r="E129" s="23"/>
      <c r="F129" s="185">
        <v>60</v>
      </c>
      <c r="G129" s="192">
        <v>48.4</v>
      </c>
      <c r="H129" s="248">
        <v>13</v>
      </c>
      <c r="I129" s="388">
        <v>21.7</v>
      </c>
      <c r="J129" s="157"/>
      <c r="K129" s="185">
        <v>29</v>
      </c>
      <c r="L129" s="192">
        <v>23.4</v>
      </c>
      <c r="M129" s="157"/>
      <c r="N129" s="185">
        <v>35</v>
      </c>
      <c r="O129" s="192">
        <v>28.2</v>
      </c>
    </row>
    <row r="130" spans="1:15" x14ac:dyDescent="0.25">
      <c r="B130" s="39">
        <v>304</v>
      </c>
      <c r="C130" s="39" t="s">
        <v>346</v>
      </c>
      <c r="D130" s="185">
        <v>136</v>
      </c>
      <c r="E130" s="23"/>
      <c r="F130" s="185">
        <v>52</v>
      </c>
      <c r="G130" s="192">
        <v>38.200000000000003</v>
      </c>
      <c r="H130" s="248" t="s">
        <v>250</v>
      </c>
      <c r="I130" s="388" t="s">
        <v>250</v>
      </c>
      <c r="J130" s="157"/>
      <c r="K130" s="185">
        <v>39</v>
      </c>
      <c r="L130" s="192">
        <v>28.7</v>
      </c>
      <c r="M130" s="157"/>
      <c r="N130" s="185">
        <v>45</v>
      </c>
      <c r="O130" s="192">
        <v>33.1</v>
      </c>
    </row>
    <row r="131" spans="1:15" x14ac:dyDescent="0.25">
      <c r="B131" s="39">
        <v>305</v>
      </c>
      <c r="C131" s="39" t="s">
        <v>347</v>
      </c>
      <c r="D131" s="185">
        <v>234</v>
      </c>
      <c r="E131" s="23"/>
      <c r="F131" s="185">
        <v>53</v>
      </c>
      <c r="G131" s="192">
        <v>22.6</v>
      </c>
      <c r="H131" s="248">
        <v>23</v>
      </c>
      <c r="I131" s="388">
        <v>43.4</v>
      </c>
      <c r="J131" s="157"/>
      <c r="K131" s="185">
        <v>55</v>
      </c>
      <c r="L131" s="192">
        <v>23.5</v>
      </c>
      <c r="M131" s="157"/>
      <c r="N131" s="185">
        <v>126</v>
      </c>
      <c r="O131" s="192">
        <v>53.8</v>
      </c>
    </row>
    <row r="132" spans="1:15" x14ac:dyDescent="0.25">
      <c r="B132" s="39">
        <v>306</v>
      </c>
      <c r="C132" s="39" t="s">
        <v>348</v>
      </c>
      <c r="D132" s="185">
        <v>231</v>
      </c>
      <c r="E132" s="23"/>
      <c r="F132" s="185">
        <v>76</v>
      </c>
      <c r="G132" s="192">
        <v>32.9</v>
      </c>
      <c r="H132" s="248">
        <v>26</v>
      </c>
      <c r="I132" s="388">
        <v>34.200000000000003</v>
      </c>
      <c r="J132" s="157"/>
      <c r="K132" s="185">
        <v>41</v>
      </c>
      <c r="L132" s="192">
        <v>17.7</v>
      </c>
      <c r="M132" s="157"/>
      <c r="N132" s="185">
        <v>114</v>
      </c>
      <c r="O132" s="192">
        <v>49.4</v>
      </c>
    </row>
    <row r="133" spans="1:15" x14ac:dyDescent="0.25">
      <c r="B133" s="39">
        <v>307</v>
      </c>
      <c r="C133" s="39" t="s">
        <v>349</v>
      </c>
      <c r="D133" s="185">
        <v>129</v>
      </c>
      <c r="E133" s="23"/>
      <c r="F133" s="185">
        <v>40</v>
      </c>
      <c r="G133" s="192">
        <v>31</v>
      </c>
      <c r="H133" s="248">
        <v>10</v>
      </c>
      <c r="I133" s="388">
        <v>25</v>
      </c>
      <c r="J133" s="157"/>
      <c r="K133" s="185">
        <v>38</v>
      </c>
      <c r="L133" s="192">
        <v>29.5</v>
      </c>
      <c r="M133" s="157"/>
      <c r="N133" s="185">
        <v>51</v>
      </c>
      <c r="O133" s="192">
        <v>39.5</v>
      </c>
    </row>
    <row r="134" spans="1:15" x14ac:dyDescent="0.25">
      <c r="B134" s="39">
        <v>308</v>
      </c>
      <c r="C134" s="39" t="s">
        <v>350</v>
      </c>
      <c r="D134" s="185">
        <v>162</v>
      </c>
      <c r="E134" s="23"/>
      <c r="F134" s="185">
        <v>48</v>
      </c>
      <c r="G134" s="192">
        <v>29.6</v>
      </c>
      <c r="H134" s="248">
        <v>15</v>
      </c>
      <c r="I134" s="388">
        <v>31.3</v>
      </c>
      <c r="J134" s="157"/>
      <c r="K134" s="185">
        <v>36</v>
      </c>
      <c r="L134" s="192">
        <v>22.2</v>
      </c>
      <c r="M134" s="157"/>
      <c r="N134" s="185">
        <v>78</v>
      </c>
      <c r="O134" s="192">
        <v>48.1</v>
      </c>
    </row>
    <row r="135" spans="1:15" x14ac:dyDescent="0.25">
      <c r="B135" s="39">
        <v>203</v>
      </c>
      <c r="C135" s="39" t="s">
        <v>351</v>
      </c>
      <c r="D135" s="185">
        <v>175</v>
      </c>
      <c r="E135" s="23"/>
      <c r="F135" s="185">
        <v>49</v>
      </c>
      <c r="G135" s="192">
        <v>28</v>
      </c>
      <c r="H135" s="248" t="s">
        <v>250</v>
      </c>
      <c r="I135" s="388" t="s">
        <v>250</v>
      </c>
      <c r="J135" s="157"/>
      <c r="K135" s="185">
        <v>55</v>
      </c>
      <c r="L135" s="192">
        <v>31.4</v>
      </c>
      <c r="M135" s="157"/>
      <c r="N135" s="185">
        <v>71</v>
      </c>
      <c r="O135" s="192">
        <v>40.6</v>
      </c>
    </row>
    <row r="136" spans="1:15" x14ac:dyDescent="0.25">
      <c r="B136" s="39">
        <v>310</v>
      </c>
      <c r="C136" s="39" t="s">
        <v>352</v>
      </c>
      <c r="D136" s="185">
        <v>145</v>
      </c>
      <c r="E136" s="23"/>
      <c r="F136" s="185">
        <v>30</v>
      </c>
      <c r="G136" s="192">
        <v>20.7</v>
      </c>
      <c r="H136" s="248">
        <v>13</v>
      </c>
      <c r="I136" s="388">
        <v>43.3</v>
      </c>
      <c r="J136" s="157"/>
      <c r="K136" s="185">
        <v>48</v>
      </c>
      <c r="L136" s="192">
        <v>33.1</v>
      </c>
      <c r="M136" s="157"/>
      <c r="N136" s="185">
        <v>67</v>
      </c>
      <c r="O136" s="192">
        <v>46.2</v>
      </c>
    </row>
    <row r="137" spans="1:15" x14ac:dyDescent="0.25">
      <c r="B137" s="39">
        <v>311</v>
      </c>
      <c r="C137" s="39" t="s">
        <v>353</v>
      </c>
      <c r="D137" s="185">
        <v>148</v>
      </c>
      <c r="E137" s="23"/>
      <c r="F137" s="185">
        <v>32</v>
      </c>
      <c r="G137" s="192">
        <v>21.6</v>
      </c>
      <c r="H137" s="248">
        <v>11</v>
      </c>
      <c r="I137" s="388">
        <v>34.4</v>
      </c>
      <c r="J137" s="157"/>
      <c r="K137" s="185">
        <v>41</v>
      </c>
      <c r="L137" s="192">
        <v>27.7</v>
      </c>
      <c r="M137" s="157"/>
      <c r="N137" s="185">
        <v>75</v>
      </c>
      <c r="O137" s="192">
        <v>50.7</v>
      </c>
    </row>
    <row r="138" spans="1:15" x14ac:dyDescent="0.25">
      <c r="B138" s="39">
        <v>312</v>
      </c>
      <c r="C138" s="39" t="s">
        <v>354</v>
      </c>
      <c r="D138" s="185">
        <v>235</v>
      </c>
      <c r="E138" s="23"/>
      <c r="F138" s="185">
        <v>102</v>
      </c>
      <c r="G138" s="192">
        <v>43.4</v>
      </c>
      <c r="H138" s="248">
        <v>25</v>
      </c>
      <c r="I138" s="388">
        <v>24.5</v>
      </c>
      <c r="J138" s="157"/>
      <c r="K138" s="185">
        <v>45</v>
      </c>
      <c r="L138" s="192">
        <v>19.100000000000001</v>
      </c>
      <c r="M138" s="157"/>
      <c r="N138" s="185">
        <v>88</v>
      </c>
      <c r="O138" s="192">
        <v>37.4</v>
      </c>
    </row>
    <row r="139" spans="1:15" x14ac:dyDescent="0.25">
      <c r="B139" s="39">
        <v>313</v>
      </c>
      <c r="C139" s="39" t="s">
        <v>355</v>
      </c>
      <c r="D139" s="185">
        <v>122</v>
      </c>
      <c r="E139" s="23"/>
      <c r="F139" s="185">
        <v>38</v>
      </c>
      <c r="G139" s="192">
        <v>31.1</v>
      </c>
      <c r="H139" s="248">
        <v>14</v>
      </c>
      <c r="I139" s="388">
        <v>36.799999999999997</v>
      </c>
      <c r="J139" s="157"/>
      <c r="K139" s="185">
        <v>25</v>
      </c>
      <c r="L139" s="192">
        <v>20.5</v>
      </c>
      <c r="M139" s="157"/>
      <c r="N139" s="185">
        <v>59</v>
      </c>
      <c r="O139" s="192">
        <v>48.4</v>
      </c>
    </row>
    <row r="140" spans="1:15" x14ac:dyDescent="0.25">
      <c r="B140" s="39">
        <v>314</v>
      </c>
      <c r="C140" s="39" t="s">
        <v>356</v>
      </c>
      <c r="D140" s="185">
        <v>100</v>
      </c>
      <c r="E140" s="23"/>
      <c r="F140" s="185">
        <v>18</v>
      </c>
      <c r="G140" s="192">
        <v>18</v>
      </c>
      <c r="H140" s="248">
        <v>7</v>
      </c>
      <c r="I140" s="388">
        <v>38.9</v>
      </c>
      <c r="J140" s="157"/>
      <c r="K140" s="185">
        <v>25</v>
      </c>
      <c r="L140" s="192">
        <v>25</v>
      </c>
      <c r="M140" s="157"/>
      <c r="N140" s="185">
        <v>57</v>
      </c>
      <c r="O140" s="192">
        <v>57</v>
      </c>
    </row>
    <row r="141" spans="1:15" x14ac:dyDescent="0.25">
      <c r="B141" s="39">
        <v>315</v>
      </c>
      <c r="C141" s="39" t="s">
        <v>357</v>
      </c>
      <c r="D141" s="185">
        <v>79</v>
      </c>
      <c r="E141" s="23"/>
      <c r="F141" s="185">
        <v>21</v>
      </c>
      <c r="G141" s="192">
        <v>26.6</v>
      </c>
      <c r="H141" s="248">
        <v>0</v>
      </c>
      <c r="I141" s="388">
        <v>0</v>
      </c>
      <c r="J141" s="157"/>
      <c r="K141" s="185">
        <v>9</v>
      </c>
      <c r="L141" s="192">
        <v>11.4</v>
      </c>
      <c r="M141" s="157"/>
      <c r="N141" s="185">
        <v>49</v>
      </c>
      <c r="O141" s="192">
        <v>62</v>
      </c>
    </row>
    <row r="142" spans="1:15" x14ac:dyDescent="0.25">
      <c r="B142" s="39">
        <v>317</v>
      </c>
      <c r="C142" s="39" t="s">
        <v>358</v>
      </c>
      <c r="D142" s="185">
        <v>257</v>
      </c>
      <c r="E142" s="23"/>
      <c r="F142" s="185">
        <v>108</v>
      </c>
      <c r="G142" s="192">
        <v>42</v>
      </c>
      <c r="H142" s="248">
        <v>33</v>
      </c>
      <c r="I142" s="388">
        <v>30.6</v>
      </c>
      <c r="J142" s="157"/>
      <c r="K142" s="185">
        <v>76</v>
      </c>
      <c r="L142" s="192">
        <v>29.6</v>
      </c>
      <c r="M142" s="157"/>
      <c r="N142" s="185">
        <v>73</v>
      </c>
      <c r="O142" s="192">
        <v>28.4</v>
      </c>
    </row>
    <row r="143" spans="1:15" x14ac:dyDescent="0.25">
      <c r="B143" s="39">
        <v>318</v>
      </c>
      <c r="C143" s="39" t="s">
        <v>359</v>
      </c>
      <c r="D143" s="185">
        <v>70</v>
      </c>
      <c r="E143" s="23"/>
      <c r="F143" s="185">
        <v>25</v>
      </c>
      <c r="G143" s="192">
        <v>35.700000000000003</v>
      </c>
      <c r="H143" s="248">
        <v>13</v>
      </c>
      <c r="I143" s="388">
        <v>52</v>
      </c>
      <c r="J143" s="157"/>
      <c r="K143" s="185">
        <v>24</v>
      </c>
      <c r="L143" s="192">
        <v>34.299999999999997</v>
      </c>
      <c r="M143" s="157"/>
      <c r="N143" s="185">
        <v>21</v>
      </c>
      <c r="O143" s="192">
        <v>30</v>
      </c>
    </row>
    <row r="144" spans="1:15" ht="13" x14ac:dyDescent="0.3">
      <c r="A144" s="30"/>
      <c r="B144" s="39">
        <v>319</v>
      </c>
      <c r="C144" s="39" t="s">
        <v>360</v>
      </c>
      <c r="D144" s="185">
        <v>176</v>
      </c>
      <c r="E144" s="23"/>
      <c r="F144" s="185">
        <v>21</v>
      </c>
      <c r="G144" s="192">
        <v>11.9</v>
      </c>
      <c r="H144" s="248">
        <v>0</v>
      </c>
      <c r="I144" s="388">
        <v>0</v>
      </c>
      <c r="J144" s="157"/>
      <c r="K144" s="185">
        <v>64</v>
      </c>
      <c r="L144" s="192">
        <v>36.4</v>
      </c>
      <c r="M144" s="157"/>
      <c r="N144" s="185">
        <v>91</v>
      </c>
      <c r="O144" s="192">
        <v>51.7</v>
      </c>
    </row>
    <row r="145" spans="1:15" x14ac:dyDescent="0.25">
      <c r="B145" s="39">
        <v>320</v>
      </c>
      <c r="C145" s="39" t="s">
        <v>361</v>
      </c>
      <c r="D145" s="185">
        <v>177</v>
      </c>
      <c r="E145" s="23"/>
      <c r="F145" s="185">
        <v>67</v>
      </c>
      <c r="G145" s="192">
        <v>37.9</v>
      </c>
      <c r="H145" s="248">
        <v>13</v>
      </c>
      <c r="I145" s="388">
        <v>19.399999999999999</v>
      </c>
      <c r="J145" s="157"/>
      <c r="K145" s="185">
        <v>39</v>
      </c>
      <c r="L145" s="192">
        <v>22</v>
      </c>
      <c r="M145" s="157"/>
      <c r="N145" s="185">
        <v>71</v>
      </c>
      <c r="O145" s="192">
        <v>40.1</v>
      </c>
    </row>
    <row r="146" spans="1:15" x14ac:dyDescent="0.25">
      <c r="D146" s="185"/>
      <c r="E146" s="185"/>
      <c r="F146" s="185"/>
      <c r="G146" s="192"/>
      <c r="H146" s="248"/>
      <c r="I146" s="388"/>
      <c r="J146" s="23"/>
      <c r="K146" s="185"/>
      <c r="L146" s="192"/>
      <c r="M146" s="15"/>
      <c r="N146" s="185"/>
      <c r="O146" s="192"/>
    </row>
    <row r="147" spans="1:15" s="50" customFormat="1" ht="15" x14ac:dyDescent="0.3">
      <c r="A147" s="30"/>
      <c r="C147" s="50" t="s">
        <v>428</v>
      </c>
      <c r="D147" s="155">
        <v>4490</v>
      </c>
      <c r="E147" s="197"/>
      <c r="F147" s="155">
        <v>1220</v>
      </c>
      <c r="G147" s="191">
        <v>27.2</v>
      </c>
      <c r="H147" s="247">
        <v>140</v>
      </c>
      <c r="I147" s="282">
        <v>11.7</v>
      </c>
      <c r="J147" s="238"/>
      <c r="K147" s="155">
        <v>1160</v>
      </c>
      <c r="L147" s="191">
        <v>25.9</v>
      </c>
      <c r="M147" s="238"/>
      <c r="N147" s="155">
        <v>2100</v>
      </c>
      <c r="O147" s="191">
        <v>46.9</v>
      </c>
    </row>
    <row r="148" spans="1:15" x14ac:dyDescent="0.25">
      <c r="B148" s="39">
        <v>867</v>
      </c>
      <c r="C148" s="39" t="s">
        <v>363</v>
      </c>
      <c r="D148" s="185">
        <v>119</v>
      </c>
      <c r="E148" s="23"/>
      <c r="F148" s="185">
        <v>25</v>
      </c>
      <c r="G148" s="192">
        <v>21</v>
      </c>
      <c r="H148" s="248">
        <v>9</v>
      </c>
      <c r="I148" s="388">
        <v>36</v>
      </c>
      <c r="J148" s="157"/>
      <c r="K148" s="185">
        <v>25</v>
      </c>
      <c r="L148" s="192">
        <v>21</v>
      </c>
      <c r="M148" s="157"/>
      <c r="N148" s="185">
        <v>69</v>
      </c>
      <c r="O148" s="192">
        <v>58</v>
      </c>
    </row>
    <row r="149" spans="1:15" x14ac:dyDescent="0.25">
      <c r="B149" s="39">
        <v>846</v>
      </c>
      <c r="C149" s="39" t="s">
        <v>364</v>
      </c>
      <c r="D149" s="185">
        <v>192</v>
      </c>
      <c r="E149" s="23"/>
      <c r="F149" s="185">
        <v>54</v>
      </c>
      <c r="G149" s="192">
        <v>28.1</v>
      </c>
      <c r="H149" s="248">
        <v>0</v>
      </c>
      <c r="I149" s="388">
        <v>0</v>
      </c>
      <c r="J149" s="157"/>
      <c r="K149" s="185">
        <v>32</v>
      </c>
      <c r="L149" s="192">
        <v>16.7</v>
      </c>
      <c r="M149" s="157"/>
      <c r="N149" s="185">
        <v>106</v>
      </c>
      <c r="O149" s="192">
        <v>55.2</v>
      </c>
    </row>
    <row r="150" spans="1:15" x14ac:dyDescent="0.25">
      <c r="B150" s="39">
        <v>825</v>
      </c>
      <c r="C150" s="39" t="s">
        <v>365</v>
      </c>
      <c r="D150" s="185">
        <v>300</v>
      </c>
      <c r="E150" s="23"/>
      <c r="F150" s="185">
        <v>110</v>
      </c>
      <c r="G150" s="192">
        <v>36.700000000000003</v>
      </c>
      <c r="H150" s="248">
        <v>12</v>
      </c>
      <c r="I150" s="388">
        <v>10.9</v>
      </c>
      <c r="J150" s="157"/>
      <c r="K150" s="185">
        <v>87</v>
      </c>
      <c r="L150" s="192">
        <v>29</v>
      </c>
      <c r="M150" s="157"/>
      <c r="N150" s="185">
        <v>103</v>
      </c>
      <c r="O150" s="192">
        <v>34.299999999999997</v>
      </c>
    </row>
    <row r="151" spans="1:15" x14ac:dyDescent="0.25">
      <c r="B151" s="39">
        <v>845</v>
      </c>
      <c r="C151" s="39" t="s">
        <v>366</v>
      </c>
      <c r="D151" s="185">
        <v>247</v>
      </c>
      <c r="E151" s="23"/>
      <c r="F151" s="185">
        <v>44</v>
      </c>
      <c r="G151" s="192">
        <v>17.8</v>
      </c>
      <c r="H151" s="248">
        <v>11</v>
      </c>
      <c r="I151" s="388">
        <v>25</v>
      </c>
      <c r="J151" s="157"/>
      <c r="K151" s="185">
        <v>64</v>
      </c>
      <c r="L151" s="192">
        <v>25.9</v>
      </c>
      <c r="M151" s="157"/>
      <c r="N151" s="185">
        <v>139</v>
      </c>
      <c r="O151" s="192">
        <v>56.3</v>
      </c>
    </row>
    <row r="152" spans="1:15" x14ac:dyDescent="0.25">
      <c r="B152" s="39">
        <v>850</v>
      </c>
      <c r="C152" s="39" t="s">
        <v>367</v>
      </c>
      <c r="D152" s="185">
        <v>735</v>
      </c>
      <c r="E152" s="23"/>
      <c r="F152" s="185">
        <v>228</v>
      </c>
      <c r="G152" s="192">
        <v>31</v>
      </c>
      <c r="H152" s="248" t="s">
        <v>250</v>
      </c>
      <c r="I152" s="388" t="s">
        <v>250</v>
      </c>
      <c r="J152" s="157"/>
      <c r="K152" s="185">
        <v>183</v>
      </c>
      <c r="L152" s="192">
        <v>24.9</v>
      </c>
      <c r="M152" s="157"/>
      <c r="N152" s="185">
        <v>324</v>
      </c>
      <c r="O152" s="192">
        <v>44.1</v>
      </c>
    </row>
    <row r="153" spans="1:15" x14ac:dyDescent="0.25">
      <c r="B153" s="39">
        <v>921</v>
      </c>
      <c r="C153" s="39" t="s">
        <v>368</v>
      </c>
      <c r="D153" s="185">
        <v>126</v>
      </c>
      <c r="E153" s="23"/>
      <c r="F153" s="185">
        <v>41</v>
      </c>
      <c r="G153" s="192">
        <v>32.5</v>
      </c>
      <c r="H153" s="248">
        <v>0</v>
      </c>
      <c r="I153" s="388">
        <v>0</v>
      </c>
      <c r="J153" s="157"/>
      <c r="K153" s="185">
        <v>32</v>
      </c>
      <c r="L153" s="192">
        <v>25.4</v>
      </c>
      <c r="M153" s="157"/>
      <c r="N153" s="185">
        <v>53</v>
      </c>
      <c r="O153" s="192">
        <v>42.1</v>
      </c>
    </row>
    <row r="154" spans="1:15" x14ac:dyDescent="0.25">
      <c r="B154" s="39">
        <v>886</v>
      </c>
      <c r="C154" s="39" t="s">
        <v>369</v>
      </c>
      <c r="D154" s="185">
        <v>560</v>
      </c>
      <c r="E154" s="23"/>
      <c r="F154" s="185">
        <v>126</v>
      </c>
      <c r="G154" s="192">
        <v>22.5</v>
      </c>
      <c r="H154" s="248">
        <v>39</v>
      </c>
      <c r="I154" s="388">
        <v>31</v>
      </c>
      <c r="J154" s="157"/>
      <c r="K154" s="185">
        <v>226</v>
      </c>
      <c r="L154" s="192">
        <v>40.4</v>
      </c>
      <c r="M154" s="157"/>
      <c r="N154" s="185">
        <v>208</v>
      </c>
      <c r="O154" s="192">
        <v>37.1</v>
      </c>
    </row>
    <row r="155" spans="1:15" x14ac:dyDescent="0.25">
      <c r="B155" s="39">
        <v>887</v>
      </c>
      <c r="C155" s="39" t="s">
        <v>370</v>
      </c>
      <c r="D155" s="185">
        <v>154</v>
      </c>
      <c r="E155" s="23"/>
      <c r="F155" s="185">
        <v>38</v>
      </c>
      <c r="G155" s="192">
        <v>24.7</v>
      </c>
      <c r="H155" s="248">
        <v>11</v>
      </c>
      <c r="I155" s="388">
        <v>28.9</v>
      </c>
      <c r="J155" s="157"/>
      <c r="K155" s="185">
        <v>34</v>
      </c>
      <c r="L155" s="192">
        <v>22.1</v>
      </c>
      <c r="M155" s="157"/>
      <c r="N155" s="185">
        <v>82</v>
      </c>
      <c r="O155" s="192">
        <v>53.2</v>
      </c>
    </row>
    <row r="156" spans="1:15" x14ac:dyDescent="0.25">
      <c r="B156" s="39">
        <v>826</v>
      </c>
      <c r="C156" s="39" t="s">
        <v>371</v>
      </c>
      <c r="D156" s="185">
        <v>66</v>
      </c>
      <c r="E156" s="23"/>
      <c r="F156" s="185">
        <v>10</v>
      </c>
      <c r="G156" s="192">
        <v>15.2</v>
      </c>
      <c r="H156" s="248" t="s">
        <v>250</v>
      </c>
      <c r="I156" s="388" t="s">
        <v>250</v>
      </c>
      <c r="J156" s="157"/>
      <c r="K156" s="185">
        <v>10</v>
      </c>
      <c r="L156" s="192">
        <v>15.2</v>
      </c>
      <c r="M156" s="157"/>
      <c r="N156" s="185">
        <v>46</v>
      </c>
      <c r="O156" s="192">
        <v>69.7</v>
      </c>
    </row>
    <row r="157" spans="1:15" x14ac:dyDescent="0.25">
      <c r="B157" s="39">
        <v>931</v>
      </c>
      <c r="C157" s="39" t="s">
        <v>372</v>
      </c>
      <c r="D157" s="185">
        <v>332</v>
      </c>
      <c r="E157" s="23"/>
      <c r="F157" s="185">
        <v>75</v>
      </c>
      <c r="G157" s="192">
        <v>22.6</v>
      </c>
      <c r="H157" s="248">
        <v>7</v>
      </c>
      <c r="I157" s="388">
        <v>9.3000000000000007</v>
      </c>
      <c r="J157" s="157"/>
      <c r="K157" s="185">
        <v>54</v>
      </c>
      <c r="L157" s="192">
        <v>16.3</v>
      </c>
      <c r="M157" s="157"/>
      <c r="N157" s="185">
        <v>203</v>
      </c>
      <c r="O157" s="192">
        <v>61.1</v>
      </c>
    </row>
    <row r="158" spans="1:15" x14ac:dyDescent="0.25">
      <c r="B158" s="39">
        <v>851</v>
      </c>
      <c r="C158" s="39" t="s">
        <v>373</v>
      </c>
      <c r="D158" s="185">
        <v>114</v>
      </c>
      <c r="E158" s="23"/>
      <c r="F158" s="185">
        <v>19</v>
      </c>
      <c r="G158" s="192">
        <v>16.7</v>
      </c>
      <c r="H158" s="248" t="s">
        <v>250</v>
      </c>
      <c r="I158" s="388" t="s">
        <v>250</v>
      </c>
      <c r="J158" s="157"/>
      <c r="K158" s="185">
        <v>38</v>
      </c>
      <c r="L158" s="192">
        <v>33.299999999999997</v>
      </c>
      <c r="M158" s="157"/>
      <c r="N158" s="185">
        <v>57</v>
      </c>
      <c r="O158" s="192">
        <v>50</v>
      </c>
    </row>
    <row r="159" spans="1:15" x14ac:dyDescent="0.25">
      <c r="B159" s="39">
        <v>870</v>
      </c>
      <c r="C159" s="39" t="s">
        <v>374</v>
      </c>
      <c r="D159" s="185">
        <v>234</v>
      </c>
      <c r="E159" s="23"/>
      <c r="F159" s="185">
        <v>69</v>
      </c>
      <c r="G159" s="192">
        <v>29.5</v>
      </c>
      <c r="H159" s="248">
        <v>13</v>
      </c>
      <c r="I159" s="388">
        <v>18.8</v>
      </c>
      <c r="J159" s="157"/>
      <c r="K159" s="185">
        <v>47</v>
      </c>
      <c r="L159" s="192">
        <v>20.100000000000001</v>
      </c>
      <c r="M159" s="157"/>
      <c r="N159" s="185">
        <v>118</v>
      </c>
      <c r="O159" s="192">
        <v>50.4</v>
      </c>
    </row>
    <row r="160" spans="1:15" x14ac:dyDescent="0.25">
      <c r="B160" s="39">
        <v>871</v>
      </c>
      <c r="C160" s="39" t="s">
        <v>375</v>
      </c>
      <c r="D160" s="185">
        <v>100</v>
      </c>
      <c r="E160" s="23"/>
      <c r="F160" s="185">
        <v>28</v>
      </c>
      <c r="G160" s="192">
        <v>28</v>
      </c>
      <c r="H160" s="248" t="s">
        <v>250</v>
      </c>
      <c r="I160" s="388" t="s">
        <v>250</v>
      </c>
      <c r="J160" s="157"/>
      <c r="K160" s="185">
        <v>33</v>
      </c>
      <c r="L160" s="192">
        <v>33</v>
      </c>
      <c r="M160" s="157"/>
      <c r="N160" s="185">
        <v>38</v>
      </c>
      <c r="O160" s="192">
        <v>38</v>
      </c>
    </row>
    <row r="161" spans="1:15" x14ac:dyDescent="0.25">
      <c r="B161" s="39">
        <v>852</v>
      </c>
      <c r="C161" s="39" t="s">
        <v>376</v>
      </c>
      <c r="D161" s="185">
        <v>198</v>
      </c>
      <c r="E161" s="23"/>
      <c r="F161" s="185">
        <v>46</v>
      </c>
      <c r="G161" s="192">
        <v>23.2</v>
      </c>
      <c r="H161" s="248">
        <v>0</v>
      </c>
      <c r="I161" s="388">
        <v>0</v>
      </c>
      <c r="J161" s="157"/>
      <c r="K161" s="185">
        <v>49</v>
      </c>
      <c r="L161" s="192">
        <v>24.7</v>
      </c>
      <c r="M161" s="157"/>
      <c r="N161" s="185">
        <v>103</v>
      </c>
      <c r="O161" s="192">
        <v>52</v>
      </c>
    </row>
    <row r="162" spans="1:15" x14ac:dyDescent="0.25">
      <c r="B162" s="39">
        <v>936</v>
      </c>
      <c r="C162" s="39" t="s">
        <v>377</v>
      </c>
      <c r="D162" s="185">
        <v>464</v>
      </c>
      <c r="E162" s="23"/>
      <c r="F162" s="185">
        <v>191</v>
      </c>
      <c r="G162" s="192">
        <v>41.2</v>
      </c>
      <c r="H162" s="248">
        <v>12</v>
      </c>
      <c r="I162" s="388">
        <v>6.3</v>
      </c>
      <c r="J162" s="157"/>
      <c r="K162" s="185">
        <v>110</v>
      </c>
      <c r="L162" s="192">
        <v>23.7</v>
      </c>
      <c r="M162" s="157"/>
      <c r="N162" s="185">
        <v>163</v>
      </c>
      <c r="O162" s="192">
        <v>35.1</v>
      </c>
    </row>
    <row r="163" spans="1:15" x14ac:dyDescent="0.25">
      <c r="B163" s="39">
        <v>869</v>
      </c>
      <c r="C163" s="39" t="s">
        <v>378</v>
      </c>
      <c r="D163" s="185">
        <v>103</v>
      </c>
      <c r="E163" s="23"/>
      <c r="F163" s="185">
        <v>28</v>
      </c>
      <c r="G163" s="192">
        <v>27.2</v>
      </c>
      <c r="H163" s="248" t="s">
        <v>250</v>
      </c>
      <c r="I163" s="388" t="s">
        <v>250</v>
      </c>
      <c r="J163" s="157"/>
      <c r="K163" s="185">
        <v>28</v>
      </c>
      <c r="L163" s="192">
        <v>27.2</v>
      </c>
      <c r="M163" s="157"/>
      <c r="N163" s="185">
        <v>47</v>
      </c>
      <c r="O163" s="192">
        <v>45.6</v>
      </c>
    </row>
    <row r="164" spans="1:15" x14ac:dyDescent="0.25">
      <c r="B164" s="39">
        <v>938</v>
      </c>
      <c r="C164" s="39" t="s">
        <v>379</v>
      </c>
      <c r="D164" s="185">
        <v>338</v>
      </c>
      <c r="E164" s="23"/>
      <c r="F164" s="185">
        <v>77</v>
      </c>
      <c r="G164" s="192">
        <v>22.8</v>
      </c>
      <c r="H164" s="248">
        <v>9</v>
      </c>
      <c r="I164" s="388">
        <v>11.7</v>
      </c>
      <c r="J164" s="157"/>
      <c r="K164" s="185">
        <v>87</v>
      </c>
      <c r="L164" s="192">
        <v>25.7</v>
      </c>
      <c r="M164" s="157"/>
      <c r="N164" s="185">
        <v>174</v>
      </c>
      <c r="O164" s="192">
        <v>51.5</v>
      </c>
    </row>
    <row r="165" spans="1:15" x14ac:dyDescent="0.25">
      <c r="B165" s="39">
        <v>868</v>
      </c>
      <c r="C165" s="39" t="s">
        <v>380</v>
      </c>
      <c r="D165" s="185">
        <v>86</v>
      </c>
      <c r="E165" s="23"/>
      <c r="F165" s="185" t="s">
        <v>250</v>
      </c>
      <c r="G165" s="192" t="s">
        <v>250</v>
      </c>
      <c r="H165" s="248">
        <v>0</v>
      </c>
      <c r="I165" s="388">
        <v>0</v>
      </c>
      <c r="J165" s="157"/>
      <c r="K165" s="185" t="s">
        <v>250</v>
      </c>
      <c r="L165" s="192" t="s">
        <v>250</v>
      </c>
      <c r="M165" s="157"/>
      <c r="N165" s="185">
        <v>60</v>
      </c>
      <c r="O165" s="192">
        <v>69.8</v>
      </c>
    </row>
    <row r="166" spans="1:15" x14ac:dyDescent="0.25">
      <c r="B166" s="39">
        <v>872</v>
      </c>
      <c r="C166" s="39" t="s">
        <v>381</v>
      </c>
      <c r="D166" s="185">
        <v>17</v>
      </c>
      <c r="E166" s="23"/>
      <c r="F166" s="185" t="s">
        <v>250</v>
      </c>
      <c r="G166" s="192" t="s">
        <v>250</v>
      </c>
      <c r="H166" s="248" t="s">
        <v>250</v>
      </c>
      <c r="I166" s="388" t="s">
        <v>250</v>
      </c>
      <c r="J166" s="157"/>
      <c r="K166" s="185" t="s">
        <v>250</v>
      </c>
      <c r="L166" s="192" t="s">
        <v>250</v>
      </c>
      <c r="M166" s="157"/>
      <c r="N166" s="185">
        <v>9</v>
      </c>
      <c r="O166" s="192">
        <v>52.9</v>
      </c>
    </row>
    <row r="167" spans="1:15" x14ac:dyDescent="0.25">
      <c r="D167" s="185"/>
      <c r="E167" s="185"/>
      <c r="F167" s="185"/>
      <c r="G167" s="192"/>
      <c r="H167" s="248"/>
      <c r="I167" s="388"/>
      <c r="J167" s="23"/>
      <c r="K167" s="185"/>
      <c r="L167" s="192"/>
      <c r="M167" s="15"/>
      <c r="N167" s="185"/>
      <c r="O167" s="192"/>
    </row>
    <row r="168" spans="1:15" s="50" customFormat="1" ht="15" x14ac:dyDescent="0.3">
      <c r="A168" s="30"/>
      <c r="C168" s="50" t="s">
        <v>429</v>
      </c>
      <c r="D168" s="155">
        <v>2870</v>
      </c>
      <c r="E168" s="197"/>
      <c r="F168" s="155">
        <v>880</v>
      </c>
      <c r="G168" s="191">
        <v>30.8</v>
      </c>
      <c r="H168" s="247">
        <v>80</v>
      </c>
      <c r="I168" s="282">
        <v>9.4</v>
      </c>
      <c r="J168" s="238"/>
      <c r="K168" s="155">
        <v>590</v>
      </c>
      <c r="L168" s="191">
        <v>20.7</v>
      </c>
      <c r="M168" s="238"/>
      <c r="N168" s="155">
        <v>1390</v>
      </c>
      <c r="O168" s="191">
        <v>48.5</v>
      </c>
    </row>
    <row r="169" spans="1:15" x14ac:dyDescent="0.25">
      <c r="B169" s="39">
        <v>800</v>
      </c>
      <c r="C169" s="39" t="s">
        <v>383</v>
      </c>
      <c r="D169" s="185">
        <v>71</v>
      </c>
      <c r="E169" s="23"/>
      <c r="F169" s="185">
        <v>7</v>
      </c>
      <c r="G169" s="192">
        <v>9.9</v>
      </c>
      <c r="H169" s="248" t="s">
        <v>250</v>
      </c>
      <c r="I169" s="388" t="s">
        <v>250</v>
      </c>
      <c r="J169" s="157"/>
      <c r="K169" s="185">
        <v>8</v>
      </c>
      <c r="L169" s="192">
        <v>11.3</v>
      </c>
      <c r="M169" s="157"/>
      <c r="N169" s="185">
        <v>56</v>
      </c>
      <c r="O169" s="192">
        <v>78.900000000000006</v>
      </c>
    </row>
    <row r="170" spans="1:15" x14ac:dyDescent="0.25">
      <c r="B170" s="39">
        <v>837</v>
      </c>
      <c r="C170" s="39" t="s">
        <v>384</v>
      </c>
      <c r="D170" s="185">
        <v>111</v>
      </c>
      <c r="E170" s="23"/>
      <c r="F170" s="185">
        <v>61</v>
      </c>
      <c r="G170" s="192">
        <v>55</v>
      </c>
      <c r="H170" s="248">
        <v>0</v>
      </c>
      <c r="I170" s="388">
        <v>0</v>
      </c>
      <c r="J170" s="157"/>
      <c r="K170" s="185">
        <v>26</v>
      </c>
      <c r="L170" s="192">
        <v>23.4</v>
      </c>
      <c r="M170" s="157"/>
      <c r="N170" s="185">
        <v>24</v>
      </c>
      <c r="O170" s="192">
        <v>21.6</v>
      </c>
    </row>
    <row r="171" spans="1:15" x14ac:dyDescent="0.25">
      <c r="B171" s="39">
        <v>801</v>
      </c>
      <c r="C171" s="39" t="s">
        <v>385</v>
      </c>
      <c r="D171" s="185">
        <v>291</v>
      </c>
      <c r="E171" s="23"/>
      <c r="F171" s="185">
        <v>79</v>
      </c>
      <c r="G171" s="192">
        <v>27.1</v>
      </c>
      <c r="H171" s="248">
        <v>9</v>
      </c>
      <c r="I171" s="388">
        <v>11.4</v>
      </c>
      <c r="J171" s="157"/>
      <c r="K171" s="185">
        <v>80</v>
      </c>
      <c r="L171" s="192">
        <v>27.5</v>
      </c>
      <c r="M171" s="157"/>
      <c r="N171" s="185">
        <v>132</v>
      </c>
      <c r="O171" s="192">
        <v>45.4</v>
      </c>
    </row>
    <row r="172" spans="1:15" x14ac:dyDescent="0.25">
      <c r="B172" s="39">
        <v>908</v>
      </c>
      <c r="C172" s="39" t="s">
        <v>386</v>
      </c>
      <c r="D172" s="185">
        <v>241</v>
      </c>
      <c r="E172" s="23"/>
      <c r="F172" s="185">
        <v>67</v>
      </c>
      <c r="G172" s="192">
        <v>27.8</v>
      </c>
      <c r="H172" s="248">
        <v>11</v>
      </c>
      <c r="I172" s="388">
        <v>16.399999999999999</v>
      </c>
      <c r="J172" s="157"/>
      <c r="K172" s="185">
        <v>30</v>
      </c>
      <c r="L172" s="192">
        <v>12.4</v>
      </c>
      <c r="M172" s="157"/>
      <c r="N172" s="185">
        <v>144</v>
      </c>
      <c r="O172" s="192">
        <v>59.8</v>
      </c>
    </row>
    <row r="173" spans="1:15" x14ac:dyDescent="0.25">
      <c r="B173" s="39">
        <v>878</v>
      </c>
      <c r="C173" s="39" t="s">
        <v>387</v>
      </c>
      <c r="D173" s="185">
        <v>300</v>
      </c>
      <c r="E173" s="23"/>
      <c r="F173" s="185">
        <v>87</v>
      </c>
      <c r="G173" s="192">
        <v>29</v>
      </c>
      <c r="H173" s="248">
        <v>8</v>
      </c>
      <c r="I173" s="388">
        <v>9.1999999999999993</v>
      </c>
      <c r="J173" s="157"/>
      <c r="K173" s="185">
        <v>47</v>
      </c>
      <c r="L173" s="192">
        <v>15.7</v>
      </c>
      <c r="M173" s="157"/>
      <c r="N173" s="185">
        <v>166</v>
      </c>
      <c r="O173" s="192">
        <v>55.3</v>
      </c>
    </row>
    <row r="174" spans="1:15" x14ac:dyDescent="0.25">
      <c r="B174" s="39">
        <v>835</v>
      </c>
      <c r="C174" s="39" t="s">
        <v>388</v>
      </c>
      <c r="D174" s="185">
        <v>305</v>
      </c>
      <c r="E174" s="23"/>
      <c r="F174" s="185">
        <v>139</v>
      </c>
      <c r="G174" s="192">
        <v>45.6</v>
      </c>
      <c r="H174" s="248">
        <v>13</v>
      </c>
      <c r="I174" s="388">
        <v>9.4</v>
      </c>
      <c r="J174" s="157"/>
      <c r="K174" s="185">
        <v>66</v>
      </c>
      <c r="L174" s="192">
        <v>21.6</v>
      </c>
      <c r="M174" s="157"/>
      <c r="N174" s="185">
        <v>100</v>
      </c>
      <c r="O174" s="192">
        <v>32.799999999999997</v>
      </c>
    </row>
    <row r="175" spans="1:15" x14ac:dyDescent="0.25">
      <c r="B175" s="39">
        <v>916</v>
      </c>
      <c r="C175" s="39" t="s">
        <v>389</v>
      </c>
      <c r="D175" s="185">
        <v>292</v>
      </c>
      <c r="E175" s="23"/>
      <c r="F175" s="185">
        <v>64</v>
      </c>
      <c r="G175" s="192">
        <v>21.9</v>
      </c>
      <c r="H175" s="248">
        <v>10</v>
      </c>
      <c r="I175" s="388">
        <v>15.6</v>
      </c>
      <c r="J175" s="157"/>
      <c r="K175" s="185">
        <v>87</v>
      </c>
      <c r="L175" s="192">
        <v>29.8</v>
      </c>
      <c r="M175" s="157"/>
      <c r="N175" s="185">
        <v>141</v>
      </c>
      <c r="O175" s="192">
        <v>48.3</v>
      </c>
    </row>
    <row r="176" spans="1:15" x14ac:dyDescent="0.25">
      <c r="B176" s="39">
        <v>420</v>
      </c>
      <c r="C176" s="39" t="s">
        <v>390</v>
      </c>
      <c r="D176" s="185">
        <v>0</v>
      </c>
      <c r="E176" s="23"/>
      <c r="F176" s="185">
        <v>0</v>
      </c>
      <c r="G176" s="192">
        <v>0</v>
      </c>
      <c r="H176" s="248">
        <v>0</v>
      </c>
      <c r="I176" s="388">
        <v>0</v>
      </c>
      <c r="J176" s="157"/>
      <c r="K176" s="185">
        <v>0</v>
      </c>
      <c r="L176" s="192">
        <v>0</v>
      </c>
      <c r="M176" s="157"/>
      <c r="N176" s="185">
        <v>0</v>
      </c>
      <c r="O176" s="192">
        <v>0</v>
      </c>
    </row>
    <row r="177" spans="1:19" x14ac:dyDescent="0.25">
      <c r="B177" s="39">
        <v>802</v>
      </c>
      <c r="C177" s="39" t="s">
        <v>391</v>
      </c>
      <c r="D177" s="185">
        <v>101</v>
      </c>
      <c r="E177" s="23"/>
      <c r="F177" s="185">
        <v>24</v>
      </c>
      <c r="G177" s="192">
        <v>23.8</v>
      </c>
      <c r="H177" s="248" t="s">
        <v>250</v>
      </c>
      <c r="I177" s="388" t="s">
        <v>250</v>
      </c>
      <c r="J177" s="157"/>
      <c r="K177" s="185">
        <v>25</v>
      </c>
      <c r="L177" s="192">
        <v>24.8</v>
      </c>
      <c r="M177" s="157"/>
      <c r="N177" s="185">
        <v>52</v>
      </c>
      <c r="O177" s="192">
        <v>51.5</v>
      </c>
    </row>
    <row r="178" spans="1:19" x14ac:dyDescent="0.25">
      <c r="B178" s="39">
        <v>879</v>
      </c>
      <c r="C178" s="39" t="s">
        <v>392</v>
      </c>
      <c r="D178" s="185">
        <v>160</v>
      </c>
      <c r="E178" s="23"/>
      <c r="F178" s="185">
        <v>31</v>
      </c>
      <c r="G178" s="192">
        <v>19.399999999999999</v>
      </c>
      <c r="H178" s="248">
        <v>0</v>
      </c>
      <c r="I178" s="388">
        <v>0</v>
      </c>
      <c r="J178" s="157"/>
      <c r="K178" s="185">
        <v>23</v>
      </c>
      <c r="L178" s="192">
        <v>14.4</v>
      </c>
      <c r="M178" s="157"/>
      <c r="N178" s="185">
        <v>106</v>
      </c>
      <c r="O178" s="192">
        <v>66.3</v>
      </c>
    </row>
    <row r="179" spans="1:19" x14ac:dyDescent="0.25">
      <c r="B179" s="39">
        <v>836</v>
      </c>
      <c r="C179" s="39" t="s">
        <v>393</v>
      </c>
      <c r="D179" s="185">
        <v>56</v>
      </c>
      <c r="E179" s="23"/>
      <c r="F179" s="185">
        <v>7</v>
      </c>
      <c r="G179" s="192">
        <v>12.5</v>
      </c>
      <c r="H179" s="248">
        <v>0</v>
      </c>
      <c r="I179" s="388">
        <v>0</v>
      </c>
      <c r="J179" s="157"/>
      <c r="K179" s="185">
        <v>14</v>
      </c>
      <c r="L179" s="192">
        <v>25</v>
      </c>
      <c r="M179" s="157"/>
      <c r="N179" s="185">
        <v>35</v>
      </c>
      <c r="O179" s="192">
        <v>62.5</v>
      </c>
    </row>
    <row r="180" spans="1:19" x14ac:dyDescent="0.25">
      <c r="B180" s="39">
        <v>933</v>
      </c>
      <c r="C180" s="39" t="s">
        <v>394</v>
      </c>
      <c r="D180" s="185">
        <v>243</v>
      </c>
      <c r="E180" s="23"/>
      <c r="F180" s="185">
        <v>80</v>
      </c>
      <c r="G180" s="192">
        <v>32.9</v>
      </c>
      <c r="H180" s="248" t="s">
        <v>250</v>
      </c>
      <c r="I180" s="388" t="s">
        <v>250</v>
      </c>
      <c r="J180" s="157"/>
      <c r="K180" s="185">
        <v>57</v>
      </c>
      <c r="L180" s="192">
        <v>23.5</v>
      </c>
      <c r="M180" s="157"/>
      <c r="N180" s="185">
        <v>106</v>
      </c>
      <c r="O180" s="192">
        <v>43.6</v>
      </c>
    </row>
    <row r="181" spans="1:19" x14ac:dyDescent="0.25">
      <c r="B181" s="39">
        <v>803</v>
      </c>
      <c r="C181" s="39" t="s">
        <v>395</v>
      </c>
      <c r="D181" s="185">
        <v>114</v>
      </c>
      <c r="E181" s="23"/>
      <c r="F181" s="185">
        <v>44</v>
      </c>
      <c r="G181" s="192">
        <v>38.6</v>
      </c>
      <c r="H181" s="248">
        <v>7</v>
      </c>
      <c r="I181" s="388">
        <v>15.9</v>
      </c>
      <c r="J181" s="157"/>
      <c r="K181" s="185">
        <v>12</v>
      </c>
      <c r="L181" s="192">
        <v>10.5</v>
      </c>
      <c r="M181" s="157"/>
      <c r="N181" s="185">
        <v>58</v>
      </c>
      <c r="O181" s="192">
        <v>50.9</v>
      </c>
    </row>
    <row r="182" spans="1:19" x14ac:dyDescent="0.25">
      <c r="B182" s="39">
        <v>866</v>
      </c>
      <c r="C182" s="39" t="s">
        <v>396</v>
      </c>
      <c r="D182" s="185">
        <v>174</v>
      </c>
      <c r="E182" s="23"/>
      <c r="F182" s="185">
        <v>28</v>
      </c>
      <c r="G182" s="192">
        <v>16.100000000000001</v>
      </c>
      <c r="H182" s="248" t="s">
        <v>250</v>
      </c>
      <c r="I182" s="388" t="s">
        <v>250</v>
      </c>
      <c r="J182" s="157"/>
      <c r="K182" s="185">
        <v>17</v>
      </c>
      <c r="L182" s="192">
        <v>9.8000000000000007</v>
      </c>
      <c r="M182" s="157"/>
      <c r="N182" s="185">
        <v>129</v>
      </c>
      <c r="O182" s="192">
        <v>74.099999999999994</v>
      </c>
    </row>
    <row r="183" spans="1:19" x14ac:dyDescent="0.25">
      <c r="B183" s="39">
        <v>880</v>
      </c>
      <c r="C183" s="39" t="s">
        <v>397</v>
      </c>
      <c r="D183" s="185">
        <v>149</v>
      </c>
      <c r="E183" s="23"/>
      <c r="F183" s="185">
        <v>71</v>
      </c>
      <c r="G183" s="192">
        <v>47.7</v>
      </c>
      <c r="H183" s="248">
        <v>0</v>
      </c>
      <c r="I183" s="388">
        <v>0</v>
      </c>
      <c r="J183" s="157"/>
      <c r="K183" s="185">
        <v>34</v>
      </c>
      <c r="L183" s="192">
        <v>22.8</v>
      </c>
      <c r="M183" s="157"/>
      <c r="N183" s="185">
        <v>44</v>
      </c>
      <c r="O183" s="192">
        <v>29.5</v>
      </c>
    </row>
    <row r="184" spans="1:19" x14ac:dyDescent="0.25">
      <c r="B184" s="53">
        <v>865</v>
      </c>
      <c r="C184" s="53" t="s">
        <v>398</v>
      </c>
      <c r="D184" s="187">
        <v>260</v>
      </c>
      <c r="E184" s="27"/>
      <c r="F184" s="187">
        <v>94</v>
      </c>
      <c r="G184" s="193">
        <v>36.200000000000003</v>
      </c>
      <c r="H184" s="389">
        <v>9</v>
      </c>
      <c r="I184" s="390">
        <v>9.6</v>
      </c>
      <c r="J184" s="239"/>
      <c r="K184" s="187">
        <v>68</v>
      </c>
      <c r="L184" s="193">
        <v>26.2</v>
      </c>
      <c r="M184" s="239"/>
      <c r="N184" s="187">
        <v>98</v>
      </c>
      <c r="O184" s="193">
        <v>37.700000000000003</v>
      </c>
    </row>
    <row r="185" spans="1:19" ht="15" customHeight="1" x14ac:dyDescent="0.25">
      <c r="D185" s="21"/>
      <c r="E185" s="21"/>
      <c r="F185" s="21"/>
      <c r="G185" s="194"/>
      <c r="H185" s="249"/>
      <c r="I185" s="249"/>
      <c r="J185" s="21"/>
      <c r="K185" s="21"/>
      <c r="L185" s="194"/>
      <c r="M185" s="21"/>
      <c r="N185" s="21"/>
      <c r="O185" s="214" t="s">
        <v>100</v>
      </c>
    </row>
    <row r="186" spans="1:19" s="143" customFormat="1" ht="15" customHeight="1" x14ac:dyDescent="0.3">
      <c r="A186" s="29"/>
      <c r="B186" s="30" t="s">
        <v>101</v>
      </c>
      <c r="C186" s="39"/>
      <c r="D186" s="39"/>
      <c r="E186" s="39"/>
      <c r="F186" s="182"/>
      <c r="G186" s="240"/>
      <c r="H186" s="240"/>
      <c r="I186" s="39"/>
      <c r="J186" s="39"/>
      <c r="K186" s="182"/>
      <c r="L186" s="39"/>
      <c r="M186" s="39"/>
      <c r="N186" s="182"/>
    </row>
    <row r="187" spans="1:19" s="143" customFormat="1" x14ac:dyDescent="0.25">
      <c r="A187" s="29"/>
      <c r="B187" s="485" t="s">
        <v>671</v>
      </c>
      <c r="C187" s="485"/>
      <c r="D187" s="485"/>
      <c r="E187" s="485"/>
      <c r="F187" s="485"/>
      <c r="G187" s="485"/>
      <c r="H187" s="485"/>
      <c r="I187" s="485"/>
      <c r="J187" s="485"/>
      <c r="K187" s="485"/>
      <c r="L187" s="485"/>
      <c r="M187" s="485"/>
      <c r="N187" s="485"/>
    </row>
    <row r="188" spans="1:19" s="143" customFormat="1" ht="25.5" customHeight="1" x14ac:dyDescent="0.25">
      <c r="A188" s="29"/>
      <c r="B188" s="479" t="s">
        <v>676</v>
      </c>
      <c r="C188" s="479"/>
      <c r="D188" s="479"/>
      <c r="E188" s="479"/>
      <c r="F188" s="479"/>
      <c r="G188" s="479"/>
      <c r="H188" s="479"/>
      <c r="I188" s="479"/>
      <c r="J188" s="479"/>
      <c r="K188" s="479"/>
      <c r="L188" s="479"/>
      <c r="M188" s="479"/>
      <c r="N188" s="479"/>
      <c r="O188" s="479"/>
    </row>
    <row r="189" spans="1:19" s="143" customFormat="1" ht="12.75" customHeight="1" x14ac:dyDescent="0.25">
      <c r="A189" s="29"/>
      <c r="B189" s="482" t="s">
        <v>432</v>
      </c>
      <c r="C189" s="482"/>
      <c r="D189" s="482"/>
      <c r="E189" s="482"/>
      <c r="F189" s="482"/>
      <c r="G189" s="482"/>
      <c r="H189" s="482"/>
      <c r="I189" s="482"/>
      <c r="J189" s="482"/>
      <c r="K189" s="482"/>
      <c r="L189" s="482"/>
      <c r="M189" s="482"/>
      <c r="N189" s="482"/>
      <c r="O189" s="482"/>
    </row>
    <row r="190" spans="1:19" s="143" customFormat="1" ht="13" x14ac:dyDescent="0.3">
      <c r="A190" s="29"/>
      <c r="B190" s="327"/>
      <c r="C190" s="327"/>
      <c r="D190" s="327"/>
      <c r="E190" s="327"/>
      <c r="F190" s="237"/>
      <c r="G190" s="245"/>
      <c r="H190" s="246"/>
      <c r="I190" s="327"/>
      <c r="J190" s="327"/>
      <c r="K190" s="237"/>
      <c r="L190" s="39"/>
      <c r="M190" s="39"/>
      <c r="N190" s="182"/>
    </row>
    <row r="191" spans="1:19" s="143" customFormat="1" x14ac:dyDescent="0.25">
      <c r="A191" s="29"/>
      <c r="B191" s="148" t="s">
        <v>442</v>
      </c>
      <c r="C191" s="148"/>
      <c r="D191" s="148"/>
      <c r="E191" s="148"/>
      <c r="F191" s="148"/>
      <c r="G191" s="148"/>
      <c r="H191" s="148"/>
      <c r="I191" s="148"/>
      <c r="J191" s="148"/>
      <c r="K191" s="148"/>
      <c r="L191" s="148"/>
      <c r="M191" s="148"/>
      <c r="N191" s="148"/>
      <c r="O191" s="148"/>
      <c r="P191" s="148"/>
      <c r="Q191" s="148"/>
      <c r="R191" s="148"/>
      <c r="S191" s="148"/>
    </row>
  </sheetData>
  <mergeCells count="13">
    <mergeCell ref="B189:O189"/>
    <mergeCell ref="B187:N187"/>
    <mergeCell ref="D7:D9"/>
    <mergeCell ref="F7:O7"/>
    <mergeCell ref="F8:G8"/>
    <mergeCell ref="H8:I8"/>
    <mergeCell ref="K8:L8"/>
    <mergeCell ref="N8:O8"/>
    <mergeCell ref="B3:F3"/>
    <mergeCell ref="B4:F4"/>
    <mergeCell ref="B5:F5"/>
    <mergeCell ref="B2:O2"/>
    <mergeCell ref="B188:O188"/>
  </mergeCells>
  <hyperlinks>
    <hyperlink ref="B5" r:id="rId1"/>
  </hyperlinks>
  <pageMargins left="0.70866141732283472" right="0.70866141732283472" top="0.74803149606299213" bottom="0.74803149606299213" header="0.31496062992125984" footer="0.31496062992125984"/>
  <pageSetup paperSize="8" scale="86" fitToHeight="0" orientation="portrait" r:id="rId2"/>
  <headerFooter>
    <oddHeader>&amp;COFFICIAL SENSITIVE UNTIL PUBLISHED AT 09:30 ON 3 NOVEMBER 2016</oddHeader>
  </headerFooter>
  <rowBreaks count="1" manualBreakCount="1">
    <brk id="108" max="16383" man="1"/>
  </row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theme="3" tint="0.59999389629810485"/>
    <pageSetUpPr fitToPage="1"/>
  </sheetPr>
  <dimension ref="B1:I183"/>
  <sheetViews>
    <sheetView showGridLines="0" zoomScaleNormal="100" workbookViewId="0"/>
  </sheetViews>
  <sheetFormatPr defaultColWidth="9.1796875" defaultRowHeight="12.5" x14ac:dyDescent="0.25"/>
  <cols>
    <col min="1" max="1" width="3.26953125" style="8" customWidth="1"/>
    <col min="2" max="2" width="9.26953125" style="8" bestFit="1" customWidth="1"/>
    <col min="3" max="3" width="31" style="8" customWidth="1"/>
    <col min="4" max="9" width="13.26953125" style="8" customWidth="1"/>
    <col min="10" max="10" width="3.26953125" style="8" customWidth="1"/>
    <col min="11" max="16384" width="9.1796875" style="8"/>
  </cols>
  <sheetData>
    <row r="1" spans="2:9" ht="12.75" customHeight="1" x14ac:dyDescent="0.25"/>
    <row r="2" spans="2:9" ht="13" x14ac:dyDescent="0.3">
      <c r="B2" s="30" t="s">
        <v>677</v>
      </c>
    </row>
    <row r="3" spans="2:9" ht="13" x14ac:dyDescent="0.3">
      <c r="B3" s="30" t="s">
        <v>678</v>
      </c>
    </row>
    <row r="4" spans="2:9" ht="13" x14ac:dyDescent="0.3">
      <c r="B4" s="217" t="s">
        <v>679</v>
      </c>
    </row>
    <row r="6" spans="2:9" ht="13" x14ac:dyDescent="0.3">
      <c r="B6" s="269"/>
      <c r="C6" s="270" t="s">
        <v>14</v>
      </c>
      <c r="D6" s="410" t="s">
        <v>72</v>
      </c>
      <c r="E6" s="410" t="s">
        <v>73</v>
      </c>
      <c r="F6" s="410" t="s">
        <v>74</v>
      </c>
      <c r="G6" s="410" t="s">
        <v>75</v>
      </c>
      <c r="H6" s="410" t="s">
        <v>105</v>
      </c>
      <c r="I6" s="410" t="s">
        <v>26</v>
      </c>
    </row>
    <row r="7" spans="2:9" s="217" customFormat="1" ht="13" x14ac:dyDescent="0.3">
      <c r="C7" s="217" t="s">
        <v>680</v>
      </c>
      <c r="D7" s="406">
        <v>11506450</v>
      </c>
      <c r="E7" s="407">
        <v>11423310</v>
      </c>
      <c r="F7" s="407">
        <v>11591700</v>
      </c>
      <c r="G7" s="407">
        <v>11677860</v>
      </c>
      <c r="H7" s="407">
        <v>11785280</v>
      </c>
      <c r="I7" s="407">
        <v>11866960</v>
      </c>
    </row>
    <row r="8" spans="2:9" x14ac:dyDescent="0.25">
      <c r="D8" s="408"/>
      <c r="E8" s="136"/>
      <c r="F8" s="136"/>
      <c r="G8" s="136"/>
      <c r="H8" s="136"/>
      <c r="I8" s="136"/>
    </row>
    <row r="9" spans="2:9" s="217" customFormat="1" ht="13" x14ac:dyDescent="0.3">
      <c r="C9" s="217" t="s">
        <v>681</v>
      </c>
      <c r="D9" s="406">
        <v>525100</v>
      </c>
      <c r="E9" s="407">
        <v>525030</v>
      </c>
      <c r="F9" s="407">
        <v>524980</v>
      </c>
      <c r="G9" s="407">
        <v>524370</v>
      </c>
      <c r="H9" s="407">
        <v>525640</v>
      </c>
      <c r="I9" s="407">
        <v>527410</v>
      </c>
    </row>
    <row r="10" spans="2:9" x14ac:dyDescent="0.25">
      <c r="B10" s="8">
        <v>841</v>
      </c>
      <c r="C10" s="8" t="s">
        <v>236</v>
      </c>
      <c r="D10" s="408">
        <v>22793</v>
      </c>
      <c r="E10" s="136">
        <v>22774</v>
      </c>
      <c r="F10" s="136">
        <v>22739</v>
      </c>
      <c r="G10" s="136">
        <v>22674</v>
      </c>
      <c r="H10" s="136">
        <v>22581</v>
      </c>
      <c r="I10" s="136">
        <v>22476</v>
      </c>
    </row>
    <row r="11" spans="2:9" x14ac:dyDescent="0.25">
      <c r="B11" s="8">
        <v>840</v>
      </c>
      <c r="C11" s="8" t="s">
        <v>237</v>
      </c>
      <c r="D11" s="408">
        <v>100222</v>
      </c>
      <c r="E11" s="136">
        <v>100250</v>
      </c>
      <c r="F11" s="136">
        <v>100287</v>
      </c>
      <c r="G11" s="136">
        <v>100233</v>
      </c>
      <c r="H11" s="136">
        <v>100271</v>
      </c>
      <c r="I11" s="136">
        <v>100540</v>
      </c>
    </row>
    <row r="12" spans="2:9" x14ac:dyDescent="0.25">
      <c r="B12" s="8">
        <v>390</v>
      </c>
      <c r="C12" s="8" t="s">
        <v>238</v>
      </c>
      <c r="D12" s="408">
        <v>40088</v>
      </c>
      <c r="E12" s="136">
        <v>40305</v>
      </c>
      <c r="F12" s="136">
        <v>40057</v>
      </c>
      <c r="G12" s="136">
        <v>39840</v>
      </c>
      <c r="H12" s="136">
        <v>40030</v>
      </c>
      <c r="I12" s="136">
        <v>39780</v>
      </c>
    </row>
    <row r="13" spans="2:9" x14ac:dyDescent="0.25">
      <c r="B13" s="8">
        <v>805</v>
      </c>
      <c r="C13" s="8" t="s">
        <v>239</v>
      </c>
      <c r="D13" s="408">
        <v>20188</v>
      </c>
      <c r="E13" s="136">
        <v>20289</v>
      </c>
      <c r="F13" s="136">
        <v>19959</v>
      </c>
      <c r="G13" s="136">
        <v>19823</v>
      </c>
      <c r="H13" s="136">
        <v>19986</v>
      </c>
      <c r="I13" s="136">
        <v>20050</v>
      </c>
    </row>
    <row r="14" spans="2:9" x14ac:dyDescent="0.25">
      <c r="B14" s="8">
        <v>806</v>
      </c>
      <c r="C14" s="8" t="s">
        <v>240</v>
      </c>
      <c r="D14" s="408">
        <v>31730</v>
      </c>
      <c r="E14" s="136">
        <v>31637</v>
      </c>
      <c r="F14" s="136">
        <v>31782</v>
      </c>
      <c r="G14" s="136">
        <v>31948</v>
      </c>
      <c r="H14" s="136">
        <v>32175</v>
      </c>
      <c r="I14" s="136">
        <v>32396</v>
      </c>
    </row>
    <row r="15" spans="2:9" x14ac:dyDescent="0.25">
      <c r="B15" s="8">
        <v>391</v>
      </c>
      <c r="C15" s="8" t="s">
        <v>241</v>
      </c>
      <c r="D15" s="408">
        <v>55358</v>
      </c>
      <c r="E15" s="136">
        <v>54523</v>
      </c>
      <c r="F15" s="136">
        <v>56215</v>
      </c>
      <c r="G15" s="136">
        <v>56497</v>
      </c>
      <c r="H15" s="136">
        <v>56899</v>
      </c>
      <c r="I15" s="136">
        <v>57544</v>
      </c>
    </row>
    <row r="16" spans="2:9" x14ac:dyDescent="0.25">
      <c r="B16" s="8">
        <v>392</v>
      </c>
      <c r="C16" s="8" t="s">
        <v>242</v>
      </c>
      <c r="D16" s="408">
        <v>40481</v>
      </c>
      <c r="E16" s="136">
        <v>40338</v>
      </c>
      <c r="F16" s="136">
        <v>40487</v>
      </c>
      <c r="G16" s="136">
        <v>40407</v>
      </c>
      <c r="H16" s="136">
        <v>40595</v>
      </c>
      <c r="I16" s="136">
        <v>40877</v>
      </c>
    </row>
    <row r="17" spans="2:9" x14ac:dyDescent="0.25">
      <c r="B17" s="8">
        <v>929</v>
      </c>
      <c r="C17" s="8" t="s">
        <v>243</v>
      </c>
      <c r="D17" s="408">
        <v>60426</v>
      </c>
      <c r="E17" s="136">
        <v>61054</v>
      </c>
      <c r="F17" s="136">
        <v>59825</v>
      </c>
      <c r="G17" s="136">
        <v>59258</v>
      </c>
      <c r="H17" s="136">
        <v>58995</v>
      </c>
      <c r="I17" s="136">
        <v>58926</v>
      </c>
    </row>
    <row r="18" spans="2:9" x14ac:dyDescent="0.25">
      <c r="B18" s="8">
        <v>807</v>
      </c>
      <c r="C18" s="8" t="s">
        <v>244</v>
      </c>
      <c r="D18" s="408">
        <v>27471</v>
      </c>
      <c r="E18" s="136">
        <v>27522</v>
      </c>
      <c r="F18" s="136">
        <v>27330</v>
      </c>
      <c r="G18" s="136">
        <v>27375</v>
      </c>
      <c r="H18" s="136">
        <v>27346</v>
      </c>
      <c r="I18" s="136">
        <v>27519</v>
      </c>
    </row>
    <row r="19" spans="2:9" x14ac:dyDescent="0.25">
      <c r="B19" s="8">
        <v>393</v>
      </c>
      <c r="C19" s="8" t="s">
        <v>245</v>
      </c>
      <c r="D19" s="408">
        <v>29426</v>
      </c>
      <c r="E19" s="136">
        <v>29485</v>
      </c>
      <c r="F19" s="136">
        <v>29302</v>
      </c>
      <c r="G19" s="136">
        <v>29194</v>
      </c>
      <c r="H19" s="136">
        <v>29498</v>
      </c>
      <c r="I19" s="136">
        <v>29609</v>
      </c>
    </row>
    <row r="20" spans="2:9" x14ac:dyDescent="0.25">
      <c r="B20" s="8">
        <v>808</v>
      </c>
      <c r="C20" s="8" t="s">
        <v>246</v>
      </c>
      <c r="D20" s="408">
        <v>42337</v>
      </c>
      <c r="E20" s="136">
        <v>42147</v>
      </c>
      <c r="F20" s="136">
        <v>42517</v>
      </c>
      <c r="G20" s="136">
        <v>42784</v>
      </c>
      <c r="H20" s="136">
        <v>43012</v>
      </c>
      <c r="I20" s="136">
        <v>43250</v>
      </c>
    </row>
    <row r="21" spans="2:9" x14ac:dyDescent="0.25">
      <c r="B21" s="8">
        <v>394</v>
      </c>
      <c r="C21" s="8" t="s">
        <v>247</v>
      </c>
      <c r="D21" s="408">
        <v>54578</v>
      </c>
      <c r="E21" s="136">
        <v>54708</v>
      </c>
      <c r="F21" s="136">
        <v>54484</v>
      </c>
      <c r="G21" s="136">
        <v>54332</v>
      </c>
      <c r="H21" s="136">
        <v>54255</v>
      </c>
      <c r="I21" s="136">
        <v>54444</v>
      </c>
    </row>
    <row r="22" spans="2:9" x14ac:dyDescent="0.25">
      <c r="D22" s="408"/>
      <c r="E22" s="136"/>
      <c r="F22" s="136"/>
      <c r="G22" s="136"/>
      <c r="H22" s="136"/>
      <c r="I22" s="136"/>
    </row>
    <row r="23" spans="2:9" s="217" customFormat="1" ht="13" x14ac:dyDescent="0.3">
      <c r="C23" s="217" t="s">
        <v>682</v>
      </c>
      <c r="D23" s="406">
        <v>1509760</v>
      </c>
      <c r="E23" s="407">
        <v>1504930</v>
      </c>
      <c r="F23" s="407">
        <v>1514980</v>
      </c>
      <c r="G23" s="407">
        <v>1521580</v>
      </c>
      <c r="H23" s="407">
        <v>1533440</v>
      </c>
      <c r="I23" s="407">
        <v>1543280</v>
      </c>
    </row>
    <row r="24" spans="2:9" x14ac:dyDescent="0.25">
      <c r="B24" s="8">
        <v>889</v>
      </c>
      <c r="C24" s="8" t="s">
        <v>249</v>
      </c>
      <c r="D24" s="408">
        <v>38585</v>
      </c>
      <c r="E24" s="136">
        <v>38662</v>
      </c>
      <c r="F24" s="136">
        <v>38267</v>
      </c>
      <c r="G24" s="136">
        <v>38285</v>
      </c>
      <c r="H24" s="136">
        <v>38480</v>
      </c>
      <c r="I24" s="136">
        <v>38657</v>
      </c>
    </row>
    <row r="25" spans="2:9" x14ac:dyDescent="0.25">
      <c r="B25" s="8">
        <v>890</v>
      </c>
      <c r="C25" s="8" t="s">
        <v>251</v>
      </c>
      <c r="D25" s="408">
        <v>29057</v>
      </c>
      <c r="E25" s="136">
        <v>29073</v>
      </c>
      <c r="F25" s="136">
        <v>28847</v>
      </c>
      <c r="G25" s="136">
        <v>28724</v>
      </c>
      <c r="H25" s="136">
        <v>28660</v>
      </c>
      <c r="I25" s="136">
        <v>28760</v>
      </c>
    </row>
    <row r="26" spans="2:9" x14ac:dyDescent="0.25">
      <c r="B26" s="8">
        <v>350</v>
      </c>
      <c r="C26" s="8" t="s">
        <v>252</v>
      </c>
      <c r="D26" s="408">
        <v>65538</v>
      </c>
      <c r="E26" s="136">
        <v>65151</v>
      </c>
      <c r="F26" s="136">
        <v>65677</v>
      </c>
      <c r="G26" s="136">
        <v>66123</v>
      </c>
      <c r="H26" s="136">
        <v>66745</v>
      </c>
      <c r="I26" s="136">
        <v>67433</v>
      </c>
    </row>
    <row r="27" spans="2:9" x14ac:dyDescent="0.25">
      <c r="B27" s="8">
        <v>351</v>
      </c>
      <c r="C27" s="8" t="s">
        <v>253</v>
      </c>
      <c r="D27" s="408">
        <v>42342</v>
      </c>
      <c r="E27" s="136">
        <v>42201</v>
      </c>
      <c r="F27" s="136">
        <v>42524</v>
      </c>
      <c r="G27" s="136">
        <v>42623</v>
      </c>
      <c r="H27" s="136">
        <v>42828</v>
      </c>
      <c r="I27" s="136">
        <v>43113</v>
      </c>
    </row>
    <row r="28" spans="2:9" x14ac:dyDescent="0.25">
      <c r="B28" s="8">
        <v>895</v>
      </c>
      <c r="C28" s="8" t="s">
        <v>254</v>
      </c>
      <c r="D28" s="408">
        <v>74970</v>
      </c>
      <c r="E28" s="136">
        <v>75016</v>
      </c>
      <c r="F28" s="136">
        <v>75095</v>
      </c>
      <c r="G28" s="136">
        <v>74987</v>
      </c>
      <c r="H28" s="136">
        <v>75472</v>
      </c>
      <c r="I28" s="136">
        <v>75834</v>
      </c>
    </row>
    <row r="29" spans="2:9" x14ac:dyDescent="0.25">
      <c r="B29" s="8">
        <v>896</v>
      </c>
      <c r="C29" s="8" t="s">
        <v>255</v>
      </c>
      <c r="D29" s="408">
        <v>66122</v>
      </c>
      <c r="E29" s="136">
        <v>66047</v>
      </c>
      <c r="F29" s="136">
        <v>66155</v>
      </c>
      <c r="G29" s="136">
        <v>66246</v>
      </c>
      <c r="H29" s="136">
        <v>66586</v>
      </c>
      <c r="I29" s="136">
        <v>67284</v>
      </c>
    </row>
    <row r="30" spans="2:9" x14ac:dyDescent="0.25">
      <c r="B30" s="8">
        <v>909</v>
      </c>
      <c r="C30" s="8" t="s">
        <v>256</v>
      </c>
      <c r="D30" s="408">
        <v>94072</v>
      </c>
      <c r="E30" s="136">
        <v>94549</v>
      </c>
      <c r="F30" s="136">
        <v>93352</v>
      </c>
      <c r="G30" s="136">
        <v>92933</v>
      </c>
      <c r="H30" s="136">
        <v>92763</v>
      </c>
      <c r="I30" s="136">
        <v>92624</v>
      </c>
    </row>
    <row r="31" spans="2:9" x14ac:dyDescent="0.25">
      <c r="B31" s="8">
        <v>876</v>
      </c>
      <c r="C31" s="8" t="s">
        <v>257</v>
      </c>
      <c r="D31" s="408">
        <v>28167</v>
      </c>
      <c r="E31" s="136">
        <v>28030</v>
      </c>
      <c r="F31" s="136">
        <v>28242</v>
      </c>
      <c r="G31" s="136">
        <v>28279</v>
      </c>
      <c r="H31" s="136">
        <v>28359</v>
      </c>
      <c r="I31" s="136">
        <v>28408</v>
      </c>
    </row>
    <row r="32" spans="2:9" x14ac:dyDescent="0.25">
      <c r="B32" s="8">
        <v>340</v>
      </c>
      <c r="C32" s="8" t="s">
        <v>258</v>
      </c>
      <c r="D32" s="408">
        <v>32385</v>
      </c>
      <c r="E32" s="136">
        <v>32465</v>
      </c>
      <c r="F32" s="136">
        <v>32250</v>
      </c>
      <c r="G32" s="136">
        <v>32497</v>
      </c>
      <c r="H32" s="136">
        <v>32728</v>
      </c>
      <c r="I32" s="136">
        <v>32930</v>
      </c>
    </row>
    <row r="33" spans="2:9" x14ac:dyDescent="0.25">
      <c r="B33" s="8">
        <v>888</v>
      </c>
      <c r="C33" s="8" t="s">
        <v>259</v>
      </c>
      <c r="D33" s="408">
        <v>243886</v>
      </c>
      <c r="E33" s="136">
        <v>243220</v>
      </c>
      <c r="F33" s="136">
        <v>244635</v>
      </c>
      <c r="G33" s="136">
        <v>245325</v>
      </c>
      <c r="H33" s="136">
        <v>246552</v>
      </c>
      <c r="I33" s="136">
        <v>247856</v>
      </c>
    </row>
    <row r="34" spans="2:9" x14ac:dyDescent="0.25">
      <c r="B34" s="8">
        <v>341</v>
      </c>
      <c r="C34" s="8" t="s">
        <v>260</v>
      </c>
      <c r="D34" s="408">
        <v>89644</v>
      </c>
      <c r="E34" s="136">
        <v>89517</v>
      </c>
      <c r="F34" s="136">
        <v>90139</v>
      </c>
      <c r="G34" s="136">
        <v>91116</v>
      </c>
      <c r="H34" s="136">
        <v>92234</v>
      </c>
      <c r="I34" s="136">
        <v>93556</v>
      </c>
    </row>
    <row r="35" spans="2:9" x14ac:dyDescent="0.25">
      <c r="B35" s="8">
        <v>352</v>
      </c>
      <c r="C35" s="8" t="s">
        <v>261</v>
      </c>
      <c r="D35" s="408">
        <v>112887</v>
      </c>
      <c r="E35" s="136">
        <v>110817</v>
      </c>
      <c r="F35" s="136">
        <v>114749</v>
      </c>
      <c r="G35" s="136">
        <v>117425</v>
      </c>
      <c r="H35" s="136">
        <v>120048</v>
      </c>
      <c r="I35" s="136">
        <v>121182</v>
      </c>
    </row>
    <row r="36" spans="2:9" x14ac:dyDescent="0.25">
      <c r="B36" s="8">
        <v>353</v>
      </c>
      <c r="C36" s="8" t="s">
        <v>262</v>
      </c>
      <c r="D36" s="408">
        <v>57177</v>
      </c>
      <c r="E36" s="136">
        <v>56701</v>
      </c>
      <c r="F36" s="136">
        <v>57653</v>
      </c>
      <c r="G36" s="136">
        <v>58295</v>
      </c>
      <c r="H36" s="136">
        <v>58876</v>
      </c>
      <c r="I36" s="136">
        <v>59069</v>
      </c>
    </row>
    <row r="37" spans="2:9" x14ac:dyDescent="0.25">
      <c r="B37" s="8">
        <v>354</v>
      </c>
      <c r="C37" s="8" t="s">
        <v>263</v>
      </c>
      <c r="D37" s="408">
        <v>50549</v>
      </c>
      <c r="E37" s="136">
        <v>50679</v>
      </c>
      <c r="F37" s="136">
        <v>50559</v>
      </c>
      <c r="G37" s="136">
        <v>50836</v>
      </c>
      <c r="H37" s="136">
        <v>51441</v>
      </c>
      <c r="I37" s="136">
        <v>52128</v>
      </c>
    </row>
    <row r="38" spans="2:9" x14ac:dyDescent="0.25">
      <c r="B38" s="8">
        <v>355</v>
      </c>
      <c r="C38" s="8" t="s">
        <v>264</v>
      </c>
      <c r="D38" s="408">
        <v>52270</v>
      </c>
      <c r="E38" s="136">
        <v>51575</v>
      </c>
      <c r="F38" s="136">
        <v>53057</v>
      </c>
      <c r="G38" s="136">
        <v>53813</v>
      </c>
      <c r="H38" s="136">
        <v>54870</v>
      </c>
      <c r="I38" s="136">
        <v>55657</v>
      </c>
    </row>
    <row r="39" spans="2:9" x14ac:dyDescent="0.25">
      <c r="B39" s="8">
        <v>343</v>
      </c>
      <c r="C39" s="8" t="s">
        <v>265</v>
      </c>
      <c r="D39" s="408">
        <v>53575</v>
      </c>
      <c r="E39" s="136">
        <v>53837</v>
      </c>
      <c r="F39" s="136">
        <v>53490</v>
      </c>
      <c r="G39" s="136">
        <v>53184</v>
      </c>
      <c r="H39" s="136">
        <v>53363</v>
      </c>
      <c r="I39" s="136">
        <v>53514</v>
      </c>
    </row>
    <row r="40" spans="2:9" x14ac:dyDescent="0.25">
      <c r="B40" s="8">
        <v>342</v>
      </c>
      <c r="C40" s="8" t="s">
        <v>266</v>
      </c>
      <c r="D40" s="408">
        <v>36274</v>
      </c>
      <c r="E40" s="136">
        <v>36416</v>
      </c>
      <c r="F40" s="136">
        <v>36416</v>
      </c>
      <c r="G40" s="136">
        <v>36266</v>
      </c>
      <c r="H40" s="136">
        <v>36367</v>
      </c>
      <c r="I40" s="136">
        <v>36644</v>
      </c>
    </row>
    <row r="41" spans="2:9" x14ac:dyDescent="0.25">
      <c r="B41" s="8">
        <v>356</v>
      </c>
      <c r="C41" s="8" t="s">
        <v>267</v>
      </c>
      <c r="D41" s="408">
        <v>61010</v>
      </c>
      <c r="E41" s="136">
        <v>60667</v>
      </c>
      <c r="F41" s="136">
        <v>61481</v>
      </c>
      <c r="G41" s="136">
        <v>61831</v>
      </c>
      <c r="H41" s="136">
        <v>62369</v>
      </c>
      <c r="I41" s="136">
        <v>62912</v>
      </c>
    </row>
    <row r="42" spans="2:9" x14ac:dyDescent="0.25">
      <c r="B42" s="8">
        <v>357</v>
      </c>
      <c r="C42" s="8" t="s">
        <v>268</v>
      </c>
      <c r="D42" s="408">
        <v>48691</v>
      </c>
      <c r="E42" s="136">
        <v>48503</v>
      </c>
      <c r="F42" s="136">
        <v>48781</v>
      </c>
      <c r="G42" s="136">
        <v>48980</v>
      </c>
      <c r="H42" s="136">
        <v>49402</v>
      </c>
      <c r="I42" s="136">
        <v>49645</v>
      </c>
    </row>
    <row r="43" spans="2:9" x14ac:dyDescent="0.25">
      <c r="B43" s="8">
        <v>358</v>
      </c>
      <c r="C43" s="8" t="s">
        <v>269</v>
      </c>
      <c r="D43" s="408">
        <v>52972</v>
      </c>
      <c r="E43" s="136">
        <v>52324</v>
      </c>
      <c r="F43" s="136">
        <v>53738</v>
      </c>
      <c r="G43" s="136">
        <v>54179</v>
      </c>
      <c r="H43" s="136">
        <v>55006</v>
      </c>
      <c r="I43" s="136">
        <v>55642</v>
      </c>
    </row>
    <row r="44" spans="2:9" x14ac:dyDescent="0.25">
      <c r="B44" s="8">
        <v>877</v>
      </c>
      <c r="C44" s="8" t="s">
        <v>270</v>
      </c>
      <c r="D44" s="408">
        <v>44294</v>
      </c>
      <c r="E44" s="136">
        <v>44104</v>
      </c>
      <c r="F44" s="136">
        <v>44450</v>
      </c>
      <c r="G44" s="136">
        <v>44468</v>
      </c>
      <c r="H44" s="136">
        <v>44648</v>
      </c>
      <c r="I44" s="136">
        <v>44646</v>
      </c>
    </row>
    <row r="45" spans="2:9" x14ac:dyDescent="0.25">
      <c r="B45" s="8">
        <v>359</v>
      </c>
      <c r="C45" s="8" t="s">
        <v>271</v>
      </c>
      <c r="D45" s="408">
        <v>67799</v>
      </c>
      <c r="E45" s="136">
        <v>67712</v>
      </c>
      <c r="F45" s="136">
        <v>67795</v>
      </c>
      <c r="G45" s="136">
        <v>67610</v>
      </c>
      <c r="H45" s="136">
        <v>67933</v>
      </c>
      <c r="I45" s="136">
        <v>68076</v>
      </c>
    </row>
    <row r="46" spans="2:9" x14ac:dyDescent="0.25">
      <c r="B46" s="8">
        <v>344</v>
      </c>
      <c r="C46" s="8" t="s">
        <v>272</v>
      </c>
      <c r="D46" s="408">
        <v>67498</v>
      </c>
      <c r="E46" s="136">
        <v>67661</v>
      </c>
      <c r="F46" s="136">
        <v>67630</v>
      </c>
      <c r="G46" s="136">
        <v>67554</v>
      </c>
      <c r="H46" s="136">
        <v>67710</v>
      </c>
      <c r="I46" s="136">
        <v>67706</v>
      </c>
    </row>
    <row r="47" spans="2:9" x14ac:dyDescent="0.25">
      <c r="D47" s="408"/>
      <c r="E47" s="136"/>
      <c r="F47" s="136"/>
      <c r="G47" s="136"/>
      <c r="H47" s="136"/>
      <c r="I47" s="136"/>
    </row>
    <row r="48" spans="2:9" s="217" customFormat="1" ht="13" x14ac:dyDescent="0.3">
      <c r="C48" s="217" t="s">
        <v>683</v>
      </c>
      <c r="D48" s="406">
        <v>1137760</v>
      </c>
      <c r="E48" s="407">
        <v>1132920</v>
      </c>
      <c r="F48" s="407">
        <v>1141040</v>
      </c>
      <c r="G48" s="407">
        <v>1145520</v>
      </c>
      <c r="H48" s="407">
        <v>1152400</v>
      </c>
      <c r="I48" s="407">
        <v>1158480</v>
      </c>
    </row>
    <row r="49" spans="2:9" x14ac:dyDescent="0.25">
      <c r="B49" s="8">
        <v>370</v>
      </c>
      <c r="C49" s="8" t="s">
        <v>274</v>
      </c>
      <c r="D49" s="408">
        <v>49339</v>
      </c>
      <c r="E49" s="136">
        <v>49095</v>
      </c>
      <c r="F49" s="136">
        <v>49469</v>
      </c>
      <c r="G49" s="136">
        <v>49642</v>
      </c>
      <c r="H49" s="136">
        <v>49857</v>
      </c>
      <c r="I49" s="136">
        <v>50185</v>
      </c>
    </row>
    <row r="50" spans="2:9" x14ac:dyDescent="0.25">
      <c r="B50" s="8">
        <v>380</v>
      </c>
      <c r="C50" s="8" t="s">
        <v>275</v>
      </c>
      <c r="D50" s="408">
        <v>138322</v>
      </c>
      <c r="E50" s="136">
        <v>137405</v>
      </c>
      <c r="F50" s="136">
        <v>138951</v>
      </c>
      <c r="G50" s="136">
        <v>139867</v>
      </c>
      <c r="H50" s="136">
        <v>140973</v>
      </c>
      <c r="I50" s="136">
        <v>141606</v>
      </c>
    </row>
    <row r="51" spans="2:9" x14ac:dyDescent="0.25">
      <c r="B51" s="8">
        <v>381</v>
      </c>
      <c r="C51" s="8" t="s">
        <v>276</v>
      </c>
      <c r="D51" s="408">
        <v>45652</v>
      </c>
      <c r="E51" s="136">
        <v>45582</v>
      </c>
      <c r="F51" s="136">
        <v>45651</v>
      </c>
      <c r="G51" s="136">
        <v>45761</v>
      </c>
      <c r="H51" s="136">
        <v>46097</v>
      </c>
      <c r="I51" s="136">
        <v>46168</v>
      </c>
    </row>
    <row r="52" spans="2:9" x14ac:dyDescent="0.25">
      <c r="B52" s="8">
        <v>371</v>
      </c>
      <c r="C52" s="8" t="s">
        <v>277</v>
      </c>
      <c r="D52" s="408">
        <v>64972</v>
      </c>
      <c r="E52" s="136">
        <v>64918</v>
      </c>
      <c r="F52" s="136">
        <v>65179</v>
      </c>
      <c r="G52" s="136">
        <v>65333</v>
      </c>
      <c r="H52" s="136">
        <v>65598</v>
      </c>
      <c r="I52" s="136">
        <v>65867</v>
      </c>
    </row>
    <row r="53" spans="2:9" x14ac:dyDescent="0.25">
      <c r="B53" s="8">
        <v>811</v>
      </c>
      <c r="C53" s="8" t="s">
        <v>278</v>
      </c>
      <c r="D53" s="408">
        <v>63426</v>
      </c>
      <c r="E53" s="136">
        <v>63888</v>
      </c>
      <c r="F53" s="136">
        <v>63178</v>
      </c>
      <c r="G53" s="136">
        <v>62735</v>
      </c>
      <c r="H53" s="136">
        <v>62763</v>
      </c>
      <c r="I53" s="136">
        <v>62638</v>
      </c>
    </row>
    <row r="54" spans="2:9" x14ac:dyDescent="0.25">
      <c r="B54" s="8">
        <v>810</v>
      </c>
      <c r="C54" s="8" t="s">
        <v>279</v>
      </c>
      <c r="D54" s="408">
        <v>55219</v>
      </c>
      <c r="E54" s="136">
        <v>54847</v>
      </c>
      <c r="F54" s="136">
        <v>55362</v>
      </c>
      <c r="G54" s="136">
        <v>55521</v>
      </c>
      <c r="H54" s="136">
        <v>56001</v>
      </c>
      <c r="I54" s="136">
        <v>56454</v>
      </c>
    </row>
    <row r="55" spans="2:9" x14ac:dyDescent="0.25">
      <c r="B55" s="8">
        <v>382</v>
      </c>
      <c r="C55" s="8" t="s">
        <v>280</v>
      </c>
      <c r="D55" s="408">
        <v>97961</v>
      </c>
      <c r="E55" s="136">
        <v>97335</v>
      </c>
      <c r="F55" s="136">
        <v>98317</v>
      </c>
      <c r="G55" s="136">
        <v>98730</v>
      </c>
      <c r="H55" s="136">
        <v>99134</v>
      </c>
      <c r="I55" s="136">
        <v>99815</v>
      </c>
    </row>
    <row r="56" spans="2:9" x14ac:dyDescent="0.25">
      <c r="B56" s="8">
        <v>383</v>
      </c>
      <c r="C56" s="8" t="s">
        <v>281</v>
      </c>
      <c r="D56" s="408">
        <v>158592</v>
      </c>
      <c r="E56" s="136">
        <v>156848</v>
      </c>
      <c r="F56" s="136">
        <v>160476</v>
      </c>
      <c r="G56" s="136">
        <v>162588</v>
      </c>
      <c r="H56" s="136">
        <v>164819</v>
      </c>
      <c r="I56" s="136">
        <v>166268</v>
      </c>
    </row>
    <row r="57" spans="2:9" x14ac:dyDescent="0.25">
      <c r="B57" s="8">
        <v>812</v>
      </c>
      <c r="C57" s="8" t="s">
        <v>282</v>
      </c>
      <c r="D57" s="408">
        <v>34426</v>
      </c>
      <c r="E57" s="136">
        <v>34381</v>
      </c>
      <c r="F57" s="136">
        <v>34317</v>
      </c>
      <c r="G57" s="136">
        <v>34221</v>
      </c>
      <c r="H57" s="136">
        <v>34261</v>
      </c>
      <c r="I57" s="136">
        <v>34392</v>
      </c>
    </row>
    <row r="58" spans="2:9" x14ac:dyDescent="0.25">
      <c r="B58" s="8">
        <v>813</v>
      </c>
      <c r="C58" s="8" t="s">
        <v>283</v>
      </c>
      <c r="D58" s="408">
        <v>35356</v>
      </c>
      <c r="E58" s="136">
        <v>35474</v>
      </c>
      <c r="F58" s="136">
        <v>35223</v>
      </c>
      <c r="G58" s="136">
        <v>35296</v>
      </c>
      <c r="H58" s="136">
        <v>35401</v>
      </c>
      <c r="I58" s="136">
        <v>35679</v>
      </c>
    </row>
    <row r="59" spans="2:9" x14ac:dyDescent="0.25">
      <c r="B59" s="8">
        <v>815</v>
      </c>
      <c r="C59" s="8" t="s">
        <v>284</v>
      </c>
      <c r="D59" s="408">
        <v>118440</v>
      </c>
      <c r="E59" s="136">
        <v>118574</v>
      </c>
      <c r="F59" s="136">
        <v>117565</v>
      </c>
      <c r="G59" s="136">
        <v>117258</v>
      </c>
      <c r="H59" s="136">
        <v>117453</v>
      </c>
      <c r="I59" s="136">
        <v>117596</v>
      </c>
    </row>
    <row r="60" spans="2:9" x14ac:dyDescent="0.25">
      <c r="B60" s="8">
        <v>372</v>
      </c>
      <c r="C60" s="8" t="s">
        <v>285</v>
      </c>
      <c r="D60" s="408">
        <v>56121</v>
      </c>
      <c r="E60" s="136">
        <v>56108</v>
      </c>
      <c r="F60" s="136">
        <v>56420</v>
      </c>
      <c r="G60" s="136">
        <v>56366</v>
      </c>
      <c r="H60" s="136">
        <v>56610</v>
      </c>
      <c r="I60" s="136">
        <v>56947</v>
      </c>
    </row>
    <row r="61" spans="2:9" x14ac:dyDescent="0.25">
      <c r="B61" s="8">
        <v>373</v>
      </c>
      <c r="C61" s="8" t="s">
        <v>286</v>
      </c>
      <c r="D61" s="408">
        <v>114732</v>
      </c>
      <c r="E61" s="136">
        <v>114028</v>
      </c>
      <c r="F61" s="136">
        <v>115195</v>
      </c>
      <c r="G61" s="136">
        <v>115877</v>
      </c>
      <c r="H61" s="136">
        <v>116295</v>
      </c>
      <c r="I61" s="136">
        <v>116703</v>
      </c>
    </row>
    <row r="62" spans="2:9" x14ac:dyDescent="0.25">
      <c r="B62" s="8">
        <v>384</v>
      </c>
      <c r="C62" s="8" t="s">
        <v>287</v>
      </c>
      <c r="D62" s="408">
        <v>68869</v>
      </c>
      <c r="E62" s="136">
        <v>68401</v>
      </c>
      <c r="F62" s="136">
        <v>69152</v>
      </c>
      <c r="G62" s="136">
        <v>69654</v>
      </c>
      <c r="H62" s="136">
        <v>70499</v>
      </c>
      <c r="I62" s="136">
        <v>71639</v>
      </c>
    </row>
    <row r="63" spans="2:9" x14ac:dyDescent="0.25">
      <c r="B63" s="8">
        <v>816</v>
      </c>
      <c r="C63" s="8" t="s">
        <v>288</v>
      </c>
      <c r="D63" s="408">
        <v>36334</v>
      </c>
      <c r="E63" s="136">
        <v>36036</v>
      </c>
      <c r="F63" s="136">
        <v>36585</v>
      </c>
      <c r="G63" s="136">
        <v>36671</v>
      </c>
      <c r="H63" s="136">
        <v>36639</v>
      </c>
      <c r="I63" s="136">
        <v>36524</v>
      </c>
    </row>
    <row r="64" spans="2:9" x14ac:dyDescent="0.25">
      <c r="D64" s="408"/>
      <c r="E64" s="136"/>
      <c r="F64" s="136"/>
      <c r="G64" s="136"/>
      <c r="H64" s="136"/>
      <c r="I64" s="136"/>
    </row>
    <row r="65" spans="2:9" s="217" customFormat="1" ht="13" x14ac:dyDescent="0.3">
      <c r="C65" s="217" t="s">
        <v>684</v>
      </c>
      <c r="D65" s="406">
        <v>961070</v>
      </c>
      <c r="E65" s="407">
        <v>956730</v>
      </c>
      <c r="F65" s="407">
        <v>965750</v>
      </c>
      <c r="G65" s="407">
        <v>971510</v>
      </c>
      <c r="H65" s="407">
        <v>980660</v>
      </c>
      <c r="I65" s="407">
        <v>988740</v>
      </c>
    </row>
    <row r="66" spans="2:9" x14ac:dyDescent="0.25">
      <c r="B66" s="8">
        <v>831</v>
      </c>
      <c r="C66" s="8" t="s">
        <v>290</v>
      </c>
      <c r="D66" s="408">
        <v>57758</v>
      </c>
      <c r="E66" s="136">
        <v>57412</v>
      </c>
      <c r="F66" s="136">
        <v>58267</v>
      </c>
      <c r="G66" s="136">
        <v>58724</v>
      </c>
      <c r="H66" s="136">
        <v>59312</v>
      </c>
      <c r="I66" s="136">
        <v>59670</v>
      </c>
    </row>
    <row r="67" spans="2:9" x14ac:dyDescent="0.25">
      <c r="B67" s="8">
        <v>830</v>
      </c>
      <c r="C67" s="8" t="s">
        <v>291</v>
      </c>
      <c r="D67" s="408">
        <v>154874</v>
      </c>
      <c r="E67" s="136">
        <v>155839</v>
      </c>
      <c r="F67" s="136">
        <v>154075</v>
      </c>
      <c r="G67" s="136">
        <v>153445</v>
      </c>
      <c r="H67" s="136">
        <v>153059</v>
      </c>
      <c r="I67" s="136">
        <v>153099</v>
      </c>
    </row>
    <row r="68" spans="2:9" x14ac:dyDescent="0.25">
      <c r="B68" s="8">
        <v>856</v>
      </c>
      <c r="C68" s="8" t="s">
        <v>292</v>
      </c>
      <c r="D68" s="408">
        <v>79540</v>
      </c>
      <c r="E68" s="136">
        <v>78492</v>
      </c>
      <c r="F68" s="136">
        <v>80803</v>
      </c>
      <c r="G68" s="136">
        <v>81977</v>
      </c>
      <c r="H68" s="136">
        <v>83355</v>
      </c>
      <c r="I68" s="136">
        <v>83778</v>
      </c>
    </row>
    <row r="69" spans="2:9" x14ac:dyDescent="0.25">
      <c r="B69" s="8">
        <v>855</v>
      </c>
      <c r="C69" s="8" t="s">
        <v>293</v>
      </c>
      <c r="D69" s="408">
        <v>134631</v>
      </c>
      <c r="E69" s="136">
        <v>134433</v>
      </c>
      <c r="F69" s="136">
        <v>134753</v>
      </c>
      <c r="G69" s="136">
        <v>135552</v>
      </c>
      <c r="H69" s="136">
        <v>136857</v>
      </c>
      <c r="I69" s="136">
        <v>138410</v>
      </c>
    </row>
    <row r="70" spans="2:9" x14ac:dyDescent="0.25">
      <c r="B70" s="8">
        <v>925</v>
      </c>
      <c r="C70" s="8" t="s">
        <v>294</v>
      </c>
      <c r="D70" s="408">
        <v>140747</v>
      </c>
      <c r="E70" s="136">
        <v>139777</v>
      </c>
      <c r="F70" s="136">
        <v>141395</v>
      </c>
      <c r="G70" s="136">
        <v>142269</v>
      </c>
      <c r="H70" s="136">
        <v>143757</v>
      </c>
      <c r="I70" s="136">
        <v>144653</v>
      </c>
    </row>
    <row r="71" spans="2:9" x14ac:dyDescent="0.25">
      <c r="B71" s="8">
        <v>928</v>
      </c>
      <c r="C71" s="8" t="s">
        <v>295</v>
      </c>
      <c r="D71" s="408">
        <v>159188</v>
      </c>
      <c r="E71" s="136">
        <v>157811</v>
      </c>
      <c r="F71" s="136">
        <v>160663</v>
      </c>
      <c r="G71" s="136">
        <v>162633</v>
      </c>
      <c r="H71" s="136">
        <v>165388</v>
      </c>
      <c r="I71" s="136">
        <v>167948</v>
      </c>
    </row>
    <row r="72" spans="2:9" x14ac:dyDescent="0.25">
      <c r="B72" s="8">
        <v>892</v>
      </c>
      <c r="C72" s="8" t="s">
        <v>296</v>
      </c>
      <c r="D72" s="408">
        <v>63859</v>
      </c>
      <c r="E72" s="136">
        <v>63004</v>
      </c>
      <c r="F72" s="136">
        <v>64985</v>
      </c>
      <c r="G72" s="136">
        <v>65906</v>
      </c>
      <c r="H72" s="136">
        <v>67073</v>
      </c>
      <c r="I72" s="136">
        <v>67939</v>
      </c>
    </row>
    <row r="73" spans="2:9" x14ac:dyDescent="0.25">
      <c r="B73" s="8">
        <v>891</v>
      </c>
      <c r="C73" s="8" t="s">
        <v>297</v>
      </c>
      <c r="D73" s="408">
        <v>162680</v>
      </c>
      <c r="E73" s="136">
        <v>162152</v>
      </c>
      <c r="F73" s="136">
        <v>163094</v>
      </c>
      <c r="G73" s="136">
        <v>163263</v>
      </c>
      <c r="H73" s="136">
        <v>164126</v>
      </c>
      <c r="I73" s="136">
        <v>165481</v>
      </c>
    </row>
    <row r="74" spans="2:9" x14ac:dyDescent="0.25">
      <c r="B74" s="8">
        <v>857</v>
      </c>
      <c r="C74" s="8" t="s">
        <v>298</v>
      </c>
      <c r="D74" s="408">
        <v>7795</v>
      </c>
      <c r="E74" s="136">
        <v>7809</v>
      </c>
      <c r="F74" s="136">
        <v>7711</v>
      </c>
      <c r="G74" s="136">
        <v>7740</v>
      </c>
      <c r="H74" s="136">
        <v>7734</v>
      </c>
      <c r="I74" s="136">
        <v>7765</v>
      </c>
    </row>
    <row r="75" spans="2:9" x14ac:dyDescent="0.25">
      <c r="D75" s="408"/>
      <c r="E75" s="136"/>
      <c r="F75" s="136"/>
      <c r="G75" s="136"/>
      <c r="H75" s="136"/>
      <c r="I75" s="136"/>
    </row>
    <row r="76" spans="2:9" s="217" customFormat="1" ht="13" x14ac:dyDescent="0.3">
      <c r="C76" s="217" t="s">
        <v>685</v>
      </c>
      <c r="D76" s="406">
        <v>1251160</v>
      </c>
      <c r="E76" s="407">
        <v>1244410</v>
      </c>
      <c r="F76" s="407">
        <v>1257090</v>
      </c>
      <c r="G76" s="407">
        <v>1262410</v>
      </c>
      <c r="H76" s="407">
        <v>1272350</v>
      </c>
      <c r="I76" s="407">
        <v>1282900</v>
      </c>
    </row>
    <row r="77" spans="2:9" x14ac:dyDescent="0.25">
      <c r="B77" s="8">
        <v>330</v>
      </c>
      <c r="C77" s="8" t="s">
        <v>300</v>
      </c>
      <c r="D77" s="408">
        <v>279992</v>
      </c>
      <c r="E77" s="136">
        <v>277098</v>
      </c>
      <c r="F77" s="136">
        <v>282191</v>
      </c>
      <c r="G77" s="136">
        <v>284011</v>
      </c>
      <c r="H77" s="136">
        <v>286450</v>
      </c>
      <c r="I77" s="136">
        <v>288082</v>
      </c>
    </row>
    <row r="78" spans="2:9" x14ac:dyDescent="0.25">
      <c r="B78" s="8">
        <v>331</v>
      </c>
      <c r="C78" s="8" t="s">
        <v>301</v>
      </c>
      <c r="D78" s="408">
        <v>73083</v>
      </c>
      <c r="E78" s="136">
        <v>71783</v>
      </c>
      <c r="F78" s="136">
        <v>73988</v>
      </c>
      <c r="G78" s="136">
        <v>75119</v>
      </c>
      <c r="H78" s="136">
        <v>76587</v>
      </c>
      <c r="I78" s="136">
        <v>77584</v>
      </c>
    </row>
    <row r="79" spans="2:9" x14ac:dyDescent="0.25">
      <c r="B79" s="8">
        <v>332</v>
      </c>
      <c r="C79" s="8" t="s">
        <v>302</v>
      </c>
      <c r="D79" s="408">
        <v>67626</v>
      </c>
      <c r="E79" s="136">
        <v>67423</v>
      </c>
      <c r="F79" s="136">
        <v>67864</v>
      </c>
      <c r="G79" s="136">
        <v>68018</v>
      </c>
      <c r="H79" s="136">
        <v>68161</v>
      </c>
      <c r="I79" s="136">
        <v>68811</v>
      </c>
    </row>
    <row r="80" spans="2:9" x14ac:dyDescent="0.25">
      <c r="B80" s="8">
        <v>884</v>
      </c>
      <c r="C80" s="8" t="s">
        <v>303</v>
      </c>
      <c r="D80" s="408">
        <v>36099</v>
      </c>
      <c r="E80" s="136">
        <v>36019</v>
      </c>
      <c r="F80" s="136">
        <v>36082</v>
      </c>
      <c r="G80" s="136">
        <v>36059</v>
      </c>
      <c r="H80" s="136">
        <v>35895</v>
      </c>
      <c r="I80" s="136">
        <v>35933</v>
      </c>
    </row>
    <row r="81" spans="2:9" x14ac:dyDescent="0.25">
      <c r="B81" s="8">
        <v>333</v>
      </c>
      <c r="C81" s="8" t="s">
        <v>304</v>
      </c>
      <c r="D81" s="408">
        <v>76887</v>
      </c>
      <c r="E81" s="136">
        <v>75695</v>
      </c>
      <c r="F81" s="136">
        <v>77705</v>
      </c>
      <c r="G81" s="136">
        <v>78722</v>
      </c>
      <c r="H81" s="136">
        <v>79948</v>
      </c>
      <c r="I81" s="136">
        <v>81080</v>
      </c>
    </row>
    <row r="82" spans="2:9" x14ac:dyDescent="0.25">
      <c r="B82" s="8">
        <v>893</v>
      </c>
      <c r="C82" s="8" t="s">
        <v>305</v>
      </c>
      <c r="D82" s="408">
        <v>60036</v>
      </c>
      <c r="E82" s="136">
        <v>60558</v>
      </c>
      <c r="F82" s="136">
        <v>59778</v>
      </c>
      <c r="G82" s="136">
        <v>59352</v>
      </c>
      <c r="H82" s="136">
        <v>59461</v>
      </c>
      <c r="I82" s="136">
        <v>59691</v>
      </c>
    </row>
    <row r="83" spans="2:9" x14ac:dyDescent="0.25">
      <c r="B83" s="8">
        <v>334</v>
      </c>
      <c r="C83" s="8" t="s">
        <v>306</v>
      </c>
      <c r="D83" s="408">
        <v>45317</v>
      </c>
      <c r="E83" s="136">
        <v>45110</v>
      </c>
      <c r="F83" s="136">
        <v>45469</v>
      </c>
      <c r="G83" s="136">
        <v>45640</v>
      </c>
      <c r="H83" s="136">
        <v>46072</v>
      </c>
      <c r="I83" s="136">
        <v>46714</v>
      </c>
    </row>
    <row r="84" spans="2:9" x14ac:dyDescent="0.25">
      <c r="B84" s="8">
        <v>860</v>
      </c>
      <c r="C84" s="8" t="s">
        <v>307</v>
      </c>
      <c r="D84" s="408">
        <v>170253</v>
      </c>
      <c r="E84" s="136">
        <v>170531</v>
      </c>
      <c r="F84" s="136">
        <v>169607</v>
      </c>
      <c r="G84" s="136">
        <v>168819</v>
      </c>
      <c r="H84" s="136">
        <v>168699</v>
      </c>
      <c r="I84" s="136">
        <v>168935</v>
      </c>
    </row>
    <row r="85" spans="2:9" x14ac:dyDescent="0.25">
      <c r="B85" s="8">
        <v>861</v>
      </c>
      <c r="C85" s="8" t="s">
        <v>308</v>
      </c>
      <c r="D85" s="408">
        <v>55112</v>
      </c>
      <c r="E85" s="136">
        <v>54779</v>
      </c>
      <c r="F85" s="136">
        <v>55778</v>
      </c>
      <c r="G85" s="136">
        <v>56132</v>
      </c>
      <c r="H85" s="136">
        <v>56748</v>
      </c>
      <c r="I85" s="136">
        <v>57271</v>
      </c>
    </row>
    <row r="86" spans="2:9" x14ac:dyDescent="0.25">
      <c r="B86" s="8">
        <v>894</v>
      </c>
      <c r="C86" s="8" t="s">
        <v>309</v>
      </c>
      <c r="D86" s="408">
        <v>38966</v>
      </c>
      <c r="E86" s="136">
        <v>39011</v>
      </c>
      <c r="F86" s="136">
        <v>39029</v>
      </c>
      <c r="G86" s="136">
        <v>39208</v>
      </c>
      <c r="H86" s="136">
        <v>39488</v>
      </c>
      <c r="I86" s="136">
        <v>40141</v>
      </c>
    </row>
    <row r="87" spans="2:9" x14ac:dyDescent="0.25">
      <c r="B87" s="8">
        <v>335</v>
      </c>
      <c r="C87" s="8" t="s">
        <v>310</v>
      </c>
      <c r="D87" s="408">
        <v>63852</v>
      </c>
      <c r="E87" s="136">
        <v>63478</v>
      </c>
      <c r="F87" s="136">
        <v>64538</v>
      </c>
      <c r="G87" s="136">
        <v>65073</v>
      </c>
      <c r="H87" s="136">
        <v>66231</v>
      </c>
      <c r="I87" s="136">
        <v>67211</v>
      </c>
    </row>
    <row r="88" spans="2:9" x14ac:dyDescent="0.25">
      <c r="B88" s="8">
        <v>937</v>
      </c>
      <c r="C88" s="8" t="s">
        <v>311</v>
      </c>
      <c r="D88" s="408">
        <v>111987</v>
      </c>
      <c r="E88" s="136">
        <v>111916</v>
      </c>
      <c r="F88" s="136">
        <v>112324</v>
      </c>
      <c r="G88" s="136">
        <v>112720</v>
      </c>
      <c r="H88" s="136">
        <v>113271</v>
      </c>
      <c r="I88" s="136">
        <v>114422</v>
      </c>
    </row>
    <row r="89" spans="2:9" x14ac:dyDescent="0.25">
      <c r="B89" s="8">
        <v>336</v>
      </c>
      <c r="C89" s="8" t="s">
        <v>312</v>
      </c>
      <c r="D89" s="408">
        <v>56927</v>
      </c>
      <c r="E89" s="136">
        <v>56400</v>
      </c>
      <c r="F89" s="136">
        <v>57749</v>
      </c>
      <c r="G89" s="136">
        <v>58317</v>
      </c>
      <c r="H89" s="136">
        <v>59285</v>
      </c>
      <c r="I89" s="136">
        <v>60091</v>
      </c>
    </row>
    <row r="90" spans="2:9" x14ac:dyDescent="0.25">
      <c r="B90" s="8">
        <v>885</v>
      </c>
      <c r="C90" s="8" t="s">
        <v>313</v>
      </c>
      <c r="D90" s="408">
        <v>115027</v>
      </c>
      <c r="E90" s="136">
        <v>114606</v>
      </c>
      <c r="F90" s="136">
        <v>114986</v>
      </c>
      <c r="G90" s="136">
        <v>115223</v>
      </c>
      <c r="H90" s="136">
        <v>116054</v>
      </c>
      <c r="I90" s="136">
        <v>116938</v>
      </c>
    </row>
    <row r="91" spans="2:9" x14ac:dyDescent="0.25">
      <c r="D91" s="408"/>
      <c r="E91" s="136"/>
      <c r="F91" s="136"/>
      <c r="G91" s="136"/>
      <c r="H91" s="136"/>
      <c r="I91" s="136"/>
    </row>
    <row r="92" spans="2:9" s="217" customFormat="1" ht="13" x14ac:dyDescent="0.3">
      <c r="C92" s="217" t="s">
        <v>686</v>
      </c>
      <c r="D92" s="406">
        <v>1274070</v>
      </c>
      <c r="E92" s="407">
        <v>1265550</v>
      </c>
      <c r="F92" s="407">
        <v>1286690</v>
      </c>
      <c r="G92" s="407">
        <v>1299960</v>
      </c>
      <c r="H92" s="407">
        <v>1313780</v>
      </c>
      <c r="I92" s="407">
        <v>1324440</v>
      </c>
    </row>
    <row r="93" spans="2:9" x14ac:dyDescent="0.25">
      <c r="B93" s="8">
        <v>822</v>
      </c>
      <c r="C93" s="8" t="s">
        <v>315</v>
      </c>
      <c r="D93" s="408">
        <v>36782</v>
      </c>
      <c r="E93" s="136">
        <v>36116</v>
      </c>
      <c r="F93" s="136">
        <v>37402</v>
      </c>
      <c r="G93" s="136">
        <v>37970</v>
      </c>
      <c r="H93" s="136">
        <v>38692</v>
      </c>
      <c r="I93" s="136">
        <v>39224</v>
      </c>
    </row>
    <row r="94" spans="2:9" x14ac:dyDescent="0.25">
      <c r="B94" s="8">
        <v>823</v>
      </c>
      <c r="C94" s="8" t="s">
        <v>316</v>
      </c>
      <c r="D94" s="408">
        <v>57964</v>
      </c>
      <c r="E94" s="136">
        <v>57139</v>
      </c>
      <c r="F94" s="136">
        <v>58555</v>
      </c>
      <c r="G94" s="136">
        <v>59542</v>
      </c>
      <c r="H94" s="136">
        <v>60670</v>
      </c>
      <c r="I94" s="136">
        <v>61449</v>
      </c>
    </row>
    <row r="95" spans="2:9" x14ac:dyDescent="0.25">
      <c r="B95" s="8">
        <v>873</v>
      </c>
      <c r="C95" s="8" t="s">
        <v>317</v>
      </c>
      <c r="D95" s="408">
        <v>129570</v>
      </c>
      <c r="E95" s="136">
        <v>128728</v>
      </c>
      <c r="F95" s="136">
        <v>131150</v>
      </c>
      <c r="G95" s="136">
        <v>132680</v>
      </c>
      <c r="H95" s="136">
        <v>133720</v>
      </c>
      <c r="I95" s="136">
        <v>134525</v>
      </c>
    </row>
    <row r="96" spans="2:9" x14ac:dyDescent="0.25">
      <c r="B96" s="8">
        <v>881</v>
      </c>
      <c r="C96" s="8" t="s">
        <v>318</v>
      </c>
      <c r="D96" s="408">
        <v>298341</v>
      </c>
      <c r="E96" s="136">
        <v>296733</v>
      </c>
      <c r="F96" s="136">
        <v>300324</v>
      </c>
      <c r="G96" s="136">
        <v>302994</v>
      </c>
      <c r="H96" s="136">
        <v>305817</v>
      </c>
      <c r="I96" s="136">
        <v>308028</v>
      </c>
    </row>
    <row r="97" spans="2:9" x14ac:dyDescent="0.25">
      <c r="B97" s="8">
        <v>919</v>
      </c>
      <c r="C97" s="8" t="s">
        <v>319</v>
      </c>
      <c r="D97" s="408">
        <v>258427</v>
      </c>
      <c r="E97" s="136">
        <v>256018</v>
      </c>
      <c r="F97" s="136">
        <v>261708</v>
      </c>
      <c r="G97" s="136">
        <v>264237</v>
      </c>
      <c r="H97" s="136">
        <v>267176</v>
      </c>
      <c r="I97" s="136">
        <v>269296</v>
      </c>
    </row>
    <row r="98" spans="2:9" x14ac:dyDescent="0.25">
      <c r="B98" s="8">
        <v>821</v>
      </c>
      <c r="C98" s="8" t="s">
        <v>320</v>
      </c>
      <c r="D98" s="408">
        <v>53657</v>
      </c>
      <c r="E98" s="136">
        <v>52868</v>
      </c>
      <c r="F98" s="136">
        <v>54693</v>
      </c>
      <c r="G98" s="136">
        <v>56035</v>
      </c>
      <c r="H98" s="136">
        <v>56881</v>
      </c>
      <c r="I98" s="136">
        <v>57043</v>
      </c>
    </row>
    <row r="99" spans="2:9" x14ac:dyDescent="0.25">
      <c r="B99" s="8">
        <v>926</v>
      </c>
      <c r="C99" s="8" t="s">
        <v>321</v>
      </c>
      <c r="D99" s="408">
        <v>166202</v>
      </c>
      <c r="E99" s="136">
        <v>165632</v>
      </c>
      <c r="F99" s="136">
        <v>166914</v>
      </c>
      <c r="G99" s="136">
        <v>167859</v>
      </c>
      <c r="H99" s="136">
        <v>169052</v>
      </c>
      <c r="I99" s="136">
        <v>170025</v>
      </c>
    </row>
    <row r="100" spans="2:9" x14ac:dyDescent="0.25">
      <c r="B100" s="8">
        <v>874</v>
      </c>
      <c r="C100" s="8" t="s">
        <v>322</v>
      </c>
      <c r="D100" s="408">
        <v>45774</v>
      </c>
      <c r="E100" s="136">
        <v>44991</v>
      </c>
      <c r="F100" s="136">
        <v>46592</v>
      </c>
      <c r="G100" s="136">
        <v>47640</v>
      </c>
      <c r="H100" s="136">
        <v>48915</v>
      </c>
      <c r="I100" s="136">
        <v>50009</v>
      </c>
    </row>
    <row r="101" spans="2:9" x14ac:dyDescent="0.25">
      <c r="B101" s="8">
        <v>882</v>
      </c>
      <c r="C101" s="8" t="s">
        <v>323</v>
      </c>
      <c r="D101" s="408">
        <v>37889</v>
      </c>
      <c r="E101" s="136">
        <v>37632</v>
      </c>
      <c r="F101" s="136">
        <v>38232</v>
      </c>
      <c r="G101" s="136">
        <v>38427</v>
      </c>
      <c r="H101" s="136">
        <v>38781</v>
      </c>
      <c r="I101" s="136">
        <v>39115</v>
      </c>
    </row>
    <row r="102" spans="2:9" x14ac:dyDescent="0.25">
      <c r="B102" s="8">
        <v>935</v>
      </c>
      <c r="C102" s="8" t="s">
        <v>324</v>
      </c>
      <c r="D102" s="408">
        <v>150014</v>
      </c>
      <c r="E102" s="136">
        <v>150671</v>
      </c>
      <c r="F102" s="136">
        <v>151003</v>
      </c>
      <c r="G102" s="136">
        <v>151574</v>
      </c>
      <c r="H102" s="136">
        <v>152036</v>
      </c>
      <c r="I102" s="136">
        <v>152903</v>
      </c>
    </row>
    <row r="103" spans="2:9" x14ac:dyDescent="0.25">
      <c r="B103" s="8">
        <v>883</v>
      </c>
      <c r="C103" s="8" t="s">
        <v>325</v>
      </c>
      <c r="D103" s="408">
        <v>39446</v>
      </c>
      <c r="E103" s="136">
        <v>39024</v>
      </c>
      <c r="F103" s="136">
        <v>40121</v>
      </c>
      <c r="G103" s="136">
        <v>40999</v>
      </c>
      <c r="H103" s="136">
        <v>42030</v>
      </c>
      <c r="I103" s="136">
        <v>42824</v>
      </c>
    </row>
    <row r="104" spans="2:9" x14ac:dyDescent="0.25">
      <c r="D104" s="408"/>
      <c r="E104" s="136"/>
      <c r="F104" s="136"/>
      <c r="G104" s="136"/>
      <c r="H104" s="136"/>
      <c r="I104" s="136"/>
    </row>
    <row r="105" spans="2:9" s="217" customFormat="1" ht="13" x14ac:dyDescent="0.3">
      <c r="C105" s="217" t="s">
        <v>687</v>
      </c>
      <c r="D105" s="406">
        <v>1887380</v>
      </c>
      <c r="E105" s="407">
        <v>1853210</v>
      </c>
      <c r="F105" s="407">
        <v>1920210</v>
      </c>
      <c r="G105" s="407">
        <v>1951740</v>
      </c>
      <c r="H105" s="407">
        <v>1981780</v>
      </c>
      <c r="I105" s="407">
        <v>2001360</v>
      </c>
    </row>
    <row r="106" spans="2:9" s="217" customFormat="1" ht="13" x14ac:dyDescent="0.3">
      <c r="C106" s="217" t="s">
        <v>688</v>
      </c>
      <c r="D106" s="406">
        <v>688760</v>
      </c>
      <c r="E106" s="407">
        <v>673380</v>
      </c>
      <c r="F106" s="407">
        <v>702370</v>
      </c>
      <c r="G106" s="407">
        <v>716590</v>
      </c>
      <c r="H106" s="407">
        <v>728770</v>
      </c>
      <c r="I106" s="407">
        <v>737550</v>
      </c>
    </row>
    <row r="107" spans="2:9" x14ac:dyDescent="0.25">
      <c r="B107" s="8">
        <v>202</v>
      </c>
      <c r="C107" s="8" t="s">
        <v>328</v>
      </c>
      <c r="D107" s="408">
        <v>42477</v>
      </c>
      <c r="E107" s="136">
        <v>40753</v>
      </c>
      <c r="F107" s="136">
        <v>44228</v>
      </c>
      <c r="G107" s="136">
        <v>46242</v>
      </c>
      <c r="H107" s="136">
        <v>47906</v>
      </c>
      <c r="I107" s="136">
        <v>49173</v>
      </c>
    </row>
    <row r="108" spans="2:9" x14ac:dyDescent="0.25">
      <c r="B108" s="8">
        <v>201</v>
      </c>
      <c r="C108" s="8" t="s">
        <v>329</v>
      </c>
      <c r="D108" s="408">
        <v>739</v>
      </c>
      <c r="E108" s="136">
        <v>738</v>
      </c>
      <c r="F108" s="136">
        <v>866</v>
      </c>
      <c r="G108" s="136">
        <v>1018</v>
      </c>
      <c r="H108" s="136">
        <v>1104</v>
      </c>
      <c r="I108" s="136">
        <v>1254</v>
      </c>
    </row>
    <row r="109" spans="2:9" x14ac:dyDescent="0.25">
      <c r="B109" s="8">
        <v>204</v>
      </c>
      <c r="C109" s="8" t="s">
        <v>330</v>
      </c>
      <c r="D109" s="408">
        <v>58990</v>
      </c>
      <c r="E109" s="136">
        <v>57830</v>
      </c>
      <c r="F109" s="136">
        <v>59972</v>
      </c>
      <c r="G109" s="136">
        <v>61120</v>
      </c>
      <c r="H109" s="136">
        <v>62355</v>
      </c>
      <c r="I109" s="136">
        <v>63048</v>
      </c>
    </row>
    <row r="110" spans="2:9" x14ac:dyDescent="0.25">
      <c r="B110" s="8">
        <v>205</v>
      </c>
      <c r="C110" s="8" t="s">
        <v>331</v>
      </c>
      <c r="D110" s="408">
        <v>33533</v>
      </c>
      <c r="E110" s="136">
        <v>33046</v>
      </c>
      <c r="F110" s="136">
        <v>33966</v>
      </c>
      <c r="G110" s="136">
        <v>34398</v>
      </c>
      <c r="H110" s="136">
        <v>35041</v>
      </c>
      <c r="I110" s="136">
        <v>35928</v>
      </c>
    </row>
    <row r="111" spans="2:9" x14ac:dyDescent="0.25">
      <c r="B111" s="8">
        <v>309</v>
      </c>
      <c r="C111" s="8" t="s">
        <v>332</v>
      </c>
      <c r="D111" s="408">
        <v>58806</v>
      </c>
      <c r="E111" s="136">
        <v>58111</v>
      </c>
      <c r="F111" s="136">
        <v>59577</v>
      </c>
      <c r="G111" s="136">
        <v>60298</v>
      </c>
      <c r="H111" s="136">
        <v>60770</v>
      </c>
      <c r="I111" s="136">
        <v>60625</v>
      </c>
    </row>
    <row r="112" spans="2:9" x14ac:dyDescent="0.25">
      <c r="B112" s="8">
        <v>206</v>
      </c>
      <c r="C112" s="8" t="s">
        <v>333</v>
      </c>
      <c r="D112" s="408">
        <v>38397</v>
      </c>
      <c r="E112" s="136">
        <v>37433</v>
      </c>
      <c r="F112" s="136">
        <v>39137</v>
      </c>
      <c r="G112" s="136">
        <v>40109</v>
      </c>
      <c r="H112" s="136">
        <v>40741</v>
      </c>
      <c r="I112" s="136">
        <v>41416</v>
      </c>
    </row>
    <row r="113" spans="2:9" x14ac:dyDescent="0.25">
      <c r="B113" s="8">
        <v>207</v>
      </c>
      <c r="C113" s="8" t="s">
        <v>334</v>
      </c>
      <c r="D113" s="408">
        <v>27454</v>
      </c>
      <c r="E113" s="136">
        <v>26993</v>
      </c>
      <c r="F113" s="136">
        <v>27861</v>
      </c>
      <c r="G113" s="136">
        <v>28328</v>
      </c>
      <c r="H113" s="136">
        <v>28374</v>
      </c>
      <c r="I113" s="136">
        <v>28475</v>
      </c>
    </row>
    <row r="114" spans="2:9" x14ac:dyDescent="0.25">
      <c r="B114" s="8">
        <v>208</v>
      </c>
      <c r="C114" s="8" t="s">
        <v>335</v>
      </c>
      <c r="D114" s="408">
        <v>61888</v>
      </c>
      <c r="E114" s="136">
        <v>61324</v>
      </c>
      <c r="F114" s="136">
        <v>62115</v>
      </c>
      <c r="G114" s="136">
        <v>62418</v>
      </c>
      <c r="H114" s="136">
        <v>62422</v>
      </c>
      <c r="I114" s="136">
        <v>62632</v>
      </c>
    </row>
    <row r="115" spans="2:9" x14ac:dyDescent="0.25">
      <c r="B115" s="8">
        <v>209</v>
      </c>
      <c r="C115" s="8" t="s">
        <v>336</v>
      </c>
      <c r="D115" s="408">
        <v>65600</v>
      </c>
      <c r="E115" s="136">
        <v>64497</v>
      </c>
      <c r="F115" s="136">
        <v>66657</v>
      </c>
      <c r="G115" s="136">
        <v>67332</v>
      </c>
      <c r="H115" s="136">
        <v>67963</v>
      </c>
      <c r="I115" s="136">
        <v>68272</v>
      </c>
    </row>
    <row r="116" spans="2:9" x14ac:dyDescent="0.25">
      <c r="B116" s="8">
        <v>316</v>
      </c>
      <c r="C116" s="8" t="s">
        <v>337</v>
      </c>
      <c r="D116" s="408">
        <v>81518</v>
      </c>
      <c r="E116" s="136">
        <v>79941</v>
      </c>
      <c r="F116" s="136">
        <v>82780</v>
      </c>
      <c r="G116" s="136">
        <v>83982</v>
      </c>
      <c r="H116" s="136">
        <v>85551</v>
      </c>
      <c r="I116" s="136">
        <v>85755</v>
      </c>
    </row>
    <row r="117" spans="2:9" x14ac:dyDescent="0.25">
      <c r="B117" s="8">
        <v>210</v>
      </c>
      <c r="C117" s="8" t="s">
        <v>338</v>
      </c>
      <c r="D117" s="408">
        <v>61185</v>
      </c>
      <c r="E117" s="136">
        <v>60307</v>
      </c>
      <c r="F117" s="136">
        <v>61765</v>
      </c>
      <c r="G117" s="136">
        <v>62902</v>
      </c>
      <c r="H117" s="136">
        <v>63810</v>
      </c>
      <c r="I117" s="136">
        <v>64386</v>
      </c>
    </row>
    <row r="118" spans="2:9" x14ac:dyDescent="0.25">
      <c r="B118" s="8">
        <v>211</v>
      </c>
      <c r="C118" s="8" t="s">
        <v>339</v>
      </c>
      <c r="D118" s="408">
        <v>60599</v>
      </c>
      <c r="E118" s="136">
        <v>57735</v>
      </c>
      <c r="F118" s="136">
        <v>62881</v>
      </c>
      <c r="G118" s="136">
        <v>64797</v>
      </c>
      <c r="H118" s="136">
        <v>66573</v>
      </c>
      <c r="I118" s="136">
        <v>68403</v>
      </c>
    </row>
    <row r="119" spans="2:9" x14ac:dyDescent="0.25">
      <c r="B119" s="8">
        <v>212</v>
      </c>
      <c r="C119" s="8" t="s">
        <v>340</v>
      </c>
      <c r="D119" s="408">
        <v>58430</v>
      </c>
      <c r="E119" s="136">
        <v>57026</v>
      </c>
      <c r="F119" s="136">
        <v>59935</v>
      </c>
      <c r="G119" s="136">
        <v>61036</v>
      </c>
      <c r="H119" s="136">
        <v>62069</v>
      </c>
      <c r="I119" s="136">
        <v>63019</v>
      </c>
    </row>
    <row r="120" spans="2:9" x14ac:dyDescent="0.25">
      <c r="B120" s="8">
        <v>213</v>
      </c>
      <c r="C120" s="8" t="s">
        <v>341</v>
      </c>
      <c r="D120" s="408">
        <v>39139</v>
      </c>
      <c r="E120" s="136">
        <v>37646</v>
      </c>
      <c r="F120" s="136">
        <v>40633</v>
      </c>
      <c r="G120" s="136">
        <v>42610</v>
      </c>
      <c r="H120" s="136">
        <v>44087</v>
      </c>
      <c r="I120" s="136">
        <v>45165</v>
      </c>
    </row>
    <row r="121" spans="2:9" x14ac:dyDescent="0.25">
      <c r="D121" s="408"/>
      <c r="E121" s="136"/>
      <c r="F121" s="136"/>
      <c r="G121" s="136"/>
      <c r="H121" s="136"/>
      <c r="I121" s="136"/>
    </row>
    <row r="122" spans="2:9" s="217" customFormat="1" ht="13" x14ac:dyDescent="0.3">
      <c r="C122" s="217" t="s">
        <v>689</v>
      </c>
      <c r="D122" s="406">
        <v>1198620</v>
      </c>
      <c r="E122" s="407">
        <v>1179830</v>
      </c>
      <c r="F122" s="407">
        <v>1217840</v>
      </c>
      <c r="G122" s="407">
        <v>1235150</v>
      </c>
      <c r="H122" s="407">
        <v>1253010</v>
      </c>
      <c r="I122" s="407">
        <v>1263810</v>
      </c>
    </row>
    <row r="123" spans="2:9" x14ac:dyDescent="0.25">
      <c r="B123" s="8">
        <v>301</v>
      </c>
      <c r="C123" s="8" t="s">
        <v>343</v>
      </c>
      <c r="D123" s="408">
        <v>57353</v>
      </c>
      <c r="E123" s="136">
        <v>55584</v>
      </c>
      <c r="F123" s="136">
        <v>58844</v>
      </c>
      <c r="G123" s="136">
        <v>60281</v>
      </c>
      <c r="H123" s="136">
        <v>61833</v>
      </c>
      <c r="I123" s="136">
        <v>62889</v>
      </c>
    </row>
    <row r="124" spans="2:9" x14ac:dyDescent="0.25">
      <c r="B124" s="8">
        <v>302</v>
      </c>
      <c r="C124" s="8" t="s">
        <v>344</v>
      </c>
      <c r="D124" s="408">
        <v>86382</v>
      </c>
      <c r="E124" s="136">
        <v>85160</v>
      </c>
      <c r="F124" s="136">
        <v>87821</v>
      </c>
      <c r="G124" s="136">
        <v>88754</v>
      </c>
      <c r="H124" s="136">
        <v>90342</v>
      </c>
      <c r="I124" s="136">
        <v>91502</v>
      </c>
    </row>
    <row r="125" spans="2:9" x14ac:dyDescent="0.25">
      <c r="B125" s="8">
        <v>303</v>
      </c>
      <c r="C125" s="8" t="s">
        <v>345</v>
      </c>
      <c r="D125" s="408">
        <v>54939</v>
      </c>
      <c r="E125" s="136">
        <v>54560</v>
      </c>
      <c r="F125" s="136">
        <v>55565</v>
      </c>
      <c r="G125" s="136">
        <v>56028</v>
      </c>
      <c r="H125" s="136">
        <v>56540</v>
      </c>
      <c r="I125" s="136">
        <v>56600</v>
      </c>
    </row>
    <row r="126" spans="2:9" x14ac:dyDescent="0.25">
      <c r="B126" s="8">
        <v>304</v>
      </c>
      <c r="C126" s="8" t="s">
        <v>346</v>
      </c>
      <c r="D126" s="408">
        <v>72561</v>
      </c>
      <c r="E126" s="136">
        <v>71675</v>
      </c>
      <c r="F126" s="136">
        <v>73979</v>
      </c>
      <c r="G126" s="136">
        <v>75033</v>
      </c>
      <c r="H126" s="136">
        <v>76391</v>
      </c>
      <c r="I126" s="136">
        <v>77563</v>
      </c>
    </row>
    <row r="127" spans="2:9" x14ac:dyDescent="0.25">
      <c r="B127" s="8">
        <v>305</v>
      </c>
      <c r="C127" s="8" t="s">
        <v>347</v>
      </c>
      <c r="D127" s="408">
        <v>70453</v>
      </c>
      <c r="E127" s="136">
        <v>69586</v>
      </c>
      <c r="F127" s="136">
        <v>71465</v>
      </c>
      <c r="G127" s="136">
        <v>72176</v>
      </c>
      <c r="H127" s="136">
        <v>73281</v>
      </c>
      <c r="I127" s="136">
        <v>74041</v>
      </c>
    </row>
    <row r="128" spans="2:9" x14ac:dyDescent="0.25">
      <c r="B128" s="8">
        <v>306</v>
      </c>
      <c r="C128" s="8" t="s">
        <v>348</v>
      </c>
      <c r="D128" s="408">
        <v>91671</v>
      </c>
      <c r="E128" s="136">
        <v>90722</v>
      </c>
      <c r="F128" s="136">
        <v>92384</v>
      </c>
      <c r="G128" s="136">
        <v>93166</v>
      </c>
      <c r="H128" s="136">
        <v>94445</v>
      </c>
      <c r="I128" s="136">
        <v>94775</v>
      </c>
    </row>
    <row r="129" spans="2:9" x14ac:dyDescent="0.25">
      <c r="B129" s="8">
        <v>307</v>
      </c>
      <c r="C129" s="8" t="s">
        <v>349</v>
      </c>
      <c r="D129" s="408">
        <v>79474</v>
      </c>
      <c r="E129" s="136">
        <v>78080</v>
      </c>
      <c r="F129" s="136">
        <v>80272</v>
      </c>
      <c r="G129" s="136">
        <v>81217</v>
      </c>
      <c r="H129" s="136">
        <v>81849</v>
      </c>
      <c r="I129" s="136">
        <v>81884</v>
      </c>
    </row>
    <row r="130" spans="2:9" x14ac:dyDescent="0.25">
      <c r="B130" s="8">
        <v>308</v>
      </c>
      <c r="C130" s="8" t="s">
        <v>350</v>
      </c>
      <c r="D130" s="408">
        <v>80956</v>
      </c>
      <c r="E130" s="136">
        <v>80123</v>
      </c>
      <c r="F130" s="136">
        <v>82050</v>
      </c>
      <c r="G130" s="136">
        <v>83274</v>
      </c>
      <c r="H130" s="136">
        <v>83908</v>
      </c>
      <c r="I130" s="136">
        <v>84211</v>
      </c>
    </row>
    <row r="131" spans="2:9" x14ac:dyDescent="0.25">
      <c r="B131" s="8">
        <v>203</v>
      </c>
      <c r="C131" s="8" t="s">
        <v>351</v>
      </c>
      <c r="D131" s="408">
        <v>63776</v>
      </c>
      <c r="E131" s="136">
        <v>62547</v>
      </c>
      <c r="F131" s="136">
        <v>64766</v>
      </c>
      <c r="G131" s="136">
        <v>66010</v>
      </c>
      <c r="H131" s="136">
        <v>67291</v>
      </c>
      <c r="I131" s="136">
        <v>68262</v>
      </c>
    </row>
    <row r="132" spans="2:9" x14ac:dyDescent="0.25">
      <c r="B132" s="8">
        <v>310</v>
      </c>
      <c r="C132" s="8" t="s">
        <v>352</v>
      </c>
      <c r="D132" s="408">
        <v>55757</v>
      </c>
      <c r="E132" s="136">
        <v>55158</v>
      </c>
      <c r="F132" s="136">
        <v>56628</v>
      </c>
      <c r="G132" s="136">
        <v>57186</v>
      </c>
      <c r="H132" s="136">
        <v>57578</v>
      </c>
      <c r="I132" s="136">
        <v>57825</v>
      </c>
    </row>
    <row r="133" spans="2:9" x14ac:dyDescent="0.25">
      <c r="B133" s="8">
        <v>311</v>
      </c>
      <c r="C133" s="8" t="s">
        <v>353</v>
      </c>
      <c r="D133" s="408">
        <v>52136</v>
      </c>
      <c r="E133" s="136">
        <v>51399</v>
      </c>
      <c r="F133" s="136">
        <v>53277</v>
      </c>
      <c r="G133" s="136">
        <v>54279</v>
      </c>
      <c r="H133" s="136">
        <v>55748</v>
      </c>
      <c r="I133" s="136">
        <v>56671</v>
      </c>
    </row>
    <row r="134" spans="2:9" x14ac:dyDescent="0.25">
      <c r="B134" s="8">
        <v>312</v>
      </c>
      <c r="C134" s="8" t="s">
        <v>354</v>
      </c>
      <c r="D134" s="408">
        <v>67529</v>
      </c>
      <c r="E134" s="136">
        <v>65949</v>
      </c>
      <c r="F134" s="136">
        <v>69137</v>
      </c>
      <c r="G134" s="136">
        <v>70644</v>
      </c>
      <c r="H134" s="136">
        <v>71882</v>
      </c>
      <c r="I134" s="136">
        <v>72746</v>
      </c>
    </row>
    <row r="135" spans="2:9" x14ac:dyDescent="0.25">
      <c r="B135" s="8">
        <v>313</v>
      </c>
      <c r="C135" s="8" t="s">
        <v>355</v>
      </c>
      <c r="D135" s="408">
        <v>60336</v>
      </c>
      <c r="E135" s="136">
        <v>59207</v>
      </c>
      <c r="F135" s="136">
        <v>61400</v>
      </c>
      <c r="G135" s="136">
        <v>62349</v>
      </c>
      <c r="H135" s="136">
        <v>63272</v>
      </c>
      <c r="I135" s="136">
        <v>63928</v>
      </c>
    </row>
    <row r="136" spans="2:9" x14ac:dyDescent="0.25">
      <c r="B136" s="8">
        <v>314</v>
      </c>
      <c r="C136" s="8" t="s">
        <v>356</v>
      </c>
      <c r="D136" s="408">
        <v>35670</v>
      </c>
      <c r="E136" s="136">
        <v>34910</v>
      </c>
      <c r="F136" s="136">
        <v>36733</v>
      </c>
      <c r="G136" s="136">
        <v>37534</v>
      </c>
      <c r="H136" s="136">
        <v>38173</v>
      </c>
      <c r="I136" s="136">
        <v>38609</v>
      </c>
    </row>
    <row r="137" spans="2:9" x14ac:dyDescent="0.25">
      <c r="B137" s="8">
        <v>315</v>
      </c>
      <c r="C137" s="8" t="s">
        <v>357</v>
      </c>
      <c r="D137" s="408">
        <v>45015</v>
      </c>
      <c r="E137" s="136">
        <v>44477</v>
      </c>
      <c r="F137" s="136">
        <v>45680</v>
      </c>
      <c r="G137" s="136">
        <v>46260</v>
      </c>
      <c r="H137" s="136">
        <v>46739</v>
      </c>
      <c r="I137" s="136">
        <v>47002</v>
      </c>
    </row>
    <row r="138" spans="2:9" x14ac:dyDescent="0.25">
      <c r="B138" s="8">
        <v>317</v>
      </c>
      <c r="C138" s="8" t="s">
        <v>358</v>
      </c>
      <c r="D138" s="408">
        <v>73292</v>
      </c>
      <c r="E138" s="136">
        <v>72072</v>
      </c>
      <c r="F138" s="136">
        <v>74574</v>
      </c>
      <c r="G138" s="136">
        <v>75418</v>
      </c>
      <c r="H138" s="136">
        <v>76031</v>
      </c>
      <c r="I138" s="136">
        <v>75908</v>
      </c>
    </row>
    <row r="139" spans="2:9" x14ac:dyDescent="0.25">
      <c r="B139" s="8">
        <v>318</v>
      </c>
      <c r="C139" s="8" t="s">
        <v>359</v>
      </c>
      <c r="D139" s="408">
        <v>42839</v>
      </c>
      <c r="E139" s="136">
        <v>41831</v>
      </c>
      <c r="F139" s="136">
        <v>43681</v>
      </c>
      <c r="G139" s="136">
        <v>44364</v>
      </c>
      <c r="H139" s="136">
        <v>44864</v>
      </c>
      <c r="I139" s="136">
        <v>45122</v>
      </c>
    </row>
    <row r="140" spans="2:9" x14ac:dyDescent="0.25">
      <c r="B140" s="8">
        <v>319</v>
      </c>
      <c r="C140" s="8" t="s">
        <v>360</v>
      </c>
      <c r="D140" s="408">
        <v>44700</v>
      </c>
      <c r="E140" s="136">
        <v>43957</v>
      </c>
      <c r="F140" s="136">
        <v>45314</v>
      </c>
      <c r="G140" s="136">
        <v>46142</v>
      </c>
      <c r="H140" s="136">
        <v>46848</v>
      </c>
      <c r="I140" s="136">
        <v>47469</v>
      </c>
    </row>
    <row r="141" spans="2:9" x14ac:dyDescent="0.25">
      <c r="B141" s="8">
        <v>320</v>
      </c>
      <c r="C141" s="8" t="s">
        <v>361</v>
      </c>
      <c r="D141" s="408">
        <v>63785</v>
      </c>
      <c r="E141" s="136">
        <v>62836</v>
      </c>
      <c r="F141" s="136">
        <v>64268</v>
      </c>
      <c r="G141" s="136">
        <v>65030</v>
      </c>
      <c r="H141" s="136">
        <v>65996</v>
      </c>
      <c r="I141" s="136">
        <v>66801</v>
      </c>
    </row>
    <row r="142" spans="2:9" x14ac:dyDescent="0.25">
      <c r="D142" s="408"/>
      <c r="E142" s="136"/>
      <c r="F142" s="136"/>
      <c r="G142" s="136"/>
      <c r="H142" s="136"/>
      <c r="I142" s="136"/>
    </row>
    <row r="143" spans="2:9" s="217" customFormat="1" ht="13" x14ac:dyDescent="0.3">
      <c r="C143" s="217" t="s">
        <v>690</v>
      </c>
      <c r="D143" s="406">
        <v>1890530</v>
      </c>
      <c r="E143" s="407">
        <v>1876270</v>
      </c>
      <c r="F143" s="407">
        <v>1904420</v>
      </c>
      <c r="G143" s="407">
        <v>1918620</v>
      </c>
      <c r="H143" s="407">
        <v>1934340</v>
      </c>
      <c r="I143" s="407">
        <v>1943860</v>
      </c>
    </row>
    <row r="144" spans="2:9" x14ac:dyDescent="0.25">
      <c r="B144" s="8">
        <v>867</v>
      </c>
      <c r="C144" s="8" t="s">
        <v>363</v>
      </c>
      <c r="D144" s="408">
        <v>27379</v>
      </c>
      <c r="E144" s="136">
        <v>26989</v>
      </c>
      <c r="F144" s="136">
        <v>27809</v>
      </c>
      <c r="G144" s="136">
        <v>28139</v>
      </c>
      <c r="H144" s="136">
        <v>28174</v>
      </c>
      <c r="I144" s="136">
        <v>28071</v>
      </c>
    </row>
    <row r="145" spans="2:9" x14ac:dyDescent="0.25">
      <c r="B145" s="8">
        <v>846</v>
      </c>
      <c r="C145" s="8" t="s">
        <v>364</v>
      </c>
      <c r="D145" s="408">
        <v>50645</v>
      </c>
      <c r="E145" s="136">
        <v>50058</v>
      </c>
      <c r="F145" s="136">
        <v>50942</v>
      </c>
      <c r="G145" s="136">
        <v>51142</v>
      </c>
      <c r="H145" s="136">
        <v>51152</v>
      </c>
      <c r="I145" s="136">
        <v>50981</v>
      </c>
    </row>
    <row r="146" spans="2:9" x14ac:dyDescent="0.25">
      <c r="B146" s="8">
        <v>825</v>
      </c>
      <c r="C146" s="8" t="s">
        <v>365</v>
      </c>
      <c r="D146" s="408">
        <v>117878</v>
      </c>
      <c r="E146" s="136">
        <v>116860</v>
      </c>
      <c r="F146" s="136">
        <v>118896</v>
      </c>
      <c r="G146" s="136">
        <v>120726</v>
      </c>
      <c r="H146" s="136">
        <v>122367</v>
      </c>
      <c r="I146" s="136">
        <v>123075</v>
      </c>
    </row>
    <row r="147" spans="2:9" x14ac:dyDescent="0.25">
      <c r="B147" s="8">
        <v>845</v>
      </c>
      <c r="C147" s="8" t="s">
        <v>366</v>
      </c>
      <c r="D147" s="408">
        <v>104952</v>
      </c>
      <c r="E147" s="136">
        <v>104657</v>
      </c>
      <c r="F147" s="136">
        <v>105439</v>
      </c>
      <c r="G147" s="136">
        <v>105922</v>
      </c>
      <c r="H147" s="136">
        <v>106045</v>
      </c>
      <c r="I147" s="136">
        <v>106045</v>
      </c>
    </row>
    <row r="148" spans="2:9" x14ac:dyDescent="0.25">
      <c r="B148" s="8">
        <v>850</v>
      </c>
      <c r="C148" s="8" t="s">
        <v>367</v>
      </c>
      <c r="D148" s="408">
        <v>281744</v>
      </c>
      <c r="E148" s="136">
        <v>281502</v>
      </c>
      <c r="F148" s="136">
        <v>281692</v>
      </c>
      <c r="G148" s="136">
        <v>282110</v>
      </c>
      <c r="H148" s="136">
        <v>283036</v>
      </c>
      <c r="I148" s="136">
        <v>283314</v>
      </c>
    </row>
    <row r="149" spans="2:9" x14ac:dyDescent="0.25">
      <c r="B149" s="8">
        <v>921</v>
      </c>
      <c r="C149" s="8" t="s">
        <v>368</v>
      </c>
      <c r="D149" s="408">
        <v>25719</v>
      </c>
      <c r="E149" s="136">
        <v>25967</v>
      </c>
      <c r="F149" s="136">
        <v>25566</v>
      </c>
      <c r="G149" s="136">
        <v>25344</v>
      </c>
      <c r="H149" s="136">
        <v>25218</v>
      </c>
      <c r="I149" s="136">
        <v>25055</v>
      </c>
    </row>
    <row r="150" spans="2:9" x14ac:dyDescent="0.25">
      <c r="B150" s="8">
        <v>886</v>
      </c>
      <c r="C150" s="8" t="s">
        <v>369</v>
      </c>
      <c r="D150" s="408">
        <v>326092</v>
      </c>
      <c r="E150" s="136">
        <v>324341</v>
      </c>
      <c r="F150" s="136">
        <v>328257</v>
      </c>
      <c r="G150" s="136">
        <v>330334</v>
      </c>
      <c r="H150" s="136">
        <v>332979</v>
      </c>
      <c r="I150" s="136">
        <v>336090</v>
      </c>
    </row>
    <row r="151" spans="2:9" x14ac:dyDescent="0.25">
      <c r="B151" s="8">
        <v>887</v>
      </c>
      <c r="C151" s="8" t="s">
        <v>370</v>
      </c>
      <c r="D151" s="408">
        <v>61815</v>
      </c>
      <c r="E151" s="136">
        <v>61408</v>
      </c>
      <c r="F151" s="136">
        <v>62498</v>
      </c>
      <c r="G151" s="136">
        <v>63103</v>
      </c>
      <c r="H151" s="136">
        <v>63624</v>
      </c>
      <c r="I151" s="136">
        <v>63943</v>
      </c>
    </row>
    <row r="152" spans="2:9" x14ac:dyDescent="0.25">
      <c r="B152" s="8">
        <v>826</v>
      </c>
      <c r="C152" s="8" t="s">
        <v>371</v>
      </c>
      <c r="D152" s="408">
        <v>64240</v>
      </c>
      <c r="E152" s="136">
        <v>62949</v>
      </c>
      <c r="F152" s="136">
        <v>65306</v>
      </c>
      <c r="G152" s="136">
        <v>66280</v>
      </c>
      <c r="H152" s="136">
        <v>67345</v>
      </c>
      <c r="I152" s="136">
        <v>67647</v>
      </c>
    </row>
    <row r="153" spans="2:9" x14ac:dyDescent="0.25">
      <c r="B153" s="8">
        <v>931</v>
      </c>
      <c r="C153" s="8" t="s">
        <v>372</v>
      </c>
      <c r="D153" s="408">
        <v>140173</v>
      </c>
      <c r="E153" s="136">
        <v>139334</v>
      </c>
      <c r="F153" s="136">
        <v>141009</v>
      </c>
      <c r="G153" s="136">
        <v>141643</v>
      </c>
      <c r="H153" s="136">
        <v>142798</v>
      </c>
      <c r="I153" s="136">
        <v>143444</v>
      </c>
    </row>
    <row r="154" spans="2:9" x14ac:dyDescent="0.25">
      <c r="B154" s="8">
        <v>851</v>
      </c>
      <c r="C154" s="8" t="s">
        <v>373</v>
      </c>
      <c r="D154" s="408">
        <v>42792</v>
      </c>
      <c r="E154" s="136">
        <v>42475</v>
      </c>
      <c r="F154" s="136">
        <v>43341</v>
      </c>
      <c r="G154" s="136">
        <v>43756</v>
      </c>
      <c r="H154" s="136">
        <v>43990</v>
      </c>
      <c r="I154" s="136">
        <v>44192</v>
      </c>
    </row>
    <row r="155" spans="2:9" x14ac:dyDescent="0.25">
      <c r="B155" s="8">
        <v>870</v>
      </c>
      <c r="C155" s="8" t="s">
        <v>374</v>
      </c>
      <c r="D155" s="408">
        <v>35025</v>
      </c>
      <c r="E155" s="136">
        <v>34197</v>
      </c>
      <c r="F155" s="136">
        <v>35786</v>
      </c>
      <c r="G155" s="136">
        <v>36426</v>
      </c>
      <c r="H155" s="136">
        <v>36656</v>
      </c>
      <c r="I155" s="136">
        <v>37093</v>
      </c>
    </row>
    <row r="156" spans="2:9" x14ac:dyDescent="0.25">
      <c r="B156" s="8">
        <v>871</v>
      </c>
      <c r="C156" s="8" t="s">
        <v>375</v>
      </c>
      <c r="D156" s="408">
        <v>38964</v>
      </c>
      <c r="E156" s="136">
        <v>38267</v>
      </c>
      <c r="F156" s="136">
        <v>39829</v>
      </c>
      <c r="G156" s="136">
        <v>40559</v>
      </c>
      <c r="H156" s="136">
        <v>41429</v>
      </c>
      <c r="I156" s="136">
        <v>42180</v>
      </c>
    </row>
    <row r="157" spans="2:9" x14ac:dyDescent="0.25">
      <c r="B157" s="8">
        <v>852</v>
      </c>
      <c r="C157" s="8" t="s">
        <v>376</v>
      </c>
      <c r="D157" s="408">
        <v>47771</v>
      </c>
      <c r="E157" s="136">
        <v>47003</v>
      </c>
      <c r="F157" s="136">
        <v>48456</v>
      </c>
      <c r="G157" s="136">
        <v>49055</v>
      </c>
      <c r="H157" s="136">
        <v>49828</v>
      </c>
      <c r="I157" s="136">
        <v>50305</v>
      </c>
    </row>
    <row r="158" spans="2:9" x14ac:dyDescent="0.25">
      <c r="B158" s="8">
        <v>936</v>
      </c>
      <c r="C158" s="8" t="s">
        <v>377</v>
      </c>
      <c r="D158" s="408">
        <v>252390</v>
      </c>
      <c r="E158" s="136">
        <v>249845</v>
      </c>
      <c r="F158" s="136">
        <v>254701</v>
      </c>
      <c r="G158" s="136">
        <v>256602</v>
      </c>
      <c r="H158" s="136">
        <v>259248</v>
      </c>
      <c r="I158" s="136">
        <v>260305</v>
      </c>
    </row>
    <row r="159" spans="2:9" x14ac:dyDescent="0.25">
      <c r="B159" s="8">
        <v>869</v>
      </c>
      <c r="C159" s="8" t="s">
        <v>378</v>
      </c>
      <c r="D159" s="408">
        <v>35763</v>
      </c>
      <c r="E159" s="136">
        <v>35503</v>
      </c>
      <c r="F159" s="136">
        <v>35677</v>
      </c>
      <c r="G159" s="136">
        <v>35796</v>
      </c>
      <c r="H159" s="136">
        <v>36045</v>
      </c>
      <c r="I159" s="136">
        <v>35790</v>
      </c>
    </row>
    <row r="160" spans="2:9" x14ac:dyDescent="0.25">
      <c r="B160" s="8">
        <v>938</v>
      </c>
      <c r="C160" s="8" t="s">
        <v>379</v>
      </c>
      <c r="D160" s="408">
        <v>167646</v>
      </c>
      <c r="E160" s="136">
        <v>166027</v>
      </c>
      <c r="F160" s="136">
        <v>168948</v>
      </c>
      <c r="G160" s="136">
        <v>170537</v>
      </c>
      <c r="H160" s="136">
        <v>171991</v>
      </c>
      <c r="I160" s="136">
        <v>173281</v>
      </c>
    </row>
    <row r="161" spans="2:9" x14ac:dyDescent="0.25">
      <c r="B161" s="8">
        <v>868</v>
      </c>
      <c r="C161" s="8" t="s">
        <v>380</v>
      </c>
      <c r="D161" s="408">
        <v>33029</v>
      </c>
      <c r="E161" s="136">
        <v>32907</v>
      </c>
      <c r="F161" s="136">
        <v>33399</v>
      </c>
      <c r="G161" s="136">
        <v>33797</v>
      </c>
      <c r="H161" s="136">
        <v>34246</v>
      </c>
      <c r="I161" s="136">
        <v>34352</v>
      </c>
    </row>
    <row r="162" spans="2:9" x14ac:dyDescent="0.25">
      <c r="B162" s="8">
        <v>872</v>
      </c>
      <c r="C162" s="8" t="s">
        <v>381</v>
      </c>
      <c r="D162" s="408">
        <v>36511</v>
      </c>
      <c r="E162" s="136">
        <v>35984</v>
      </c>
      <c r="F162" s="136">
        <v>36869</v>
      </c>
      <c r="G162" s="136">
        <v>37353</v>
      </c>
      <c r="H162" s="136">
        <v>38167</v>
      </c>
      <c r="I162" s="136">
        <v>38702</v>
      </c>
    </row>
    <row r="163" spans="2:9" x14ac:dyDescent="0.25">
      <c r="D163" s="408"/>
      <c r="E163" s="136"/>
      <c r="F163" s="136"/>
      <c r="G163" s="136"/>
      <c r="H163" s="136"/>
      <c r="I163" s="136"/>
    </row>
    <row r="164" spans="2:9" s="217" customFormat="1" ht="13" x14ac:dyDescent="0.3">
      <c r="C164" s="217" t="s">
        <v>691</v>
      </c>
      <c r="D164" s="406">
        <v>1069620</v>
      </c>
      <c r="E164" s="407">
        <v>1064260</v>
      </c>
      <c r="F164" s="407">
        <v>1076540</v>
      </c>
      <c r="G164" s="407">
        <v>1082150</v>
      </c>
      <c r="H164" s="407">
        <v>1090900</v>
      </c>
      <c r="I164" s="407">
        <v>1096480</v>
      </c>
    </row>
    <row r="165" spans="2:9" x14ac:dyDescent="0.25">
      <c r="B165" s="8">
        <v>800</v>
      </c>
      <c r="C165" s="8" t="s">
        <v>383</v>
      </c>
      <c r="D165" s="408">
        <v>34211</v>
      </c>
      <c r="E165" s="136">
        <v>33839</v>
      </c>
      <c r="F165" s="136">
        <v>34424</v>
      </c>
      <c r="G165" s="136">
        <v>34738</v>
      </c>
      <c r="H165" s="136">
        <v>35193</v>
      </c>
      <c r="I165" s="136">
        <v>35558</v>
      </c>
    </row>
    <row r="166" spans="2:9" x14ac:dyDescent="0.25">
      <c r="B166" s="8">
        <v>837</v>
      </c>
      <c r="C166" s="8" t="s">
        <v>384</v>
      </c>
      <c r="D166" s="408">
        <v>33480</v>
      </c>
      <c r="E166" s="136">
        <v>32736</v>
      </c>
      <c r="F166" s="136">
        <v>34117</v>
      </c>
      <c r="G166" s="136">
        <v>34813</v>
      </c>
      <c r="H166" s="136">
        <v>35312</v>
      </c>
      <c r="I166" s="136">
        <v>35981</v>
      </c>
    </row>
    <row r="167" spans="2:9" x14ac:dyDescent="0.25">
      <c r="B167" s="8">
        <v>801</v>
      </c>
      <c r="C167" s="8" t="s">
        <v>385</v>
      </c>
      <c r="D167" s="408">
        <v>90607</v>
      </c>
      <c r="E167" s="136">
        <v>89408</v>
      </c>
      <c r="F167" s="136">
        <v>91932</v>
      </c>
      <c r="G167" s="136">
        <v>92782</v>
      </c>
      <c r="H167" s="136">
        <v>93694</v>
      </c>
      <c r="I167" s="136">
        <v>93960</v>
      </c>
    </row>
    <row r="168" spans="2:9" x14ac:dyDescent="0.25">
      <c r="B168" s="8">
        <v>908</v>
      </c>
      <c r="C168" s="8" t="s">
        <v>386</v>
      </c>
      <c r="D168" s="408">
        <v>104275</v>
      </c>
      <c r="E168" s="136">
        <v>103579</v>
      </c>
      <c r="F168" s="136">
        <v>104923</v>
      </c>
      <c r="G168" s="136">
        <v>105465</v>
      </c>
      <c r="H168" s="136">
        <v>106179</v>
      </c>
      <c r="I168" s="136">
        <v>107044</v>
      </c>
    </row>
    <row r="169" spans="2:9" x14ac:dyDescent="0.25">
      <c r="B169" s="8">
        <v>878</v>
      </c>
      <c r="C169" s="8" t="s">
        <v>387</v>
      </c>
      <c r="D169" s="408">
        <v>141532</v>
      </c>
      <c r="E169" s="136">
        <v>141040</v>
      </c>
      <c r="F169" s="136">
        <v>142130</v>
      </c>
      <c r="G169" s="136">
        <v>142591</v>
      </c>
      <c r="H169" s="136">
        <v>143543</v>
      </c>
      <c r="I169" s="136">
        <v>144720</v>
      </c>
    </row>
    <row r="170" spans="2:9" x14ac:dyDescent="0.25">
      <c r="B170" s="8">
        <v>835</v>
      </c>
      <c r="C170" s="8" t="s">
        <v>388</v>
      </c>
      <c r="D170" s="408">
        <v>77343</v>
      </c>
      <c r="E170" s="136">
        <v>77180</v>
      </c>
      <c r="F170" s="136">
        <v>77248</v>
      </c>
      <c r="G170" s="136">
        <v>77154</v>
      </c>
      <c r="H170" s="136">
        <v>77157</v>
      </c>
      <c r="I170" s="136">
        <v>76861</v>
      </c>
    </row>
    <row r="171" spans="2:9" x14ac:dyDescent="0.25">
      <c r="B171" s="8">
        <v>916</v>
      </c>
      <c r="C171" s="8" t="s">
        <v>389</v>
      </c>
      <c r="D171" s="408">
        <v>122772</v>
      </c>
      <c r="E171" s="136">
        <v>122439</v>
      </c>
      <c r="F171" s="136">
        <v>123845</v>
      </c>
      <c r="G171" s="136">
        <v>124796</v>
      </c>
      <c r="H171" s="136">
        <v>126254</v>
      </c>
      <c r="I171" s="136">
        <v>127004</v>
      </c>
    </row>
    <row r="172" spans="2:9" x14ac:dyDescent="0.25">
      <c r="B172" s="8">
        <v>420</v>
      </c>
      <c r="C172" s="8" t="s">
        <v>390</v>
      </c>
      <c r="D172" s="408">
        <v>379</v>
      </c>
      <c r="E172" s="136">
        <v>369</v>
      </c>
      <c r="F172" s="136">
        <v>388</v>
      </c>
      <c r="G172" s="136">
        <v>386</v>
      </c>
      <c r="H172" s="136">
        <v>382</v>
      </c>
      <c r="I172" s="136">
        <v>365</v>
      </c>
    </row>
    <row r="173" spans="2:9" x14ac:dyDescent="0.25">
      <c r="B173" s="8">
        <v>802</v>
      </c>
      <c r="C173" s="8" t="s">
        <v>391</v>
      </c>
      <c r="D173" s="408">
        <v>42224</v>
      </c>
      <c r="E173" s="136">
        <v>41825</v>
      </c>
      <c r="F173" s="136">
        <v>42469</v>
      </c>
      <c r="G173" s="136">
        <v>42610</v>
      </c>
      <c r="H173" s="136">
        <v>43082</v>
      </c>
      <c r="I173" s="136">
        <v>43189</v>
      </c>
    </row>
    <row r="174" spans="2:9" x14ac:dyDescent="0.25">
      <c r="B174" s="8">
        <v>879</v>
      </c>
      <c r="C174" s="8" t="s">
        <v>392</v>
      </c>
      <c r="D174" s="408">
        <v>51288</v>
      </c>
      <c r="E174" s="136">
        <v>50924</v>
      </c>
      <c r="F174" s="136">
        <v>51671</v>
      </c>
      <c r="G174" s="136">
        <v>51868</v>
      </c>
      <c r="H174" s="136">
        <v>52254</v>
      </c>
      <c r="I174" s="136">
        <v>52417</v>
      </c>
    </row>
    <row r="175" spans="2:9" x14ac:dyDescent="0.25">
      <c r="B175" s="8">
        <v>836</v>
      </c>
      <c r="C175" s="8" t="s">
        <v>393</v>
      </c>
      <c r="D175" s="408">
        <v>29435</v>
      </c>
      <c r="E175" s="136">
        <v>29426</v>
      </c>
      <c r="F175" s="136">
        <v>29683</v>
      </c>
      <c r="G175" s="136">
        <v>29786</v>
      </c>
      <c r="H175" s="136">
        <v>30180</v>
      </c>
      <c r="I175" s="136">
        <v>30190</v>
      </c>
    </row>
    <row r="176" spans="2:9" x14ac:dyDescent="0.25">
      <c r="B176" s="8">
        <v>933</v>
      </c>
      <c r="C176" s="8" t="s">
        <v>394</v>
      </c>
      <c r="D176" s="408">
        <v>108739</v>
      </c>
      <c r="E176" s="136">
        <v>108630</v>
      </c>
      <c r="F176" s="136">
        <v>108932</v>
      </c>
      <c r="G176" s="136">
        <v>109265</v>
      </c>
      <c r="H176" s="136">
        <v>109817</v>
      </c>
      <c r="I176" s="136">
        <v>110084</v>
      </c>
    </row>
    <row r="177" spans="2:9" x14ac:dyDescent="0.25">
      <c r="B177" s="8">
        <v>803</v>
      </c>
      <c r="C177" s="8" t="s">
        <v>395</v>
      </c>
      <c r="D177" s="408">
        <v>56960</v>
      </c>
      <c r="E177" s="136">
        <v>57046</v>
      </c>
      <c r="F177" s="136">
        <v>57051</v>
      </c>
      <c r="G177" s="136">
        <v>57449</v>
      </c>
      <c r="H177" s="136">
        <v>57715</v>
      </c>
      <c r="I177" s="136">
        <v>58166</v>
      </c>
    </row>
    <row r="178" spans="2:9" x14ac:dyDescent="0.25">
      <c r="B178" s="8">
        <v>866</v>
      </c>
      <c r="C178" s="8" t="s">
        <v>396</v>
      </c>
      <c r="D178" s="408">
        <v>47978</v>
      </c>
      <c r="E178" s="136">
        <v>47384</v>
      </c>
      <c r="F178" s="136">
        <v>48625</v>
      </c>
      <c r="G178" s="136">
        <v>49056</v>
      </c>
      <c r="H178" s="136">
        <v>49478</v>
      </c>
      <c r="I178" s="136">
        <v>49924</v>
      </c>
    </row>
    <row r="179" spans="2:9" x14ac:dyDescent="0.25">
      <c r="B179" s="8">
        <v>880</v>
      </c>
      <c r="C179" s="8" t="s">
        <v>397</v>
      </c>
      <c r="D179" s="408">
        <v>24929</v>
      </c>
      <c r="E179" s="136">
        <v>24860</v>
      </c>
      <c r="F179" s="136">
        <v>25077</v>
      </c>
      <c r="G179" s="136">
        <v>25262</v>
      </c>
      <c r="H179" s="136">
        <v>25374</v>
      </c>
      <c r="I179" s="136">
        <v>25417</v>
      </c>
    </row>
    <row r="180" spans="2:9" x14ac:dyDescent="0.25">
      <c r="B180" s="271">
        <v>865</v>
      </c>
      <c r="C180" s="271" t="s">
        <v>398</v>
      </c>
      <c r="D180" s="409">
        <v>103467</v>
      </c>
      <c r="E180" s="411">
        <v>103572</v>
      </c>
      <c r="F180" s="411">
        <v>104021</v>
      </c>
      <c r="G180" s="411">
        <v>104133</v>
      </c>
      <c r="H180" s="411">
        <v>105284</v>
      </c>
      <c r="I180" s="411">
        <v>105597</v>
      </c>
    </row>
    <row r="182" spans="2:9" x14ac:dyDescent="0.25">
      <c r="B182" s="8" t="s">
        <v>692</v>
      </c>
      <c r="D182" s="29"/>
    </row>
    <row r="183" spans="2:9" x14ac:dyDescent="0.25">
      <c r="B183" s="8" t="s">
        <v>693</v>
      </c>
    </row>
  </sheetData>
  <pageMargins left="0.70866141732283472" right="0.70866141732283472" top="0.74803149606299213" bottom="0.74803149606299213" header="0.31496062992125984" footer="0.31496062992125984"/>
  <pageSetup paperSize="9" scale="69" fitToHeight="0" orientation="portrait" r:id="rId1"/>
  <headerFooter>
    <oddHeader>&amp;COFFICIAL SENSITIVE UNTIL PUBLISHED AT 09:30 ON 3 NOVEMBER 2016</oddHeader>
  </headerFooter>
  <rowBreaks count="1" manualBreakCount="1">
    <brk id="105"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9" tint="0.59999389629810485"/>
    <pageSetUpPr fitToPage="1"/>
  </sheetPr>
  <dimension ref="A1:H58"/>
  <sheetViews>
    <sheetView showGridLines="0" zoomScaleNormal="100" workbookViewId="0"/>
  </sheetViews>
  <sheetFormatPr defaultColWidth="9.26953125" defaultRowHeight="12.5" x14ac:dyDescent="0.25"/>
  <cols>
    <col min="1" max="1" width="3.26953125" style="39" customWidth="1"/>
    <col min="2" max="2" width="108.7265625" style="39" bestFit="1" customWidth="1"/>
    <col min="3" max="5" width="11.54296875" style="39" customWidth="1"/>
    <col min="6" max="7" width="11.54296875" style="46" customWidth="1"/>
    <col min="8" max="8" width="11.54296875" style="39" customWidth="1"/>
    <col min="9" max="9" width="3.26953125" style="39" customWidth="1"/>
    <col min="10" max="244" width="9.26953125" style="39"/>
    <col min="245" max="246" width="1.54296875" style="39" customWidth="1"/>
    <col min="247" max="247" width="69.7265625" style="39" customWidth="1"/>
    <col min="248" max="248" width="17.26953125" style="39" customWidth="1"/>
    <col min="249" max="249" width="1.7265625" style="39" customWidth="1"/>
    <col min="250" max="250" width="17.26953125" style="39" customWidth="1"/>
    <col min="251" max="251" width="1.7265625" style="39" customWidth="1"/>
    <col min="252" max="252" width="17.26953125" style="39" customWidth="1"/>
    <col min="253" max="500" width="9.26953125" style="39"/>
    <col min="501" max="502" width="1.54296875" style="39" customWidth="1"/>
    <col min="503" max="503" width="69.7265625" style="39" customWidth="1"/>
    <col min="504" max="504" width="17.26953125" style="39" customWidth="1"/>
    <col min="505" max="505" width="1.7265625" style="39" customWidth="1"/>
    <col min="506" max="506" width="17.26953125" style="39" customWidth="1"/>
    <col min="507" max="507" width="1.7265625" style="39" customWidth="1"/>
    <col min="508" max="508" width="17.26953125" style="39" customWidth="1"/>
    <col min="509" max="756" width="9.26953125" style="39"/>
    <col min="757" max="758" width="1.54296875" style="39" customWidth="1"/>
    <col min="759" max="759" width="69.7265625" style="39" customWidth="1"/>
    <col min="760" max="760" width="17.26953125" style="39" customWidth="1"/>
    <col min="761" max="761" width="1.7265625" style="39" customWidth="1"/>
    <col min="762" max="762" width="17.26953125" style="39" customWidth="1"/>
    <col min="763" max="763" width="1.7265625" style="39" customWidth="1"/>
    <col min="764" max="764" width="17.26953125" style="39" customWidth="1"/>
    <col min="765" max="1012" width="9.26953125" style="39"/>
    <col min="1013" max="1014" width="1.54296875" style="39" customWidth="1"/>
    <col min="1015" max="1015" width="69.7265625" style="39" customWidth="1"/>
    <col min="1016" max="1016" width="17.26953125" style="39" customWidth="1"/>
    <col min="1017" max="1017" width="1.7265625" style="39" customWidth="1"/>
    <col min="1018" max="1018" width="17.26953125" style="39" customWidth="1"/>
    <col min="1019" max="1019" width="1.7265625" style="39" customWidth="1"/>
    <col min="1020" max="1020" width="17.26953125" style="39" customWidth="1"/>
    <col min="1021" max="1268" width="9.26953125" style="39"/>
    <col min="1269" max="1270" width="1.54296875" style="39" customWidth="1"/>
    <col min="1271" max="1271" width="69.7265625" style="39" customWidth="1"/>
    <col min="1272" max="1272" width="17.26953125" style="39" customWidth="1"/>
    <col min="1273" max="1273" width="1.7265625" style="39" customWidth="1"/>
    <col min="1274" max="1274" width="17.26953125" style="39" customWidth="1"/>
    <col min="1275" max="1275" width="1.7265625" style="39" customWidth="1"/>
    <col min="1276" max="1276" width="17.26953125" style="39" customWidth="1"/>
    <col min="1277" max="1524" width="9.26953125" style="39"/>
    <col min="1525" max="1526" width="1.54296875" style="39" customWidth="1"/>
    <col min="1527" max="1527" width="69.7265625" style="39" customWidth="1"/>
    <col min="1528" max="1528" width="17.26953125" style="39" customWidth="1"/>
    <col min="1529" max="1529" width="1.7265625" style="39" customWidth="1"/>
    <col min="1530" max="1530" width="17.26953125" style="39" customWidth="1"/>
    <col min="1531" max="1531" width="1.7265625" style="39" customWidth="1"/>
    <col min="1532" max="1532" width="17.26953125" style="39" customWidth="1"/>
    <col min="1533" max="1780" width="9.26953125" style="39"/>
    <col min="1781" max="1782" width="1.54296875" style="39" customWidth="1"/>
    <col min="1783" max="1783" width="69.7265625" style="39" customWidth="1"/>
    <col min="1784" max="1784" width="17.26953125" style="39" customWidth="1"/>
    <col min="1785" max="1785" width="1.7265625" style="39" customWidth="1"/>
    <col min="1786" max="1786" width="17.26953125" style="39" customWidth="1"/>
    <col min="1787" max="1787" width="1.7265625" style="39" customWidth="1"/>
    <col min="1788" max="1788" width="17.26953125" style="39" customWidth="1"/>
    <col min="1789" max="2036" width="9.26953125" style="39"/>
    <col min="2037" max="2038" width="1.54296875" style="39" customWidth="1"/>
    <col min="2039" max="2039" width="69.7265625" style="39" customWidth="1"/>
    <col min="2040" max="2040" width="17.26953125" style="39" customWidth="1"/>
    <col min="2041" max="2041" width="1.7265625" style="39" customWidth="1"/>
    <col min="2042" max="2042" width="17.26953125" style="39" customWidth="1"/>
    <col min="2043" max="2043" width="1.7265625" style="39" customWidth="1"/>
    <col min="2044" max="2044" width="17.26953125" style="39" customWidth="1"/>
    <col min="2045" max="2292" width="9.26953125" style="39"/>
    <col min="2293" max="2294" width="1.54296875" style="39" customWidth="1"/>
    <col min="2295" max="2295" width="69.7265625" style="39" customWidth="1"/>
    <col min="2296" max="2296" width="17.26953125" style="39" customWidth="1"/>
    <col min="2297" max="2297" width="1.7265625" style="39" customWidth="1"/>
    <col min="2298" max="2298" width="17.26953125" style="39" customWidth="1"/>
    <col min="2299" max="2299" width="1.7265625" style="39" customWidth="1"/>
    <col min="2300" max="2300" width="17.26953125" style="39" customWidth="1"/>
    <col min="2301" max="2548" width="9.26953125" style="39"/>
    <col min="2549" max="2550" width="1.54296875" style="39" customWidth="1"/>
    <col min="2551" max="2551" width="69.7265625" style="39" customWidth="1"/>
    <col min="2552" max="2552" width="17.26953125" style="39" customWidth="1"/>
    <col min="2553" max="2553" width="1.7265625" style="39" customWidth="1"/>
    <col min="2554" max="2554" width="17.26953125" style="39" customWidth="1"/>
    <col min="2555" max="2555" width="1.7265625" style="39" customWidth="1"/>
    <col min="2556" max="2556" width="17.26953125" style="39" customWidth="1"/>
    <col min="2557" max="2804" width="9.26953125" style="39"/>
    <col min="2805" max="2806" width="1.54296875" style="39" customWidth="1"/>
    <col min="2807" max="2807" width="69.7265625" style="39" customWidth="1"/>
    <col min="2808" max="2808" width="17.26953125" style="39" customWidth="1"/>
    <col min="2809" max="2809" width="1.7265625" style="39" customWidth="1"/>
    <col min="2810" max="2810" width="17.26953125" style="39" customWidth="1"/>
    <col min="2811" max="2811" width="1.7265625" style="39" customWidth="1"/>
    <col min="2812" max="2812" width="17.26953125" style="39" customWidth="1"/>
    <col min="2813" max="3060" width="9.26953125" style="39"/>
    <col min="3061" max="3062" width="1.54296875" style="39" customWidth="1"/>
    <col min="3063" max="3063" width="69.7265625" style="39" customWidth="1"/>
    <col min="3064" max="3064" width="17.26953125" style="39" customWidth="1"/>
    <col min="3065" max="3065" width="1.7265625" style="39" customWidth="1"/>
    <col min="3066" max="3066" width="17.26953125" style="39" customWidth="1"/>
    <col min="3067" max="3067" width="1.7265625" style="39" customWidth="1"/>
    <col min="3068" max="3068" width="17.26953125" style="39" customWidth="1"/>
    <col min="3069" max="3316" width="9.26953125" style="39"/>
    <col min="3317" max="3318" width="1.54296875" style="39" customWidth="1"/>
    <col min="3319" max="3319" width="69.7265625" style="39" customWidth="1"/>
    <col min="3320" max="3320" width="17.26953125" style="39" customWidth="1"/>
    <col min="3321" max="3321" width="1.7265625" style="39" customWidth="1"/>
    <col min="3322" max="3322" width="17.26953125" style="39" customWidth="1"/>
    <col min="3323" max="3323" width="1.7265625" style="39" customWidth="1"/>
    <col min="3324" max="3324" width="17.26953125" style="39" customWidth="1"/>
    <col min="3325" max="3572" width="9.26953125" style="39"/>
    <col min="3573" max="3574" width="1.54296875" style="39" customWidth="1"/>
    <col min="3575" max="3575" width="69.7265625" style="39" customWidth="1"/>
    <col min="3576" max="3576" width="17.26953125" style="39" customWidth="1"/>
    <col min="3577" max="3577" width="1.7265625" style="39" customWidth="1"/>
    <col min="3578" max="3578" width="17.26953125" style="39" customWidth="1"/>
    <col min="3579" max="3579" width="1.7265625" style="39" customWidth="1"/>
    <col min="3580" max="3580" width="17.26953125" style="39" customWidth="1"/>
    <col min="3581" max="3828" width="9.26953125" style="39"/>
    <col min="3829" max="3830" width="1.54296875" style="39" customWidth="1"/>
    <col min="3831" max="3831" width="69.7265625" style="39" customWidth="1"/>
    <col min="3832" max="3832" width="17.26953125" style="39" customWidth="1"/>
    <col min="3833" max="3833" width="1.7265625" style="39" customWidth="1"/>
    <col min="3834" max="3834" width="17.26953125" style="39" customWidth="1"/>
    <col min="3835" max="3835" width="1.7265625" style="39" customWidth="1"/>
    <col min="3836" max="3836" width="17.26953125" style="39" customWidth="1"/>
    <col min="3837" max="4084" width="9.26953125" style="39"/>
    <col min="4085" max="4086" width="1.54296875" style="39" customWidth="1"/>
    <col min="4087" max="4087" width="69.7265625" style="39" customWidth="1"/>
    <col min="4088" max="4088" width="17.26953125" style="39" customWidth="1"/>
    <col min="4089" max="4089" width="1.7265625" style="39" customWidth="1"/>
    <col min="4090" max="4090" width="17.26953125" style="39" customWidth="1"/>
    <col min="4091" max="4091" width="1.7265625" style="39" customWidth="1"/>
    <col min="4092" max="4092" width="17.26953125" style="39" customWidth="1"/>
    <col min="4093" max="4340" width="9.26953125" style="39"/>
    <col min="4341" max="4342" width="1.54296875" style="39" customWidth="1"/>
    <col min="4343" max="4343" width="69.7265625" style="39" customWidth="1"/>
    <col min="4344" max="4344" width="17.26953125" style="39" customWidth="1"/>
    <col min="4345" max="4345" width="1.7265625" style="39" customWidth="1"/>
    <col min="4346" max="4346" width="17.26953125" style="39" customWidth="1"/>
    <col min="4347" max="4347" width="1.7265625" style="39" customWidth="1"/>
    <col min="4348" max="4348" width="17.26953125" style="39" customWidth="1"/>
    <col min="4349" max="4596" width="9.26953125" style="39"/>
    <col min="4597" max="4598" width="1.54296875" style="39" customWidth="1"/>
    <col min="4599" max="4599" width="69.7265625" style="39" customWidth="1"/>
    <col min="4600" max="4600" width="17.26953125" style="39" customWidth="1"/>
    <col min="4601" max="4601" width="1.7265625" style="39" customWidth="1"/>
    <col min="4602" max="4602" width="17.26953125" style="39" customWidth="1"/>
    <col min="4603" max="4603" width="1.7265625" style="39" customWidth="1"/>
    <col min="4604" max="4604" width="17.26953125" style="39" customWidth="1"/>
    <col min="4605" max="4852" width="9.26953125" style="39"/>
    <col min="4853" max="4854" width="1.54296875" style="39" customWidth="1"/>
    <col min="4855" max="4855" width="69.7265625" style="39" customWidth="1"/>
    <col min="4856" max="4856" width="17.26953125" style="39" customWidth="1"/>
    <col min="4857" max="4857" width="1.7265625" style="39" customWidth="1"/>
    <col min="4858" max="4858" width="17.26953125" style="39" customWidth="1"/>
    <col min="4859" max="4859" width="1.7265625" style="39" customWidth="1"/>
    <col min="4860" max="4860" width="17.26953125" style="39" customWidth="1"/>
    <col min="4861" max="5108" width="9.26953125" style="39"/>
    <col min="5109" max="5110" width="1.54296875" style="39" customWidth="1"/>
    <col min="5111" max="5111" width="69.7265625" style="39" customWidth="1"/>
    <col min="5112" max="5112" width="17.26953125" style="39" customWidth="1"/>
    <col min="5113" max="5113" width="1.7265625" style="39" customWidth="1"/>
    <col min="5114" max="5114" width="17.26953125" style="39" customWidth="1"/>
    <col min="5115" max="5115" width="1.7265625" style="39" customWidth="1"/>
    <col min="5116" max="5116" width="17.26953125" style="39" customWidth="1"/>
    <col min="5117" max="5364" width="9.26953125" style="39"/>
    <col min="5365" max="5366" width="1.54296875" style="39" customWidth="1"/>
    <col min="5367" max="5367" width="69.7265625" style="39" customWidth="1"/>
    <col min="5368" max="5368" width="17.26953125" style="39" customWidth="1"/>
    <col min="5369" max="5369" width="1.7265625" style="39" customWidth="1"/>
    <col min="5370" max="5370" width="17.26953125" style="39" customWidth="1"/>
    <col min="5371" max="5371" width="1.7265625" style="39" customWidth="1"/>
    <col min="5372" max="5372" width="17.26953125" style="39" customWidth="1"/>
    <col min="5373" max="5620" width="9.26953125" style="39"/>
    <col min="5621" max="5622" width="1.54296875" style="39" customWidth="1"/>
    <col min="5623" max="5623" width="69.7265625" style="39" customWidth="1"/>
    <col min="5624" max="5624" width="17.26953125" style="39" customWidth="1"/>
    <col min="5625" max="5625" width="1.7265625" style="39" customWidth="1"/>
    <col min="5626" max="5626" width="17.26953125" style="39" customWidth="1"/>
    <col min="5627" max="5627" width="1.7265625" style="39" customWidth="1"/>
    <col min="5628" max="5628" width="17.26953125" style="39" customWidth="1"/>
    <col min="5629" max="5876" width="9.26953125" style="39"/>
    <col min="5877" max="5878" width="1.54296875" style="39" customWidth="1"/>
    <col min="5879" max="5879" width="69.7265625" style="39" customWidth="1"/>
    <col min="5880" max="5880" width="17.26953125" style="39" customWidth="1"/>
    <col min="5881" max="5881" width="1.7265625" style="39" customWidth="1"/>
    <col min="5882" max="5882" width="17.26953125" style="39" customWidth="1"/>
    <col min="5883" max="5883" width="1.7265625" style="39" customWidth="1"/>
    <col min="5884" max="5884" width="17.26953125" style="39" customWidth="1"/>
    <col min="5885" max="6132" width="9.26953125" style="39"/>
    <col min="6133" max="6134" width="1.54296875" style="39" customWidth="1"/>
    <col min="6135" max="6135" width="69.7265625" style="39" customWidth="1"/>
    <col min="6136" max="6136" width="17.26953125" style="39" customWidth="1"/>
    <col min="6137" max="6137" width="1.7265625" style="39" customWidth="1"/>
    <col min="6138" max="6138" width="17.26953125" style="39" customWidth="1"/>
    <col min="6139" max="6139" width="1.7265625" style="39" customWidth="1"/>
    <col min="6140" max="6140" width="17.26953125" style="39" customWidth="1"/>
    <col min="6141" max="6388" width="9.26953125" style="39"/>
    <col min="6389" max="6390" width="1.54296875" style="39" customWidth="1"/>
    <col min="6391" max="6391" width="69.7265625" style="39" customWidth="1"/>
    <col min="6392" max="6392" width="17.26953125" style="39" customWidth="1"/>
    <col min="6393" max="6393" width="1.7265625" style="39" customWidth="1"/>
    <col min="6394" max="6394" width="17.26953125" style="39" customWidth="1"/>
    <col min="6395" max="6395" width="1.7265625" style="39" customWidth="1"/>
    <col min="6396" max="6396" width="17.26953125" style="39" customWidth="1"/>
    <col min="6397" max="6644" width="9.26953125" style="39"/>
    <col min="6645" max="6646" width="1.54296875" style="39" customWidth="1"/>
    <col min="6647" max="6647" width="69.7265625" style="39" customWidth="1"/>
    <col min="6648" max="6648" width="17.26953125" style="39" customWidth="1"/>
    <col min="6649" max="6649" width="1.7265625" style="39" customWidth="1"/>
    <col min="6650" max="6650" width="17.26953125" style="39" customWidth="1"/>
    <col min="6651" max="6651" width="1.7265625" style="39" customWidth="1"/>
    <col min="6652" max="6652" width="17.26953125" style="39" customWidth="1"/>
    <col min="6653" max="6900" width="9.26953125" style="39"/>
    <col min="6901" max="6902" width="1.54296875" style="39" customWidth="1"/>
    <col min="6903" max="6903" width="69.7265625" style="39" customWidth="1"/>
    <col min="6904" max="6904" width="17.26953125" style="39" customWidth="1"/>
    <col min="6905" max="6905" width="1.7265625" style="39" customWidth="1"/>
    <col min="6906" max="6906" width="17.26953125" style="39" customWidth="1"/>
    <col min="6907" max="6907" width="1.7265625" style="39" customWidth="1"/>
    <col min="6908" max="6908" width="17.26953125" style="39" customWidth="1"/>
    <col min="6909" max="7156" width="9.26953125" style="39"/>
    <col min="7157" max="7158" width="1.54296875" style="39" customWidth="1"/>
    <col min="7159" max="7159" width="69.7265625" style="39" customWidth="1"/>
    <col min="7160" max="7160" width="17.26953125" style="39" customWidth="1"/>
    <col min="7161" max="7161" width="1.7265625" style="39" customWidth="1"/>
    <col min="7162" max="7162" width="17.26953125" style="39" customWidth="1"/>
    <col min="7163" max="7163" width="1.7265625" style="39" customWidth="1"/>
    <col min="7164" max="7164" width="17.26953125" style="39" customWidth="1"/>
    <col min="7165" max="7412" width="9.26953125" style="39"/>
    <col min="7413" max="7414" width="1.54296875" style="39" customWidth="1"/>
    <col min="7415" max="7415" width="69.7265625" style="39" customWidth="1"/>
    <col min="7416" max="7416" width="17.26953125" style="39" customWidth="1"/>
    <col min="7417" max="7417" width="1.7265625" style="39" customWidth="1"/>
    <col min="7418" max="7418" width="17.26953125" style="39" customWidth="1"/>
    <col min="7419" max="7419" width="1.7265625" style="39" customWidth="1"/>
    <col min="7420" max="7420" width="17.26953125" style="39" customWidth="1"/>
    <col min="7421" max="7668" width="9.26953125" style="39"/>
    <col min="7669" max="7670" width="1.54296875" style="39" customWidth="1"/>
    <col min="7671" max="7671" width="69.7265625" style="39" customWidth="1"/>
    <col min="7672" max="7672" width="17.26953125" style="39" customWidth="1"/>
    <col min="7673" max="7673" width="1.7265625" style="39" customWidth="1"/>
    <col min="7674" max="7674" width="17.26953125" style="39" customWidth="1"/>
    <col min="7675" max="7675" width="1.7265625" style="39" customWidth="1"/>
    <col min="7676" max="7676" width="17.26953125" style="39" customWidth="1"/>
    <col min="7677" max="7924" width="9.26953125" style="39"/>
    <col min="7925" max="7926" width="1.54296875" style="39" customWidth="1"/>
    <col min="7927" max="7927" width="69.7265625" style="39" customWidth="1"/>
    <col min="7928" max="7928" width="17.26953125" style="39" customWidth="1"/>
    <col min="7929" max="7929" width="1.7265625" style="39" customWidth="1"/>
    <col min="7930" max="7930" width="17.26953125" style="39" customWidth="1"/>
    <col min="7931" max="7931" width="1.7265625" style="39" customWidth="1"/>
    <col min="7932" max="7932" width="17.26953125" style="39" customWidth="1"/>
    <col min="7933" max="8180" width="9.26953125" style="39"/>
    <col min="8181" max="8182" width="1.54296875" style="39" customWidth="1"/>
    <col min="8183" max="8183" width="69.7265625" style="39" customWidth="1"/>
    <col min="8184" max="8184" width="17.26953125" style="39" customWidth="1"/>
    <col min="8185" max="8185" width="1.7265625" style="39" customWidth="1"/>
    <col min="8186" max="8186" width="17.26953125" style="39" customWidth="1"/>
    <col min="8187" max="8187" width="1.7265625" style="39" customWidth="1"/>
    <col min="8188" max="8188" width="17.26953125" style="39" customWidth="1"/>
    <col min="8189" max="8436" width="9.26953125" style="39"/>
    <col min="8437" max="8438" width="1.54296875" style="39" customWidth="1"/>
    <col min="8439" max="8439" width="69.7265625" style="39" customWidth="1"/>
    <col min="8440" max="8440" width="17.26953125" style="39" customWidth="1"/>
    <col min="8441" max="8441" width="1.7265625" style="39" customWidth="1"/>
    <col min="8442" max="8442" width="17.26953125" style="39" customWidth="1"/>
    <col min="8443" max="8443" width="1.7265625" style="39" customWidth="1"/>
    <col min="8444" max="8444" width="17.26953125" style="39" customWidth="1"/>
    <col min="8445" max="8692" width="9.26953125" style="39"/>
    <col min="8693" max="8694" width="1.54296875" style="39" customWidth="1"/>
    <col min="8695" max="8695" width="69.7265625" style="39" customWidth="1"/>
    <col min="8696" max="8696" width="17.26953125" style="39" customWidth="1"/>
    <col min="8697" max="8697" width="1.7265625" style="39" customWidth="1"/>
    <col min="8698" max="8698" width="17.26953125" style="39" customWidth="1"/>
    <col min="8699" max="8699" width="1.7265625" style="39" customWidth="1"/>
    <col min="8700" max="8700" width="17.26953125" style="39" customWidth="1"/>
    <col min="8701" max="8948" width="9.26953125" style="39"/>
    <col min="8949" max="8950" width="1.54296875" style="39" customWidth="1"/>
    <col min="8951" max="8951" width="69.7265625" style="39" customWidth="1"/>
    <col min="8952" max="8952" width="17.26953125" style="39" customWidth="1"/>
    <col min="8953" max="8953" width="1.7265625" style="39" customWidth="1"/>
    <col min="8954" max="8954" width="17.26953125" style="39" customWidth="1"/>
    <col min="8955" max="8955" width="1.7265625" style="39" customWidth="1"/>
    <col min="8956" max="8956" width="17.26953125" style="39" customWidth="1"/>
    <col min="8957" max="9204" width="9.26953125" style="39"/>
    <col min="9205" max="9206" width="1.54296875" style="39" customWidth="1"/>
    <col min="9207" max="9207" width="69.7265625" style="39" customWidth="1"/>
    <col min="9208" max="9208" width="17.26953125" style="39" customWidth="1"/>
    <col min="9209" max="9209" width="1.7265625" style="39" customWidth="1"/>
    <col min="9210" max="9210" width="17.26953125" style="39" customWidth="1"/>
    <col min="9211" max="9211" width="1.7265625" style="39" customWidth="1"/>
    <col min="9212" max="9212" width="17.26953125" style="39" customWidth="1"/>
    <col min="9213" max="9460" width="9.26953125" style="39"/>
    <col min="9461" max="9462" width="1.54296875" style="39" customWidth="1"/>
    <col min="9463" max="9463" width="69.7265625" style="39" customWidth="1"/>
    <col min="9464" max="9464" width="17.26953125" style="39" customWidth="1"/>
    <col min="9465" max="9465" width="1.7265625" style="39" customWidth="1"/>
    <col min="9466" max="9466" width="17.26953125" style="39" customWidth="1"/>
    <col min="9467" max="9467" width="1.7265625" style="39" customWidth="1"/>
    <col min="9468" max="9468" width="17.26953125" style="39" customWidth="1"/>
    <col min="9469" max="9716" width="9.26953125" style="39"/>
    <col min="9717" max="9718" width="1.54296875" style="39" customWidth="1"/>
    <col min="9719" max="9719" width="69.7265625" style="39" customWidth="1"/>
    <col min="9720" max="9720" width="17.26953125" style="39" customWidth="1"/>
    <col min="9721" max="9721" width="1.7265625" style="39" customWidth="1"/>
    <col min="9722" max="9722" width="17.26953125" style="39" customWidth="1"/>
    <col min="9723" max="9723" width="1.7265625" style="39" customWidth="1"/>
    <col min="9724" max="9724" width="17.26953125" style="39" customWidth="1"/>
    <col min="9725" max="9972" width="9.26953125" style="39"/>
    <col min="9973" max="9974" width="1.54296875" style="39" customWidth="1"/>
    <col min="9975" max="9975" width="69.7265625" style="39" customWidth="1"/>
    <col min="9976" max="9976" width="17.26953125" style="39" customWidth="1"/>
    <col min="9977" max="9977" width="1.7265625" style="39" customWidth="1"/>
    <col min="9978" max="9978" width="17.26953125" style="39" customWidth="1"/>
    <col min="9979" max="9979" width="1.7265625" style="39" customWidth="1"/>
    <col min="9980" max="9980" width="17.26953125" style="39" customWidth="1"/>
    <col min="9981" max="10228" width="9.26953125" style="39"/>
    <col min="10229" max="10230" width="1.54296875" style="39" customWidth="1"/>
    <col min="10231" max="10231" width="69.7265625" style="39" customWidth="1"/>
    <col min="10232" max="10232" width="17.26953125" style="39" customWidth="1"/>
    <col min="10233" max="10233" width="1.7265625" style="39" customWidth="1"/>
    <col min="10234" max="10234" width="17.26953125" style="39" customWidth="1"/>
    <col min="10235" max="10235" width="1.7265625" style="39" customWidth="1"/>
    <col min="10236" max="10236" width="17.26953125" style="39" customWidth="1"/>
    <col min="10237" max="10484" width="9.26953125" style="39"/>
    <col min="10485" max="10486" width="1.54296875" style="39" customWidth="1"/>
    <col min="10487" max="10487" width="69.7265625" style="39" customWidth="1"/>
    <col min="10488" max="10488" width="17.26953125" style="39" customWidth="1"/>
    <col min="10489" max="10489" width="1.7265625" style="39" customWidth="1"/>
    <col min="10490" max="10490" width="17.26953125" style="39" customWidth="1"/>
    <col min="10491" max="10491" width="1.7265625" style="39" customWidth="1"/>
    <col min="10492" max="10492" width="17.26953125" style="39" customWidth="1"/>
    <col min="10493" max="10740" width="9.26953125" style="39"/>
    <col min="10741" max="10742" width="1.54296875" style="39" customWidth="1"/>
    <col min="10743" max="10743" width="69.7265625" style="39" customWidth="1"/>
    <col min="10744" max="10744" width="17.26953125" style="39" customWidth="1"/>
    <col min="10745" max="10745" width="1.7265625" style="39" customWidth="1"/>
    <col min="10746" max="10746" width="17.26953125" style="39" customWidth="1"/>
    <col min="10747" max="10747" width="1.7265625" style="39" customWidth="1"/>
    <col min="10748" max="10748" width="17.26953125" style="39" customWidth="1"/>
    <col min="10749" max="10996" width="9.26953125" style="39"/>
    <col min="10997" max="10998" width="1.54296875" style="39" customWidth="1"/>
    <col min="10999" max="10999" width="69.7265625" style="39" customWidth="1"/>
    <col min="11000" max="11000" width="17.26953125" style="39" customWidth="1"/>
    <col min="11001" max="11001" width="1.7265625" style="39" customWidth="1"/>
    <col min="11002" max="11002" width="17.26953125" style="39" customWidth="1"/>
    <col min="11003" max="11003" width="1.7265625" style="39" customWidth="1"/>
    <col min="11004" max="11004" width="17.26953125" style="39" customWidth="1"/>
    <col min="11005" max="11252" width="9.26953125" style="39"/>
    <col min="11253" max="11254" width="1.54296875" style="39" customWidth="1"/>
    <col min="11255" max="11255" width="69.7265625" style="39" customWidth="1"/>
    <col min="11256" max="11256" width="17.26953125" style="39" customWidth="1"/>
    <col min="11257" max="11257" width="1.7265625" style="39" customWidth="1"/>
    <col min="11258" max="11258" width="17.26953125" style="39" customWidth="1"/>
    <col min="11259" max="11259" width="1.7265625" style="39" customWidth="1"/>
    <col min="11260" max="11260" width="17.26953125" style="39" customWidth="1"/>
    <col min="11261" max="11508" width="9.26953125" style="39"/>
    <col min="11509" max="11510" width="1.54296875" style="39" customWidth="1"/>
    <col min="11511" max="11511" width="69.7265625" style="39" customWidth="1"/>
    <col min="11512" max="11512" width="17.26953125" style="39" customWidth="1"/>
    <col min="11513" max="11513" width="1.7265625" style="39" customWidth="1"/>
    <col min="11514" max="11514" width="17.26953125" style="39" customWidth="1"/>
    <col min="11515" max="11515" width="1.7265625" style="39" customWidth="1"/>
    <col min="11516" max="11516" width="17.26953125" style="39" customWidth="1"/>
    <col min="11517" max="11764" width="9.26953125" style="39"/>
    <col min="11765" max="11766" width="1.54296875" style="39" customWidth="1"/>
    <col min="11767" max="11767" width="69.7265625" style="39" customWidth="1"/>
    <col min="11768" max="11768" width="17.26953125" style="39" customWidth="1"/>
    <col min="11769" max="11769" width="1.7265625" style="39" customWidth="1"/>
    <col min="11770" max="11770" width="17.26953125" style="39" customWidth="1"/>
    <col min="11771" max="11771" width="1.7265625" style="39" customWidth="1"/>
    <col min="11772" max="11772" width="17.26953125" style="39" customWidth="1"/>
    <col min="11773" max="12020" width="9.26953125" style="39"/>
    <col min="12021" max="12022" width="1.54296875" style="39" customWidth="1"/>
    <col min="12023" max="12023" width="69.7265625" style="39" customWidth="1"/>
    <col min="12024" max="12024" width="17.26953125" style="39" customWidth="1"/>
    <col min="12025" max="12025" width="1.7265625" style="39" customWidth="1"/>
    <col min="12026" max="12026" width="17.26953125" style="39" customWidth="1"/>
    <col min="12027" max="12027" width="1.7265625" style="39" customWidth="1"/>
    <col min="12028" max="12028" width="17.26953125" style="39" customWidth="1"/>
    <col min="12029" max="12276" width="9.26953125" style="39"/>
    <col min="12277" max="12278" width="1.54296875" style="39" customWidth="1"/>
    <col min="12279" max="12279" width="69.7265625" style="39" customWidth="1"/>
    <col min="12280" max="12280" width="17.26953125" style="39" customWidth="1"/>
    <col min="12281" max="12281" width="1.7265625" style="39" customWidth="1"/>
    <col min="12282" max="12282" width="17.26953125" style="39" customWidth="1"/>
    <col min="12283" max="12283" width="1.7265625" style="39" customWidth="1"/>
    <col min="12284" max="12284" width="17.26953125" style="39" customWidth="1"/>
    <col min="12285" max="12532" width="9.26953125" style="39"/>
    <col min="12533" max="12534" width="1.54296875" style="39" customWidth="1"/>
    <col min="12535" max="12535" width="69.7265625" style="39" customWidth="1"/>
    <col min="12536" max="12536" width="17.26953125" style="39" customWidth="1"/>
    <col min="12537" max="12537" width="1.7265625" style="39" customWidth="1"/>
    <col min="12538" max="12538" width="17.26953125" style="39" customWidth="1"/>
    <col min="12539" max="12539" width="1.7265625" style="39" customWidth="1"/>
    <col min="12540" max="12540" width="17.26953125" style="39" customWidth="1"/>
    <col min="12541" max="12788" width="9.26953125" style="39"/>
    <col min="12789" max="12790" width="1.54296875" style="39" customWidth="1"/>
    <col min="12791" max="12791" width="69.7265625" style="39" customWidth="1"/>
    <col min="12792" max="12792" width="17.26953125" style="39" customWidth="1"/>
    <col min="12793" max="12793" width="1.7265625" style="39" customWidth="1"/>
    <col min="12794" max="12794" width="17.26953125" style="39" customWidth="1"/>
    <col min="12795" max="12795" width="1.7265625" style="39" customWidth="1"/>
    <col min="12796" max="12796" width="17.26953125" style="39" customWidth="1"/>
    <col min="12797" max="13044" width="9.26953125" style="39"/>
    <col min="13045" max="13046" width="1.54296875" style="39" customWidth="1"/>
    <col min="13047" max="13047" width="69.7265625" style="39" customWidth="1"/>
    <col min="13048" max="13048" width="17.26953125" style="39" customWidth="1"/>
    <col min="13049" max="13049" width="1.7265625" style="39" customWidth="1"/>
    <col min="13050" max="13050" width="17.26953125" style="39" customWidth="1"/>
    <col min="13051" max="13051" width="1.7265625" style="39" customWidth="1"/>
    <col min="13052" max="13052" width="17.26953125" style="39" customWidth="1"/>
    <col min="13053" max="13300" width="9.26953125" style="39"/>
    <col min="13301" max="13302" width="1.54296875" style="39" customWidth="1"/>
    <col min="13303" max="13303" width="69.7265625" style="39" customWidth="1"/>
    <col min="13304" max="13304" width="17.26953125" style="39" customWidth="1"/>
    <col min="13305" max="13305" width="1.7265625" style="39" customWidth="1"/>
    <col min="13306" max="13306" width="17.26953125" style="39" customWidth="1"/>
    <col min="13307" max="13307" width="1.7265625" style="39" customWidth="1"/>
    <col min="13308" max="13308" width="17.26953125" style="39" customWidth="1"/>
    <col min="13309" max="13556" width="9.26953125" style="39"/>
    <col min="13557" max="13558" width="1.54296875" style="39" customWidth="1"/>
    <col min="13559" max="13559" width="69.7265625" style="39" customWidth="1"/>
    <col min="13560" max="13560" width="17.26953125" style="39" customWidth="1"/>
    <col min="13561" max="13561" width="1.7265625" style="39" customWidth="1"/>
    <col min="13562" max="13562" width="17.26953125" style="39" customWidth="1"/>
    <col min="13563" max="13563" width="1.7265625" style="39" customWidth="1"/>
    <col min="13564" max="13564" width="17.26953125" style="39" customWidth="1"/>
    <col min="13565" max="13812" width="9.26953125" style="39"/>
    <col min="13813" max="13814" width="1.54296875" style="39" customWidth="1"/>
    <col min="13815" max="13815" width="69.7265625" style="39" customWidth="1"/>
    <col min="13816" max="13816" width="17.26953125" style="39" customWidth="1"/>
    <col min="13817" max="13817" width="1.7265625" style="39" customWidth="1"/>
    <col min="13818" max="13818" width="17.26953125" style="39" customWidth="1"/>
    <col min="13819" max="13819" width="1.7265625" style="39" customWidth="1"/>
    <col min="13820" max="13820" width="17.26953125" style="39" customWidth="1"/>
    <col min="13821" max="14068" width="9.26953125" style="39"/>
    <col min="14069" max="14070" width="1.54296875" style="39" customWidth="1"/>
    <col min="14071" max="14071" width="69.7265625" style="39" customWidth="1"/>
    <col min="14072" max="14072" width="17.26953125" style="39" customWidth="1"/>
    <col min="14073" max="14073" width="1.7265625" style="39" customWidth="1"/>
    <col min="14074" max="14074" width="17.26953125" style="39" customWidth="1"/>
    <col min="14075" max="14075" width="1.7265625" style="39" customWidth="1"/>
    <col min="14076" max="14076" width="17.26953125" style="39" customWidth="1"/>
    <col min="14077" max="14324" width="9.26953125" style="39"/>
    <col min="14325" max="14326" width="1.54296875" style="39" customWidth="1"/>
    <col min="14327" max="14327" width="69.7265625" style="39" customWidth="1"/>
    <col min="14328" max="14328" width="17.26953125" style="39" customWidth="1"/>
    <col min="14329" max="14329" width="1.7265625" style="39" customWidth="1"/>
    <col min="14330" max="14330" width="17.26953125" style="39" customWidth="1"/>
    <col min="14331" max="14331" width="1.7265625" style="39" customWidth="1"/>
    <col min="14332" max="14332" width="17.26953125" style="39" customWidth="1"/>
    <col min="14333" max="14580" width="9.26953125" style="39"/>
    <col min="14581" max="14582" width="1.54296875" style="39" customWidth="1"/>
    <col min="14583" max="14583" width="69.7265625" style="39" customWidth="1"/>
    <col min="14584" max="14584" width="17.26953125" style="39" customWidth="1"/>
    <col min="14585" max="14585" width="1.7265625" style="39" customWidth="1"/>
    <col min="14586" max="14586" width="17.26953125" style="39" customWidth="1"/>
    <col min="14587" max="14587" width="1.7265625" style="39" customWidth="1"/>
    <col min="14588" max="14588" width="17.26953125" style="39" customWidth="1"/>
    <col min="14589" max="14836" width="9.26953125" style="39"/>
    <col min="14837" max="14838" width="1.54296875" style="39" customWidth="1"/>
    <col min="14839" max="14839" width="69.7265625" style="39" customWidth="1"/>
    <col min="14840" max="14840" width="17.26953125" style="39" customWidth="1"/>
    <col min="14841" max="14841" width="1.7265625" style="39" customWidth="1"/>
    <col min="14842" max="14842" width="17.26953125" style="39" customWidth="1"/>
    <col min="14843" max="14843" width="1.7265625" style="39" customWidth="1"/>
    <col min="14844" max="14844" width="17.26953125" style="39" customWidth="1"/>
    <col min="14845" max="15092" width="9.26953125" style="39"/>
    <col min="15093" max="15094" width="1.54296875" style="39" customWidth="1"/>
    <col min="15095" max="15095" width="69.7265625" style="39" customWidth="1"/>
    <col min="15096" max="15096" width="17.26953125" style="39" customWidth="1"/>
    <col min="15097" max="15097" width="1.7265625" style="39" customWidth="1"/>
    <col min="15098" max="15098" width="17.26953125" style="39" customWidth="1"/>
    <col min="15099" max="15099" width="1.7265625" style="39" customWidth="1"/>
    <col min="15100" max="15100" width="17.26953125" style="39" customWidth="1"/>
    <col min="15101" max="15348" width="9.26953125" style="39"/>
    <col min="15349" max="15350" width="1.54296875" style="39" customWidth="1"/>
    <col min="15351" max="15351" width="69.7265625" style="39" customWidth="1"/>
    <col min="15352" max="15352" width="17.26953125" style="39" customWidth="1"/>
    <col min="15353" max="15353" width="1.7265625" style="39" customWidth="1"/>
    <col min="15354" max="15354" width="17.26953125" style="39" customWidth="1"/>
    <col min="15355" max="15355" width="1.7265625" style="39" customWidth="1"/>
    <col min="15356" max="15356" width="17.26953125" style="39" customWidth="1"/>
    <col min="15357" max="15604" width="9.26953125" style="39"/>
    <col min="15605" max="15606" width="1.54296875" style="39" customWidth="1"/>
    <col min="15607" max="15607" width="69.7265625" style="39" customWidth="1"/>
    <col min="15608" max="15608" width="17.26953125" style="39" customWidth="1"/>
    <col min="15609" max="15609" width="1.7265625" style="39" customWidth="1"/>
    <col min="15610" max="15610" width="17.26953125" style="39" customWidth="1"/>
    <col min="15611" max="15611" width="1.7265625" style="39" customWidth="1"/>
    <col min="15612" max="15612" width="17.26953125" style="39" customWidth="1"/>
    <col min="15613" max="15860" width="9.26953125" style="39"/>
    <col min="15861" max="15862" width="1.54296875" style="39" customWidth="1"/>
    <col min="15863" max="15863" width="69.7265625" style="39" customWidth="1"/>
    <col min="15864" max="15864" width="17.26953125" style="39" customWidth="1"/>
    <col min="15865" max="15865" width="1.7265625" style="39" customWidth="1"/>
    <col min="15866" max="15866" width="17.26953125" style="39" customWidth="1"/>
    <col min="15867" max="15867" width="1.7265625" style="39" customWidth="1"/>
    <col min="15868" max="15868" width="17.26953125" style="39" customWidth="1"/>
    <col min="15869" max="16116" width="9.26953125" style="39"/>
    <col min="16117" max="16118" width="1.54296875" style="39" customWidth="1"/>
    <col min="16119" max="16119" width="69.7265625" style="39" customWidth="1"/>
    <col min="16120" max="16120" width="17.26953125" style="39" customWidth="1"/>
    <col min="16121" max="16121" width="1.7265625" style="39" customWidth="1"/>
    <col min="16122" max="16122" width="17.26953125" style="39" customWidth="1"/>
    <col min="16123" max="16123" width="1.7265625" style="39" customWidth="1"/>
    <col min="16124" max="16124" width="17.26953125" style="39" customWidth="1"/>
    <col min="16125" max="16373" width="9.26953125" style="39"/>
    <col min="16374" max="16384" width="9.26953125" style="39" customWidth="1"/>
  </cols>
  <sheetData>
    <row r="1" spans="1:8" ht="12.75" customHeight="1" x14ac:dyDescent="0.3">
      <c r="B1" s="59"/>
      <c r="C1" s="59"/>
      <c r="D1" s="59"/>
      <c r="E1" s="59"/>
    </row>
    <row r="2" spans="1:8" ht="15" x14ac:dyDescent="0.3">
      <c r="A2" s="59"/>
      <c r="B2" s="487" t="s">
        <v>698</v>
      </c>
      <c r="C2" s="487"/>
      <c r="D2" s="487"/>
      <c r="E2" s="487"/>
      <c r="F2" s="487"/>
    </row>
    <row r="3" spans="1:8" ht="13" x14ac:dyDescent="0.3">
      <c r="A3" s="60"/>
      <c r="B3" s="487" t="s">
        <v>699</v>
      </c>
      <c r="C3" s="487"/>
      <c r="D3" s="487"/>
      <c r="E3" s="487"/>
      <c r="F3" s="487"/>
    </row>
    <row r="4" spans="1:8" ht="13" x14ac:dyDescent="0.3">
      <c r="A4" s="50"/>
      <c r="B4" s="486" t="s">
        <v>694</v>
      </c>
      <c r="C4" s="486"/>
      <c r="D4" s="44"/>
      <c r="E4" s="44"/>
      <c r="F4" s="64"/>
      <c r="G4" s="29"/>
    </row>
    <row r="5" spans="1:8" ht="13" x14ac:dyDescent="0.3">
      <c r="A5" s="61"/>
      <c r="B5" s="477" t="s">
        <v>71</v>
      </c>
      <c r="C5" s="477"/>
      <c r="D5" s="44"/>
      <c r="E5" s="44"/>
      <c r="F5" s="44"/>
      <c r="G5" s="29"/>
    </row>
    <row r="6" spans="1:8" ht="13" x14ac:dyDescent="0.3">
      <c r="A6" s="61"/>
      <c r="B6" s="478" t="s">
        <v>2</v>
      </c>
      <c r="C6" s="478"/>
      <c r="D6" s="63"/>
      <c r="E6" s="63"/>
      <c r="F6" s="63"/>
      <c r="G6" s="62"/>
    </row>
    <row r="8" spans="1:8" x14ac:dyDescent="0.25">
      <c r="B8" s="47"/>
      <c r="C8" s="48" t="s">
        <v>72</v>
      </c>
      <c r="D8" s="48" t="s">
        <v>73</v>
      </c>
      <c r="E8" s="49" t="s">
        <v>74</v>
      </c>
      <c r="F8" s="49" t="s">
        <v>75</v>
      </c>
      <c r="G8" s="49" t="s">
        <v>105</v>
      </c>
      <c r="H8" s="49" t="s">
        <v>26</v>
      </c>
    </row>
    <row r="10" spans="1:8" ht="15" x14ac:dyDescent="0.3">
      <c r="B10" s="50" t="s">
        <v>715</v>
      </c>
    </row>
    <row r="11" spans="1:8" ht="14.5" x14ac:dyDescent="0.25">
      <c r="B11" s="51" t="s">
        <v>714</v>
      </c>
      <c r="C11" s="414">
        <v>127190</v>
      </c>
      <c r="D11" s="414">
        <v>142710</v>
      </c>
      <c r="E11" s="414">
        <v>160490</v>
      </c>
      <c r="F11" s="414">
        <v>172510</v>
      </c>
      <c r="G11" s="414">
        <v>185680</v>
      </c>
      <c r="H11" s="414">
        <v>198090</v>
      </c>
    </row>
    <row r="12" spans="1:8" ht="14.5" x14ac:dyDescent="0.25">
      <c r="B12" s="273" t="s">
        <v>716</v>
      </c>
      <c r="C12" s="415">
        <v>110.5</v>
      </c>
      <c r="D12" s="415">
        <v>124.9</v>
      </c>
      <c r="E12" s="415">
        <v>138.5</v>
      </c>
      <c r="F12" s="415">
        <v>147.69999999999999</v>
      </c>
      <c r="G12" s="415">
        <v>157.6</v>
      </c>
      <c r="H12" s="415">
        <v>166.9</v>
      </c>
    </row>
    <row r="13" spans="1:8" x14ac:dyDescent="0.25">
      <c r="C13" s="414"/>
      <c r="D13" s="414"/>
      <c r="E13" s="414"/>
      <c r="F13" s="414"/>
      <c r="G13" s="414"/>
      <c r="H13" s="414"/>
    </row>
    <row r="14" spans="1:8" x14ac:dyDescent="0.25">
      <c r="B14" s="51" t="s">
        <v>106</v>
      </c>
      <c r="C14" s="414">
        <v>117350</v>
      </c>
      <c r="D14" s="414">
        <v>132200</v>
      </c>
      <c r="E14" s="414">
        <v>146630</v>
      </c>
      <c r="F14" s="414">
        <v>156720</v>
      </c>
      <c r="G14" s="414">
        <v>167670</v>
      </c>
      <c r="H14" s="414">
        <v>177110</v>
      </c>
    </row>
    <row r="15" spans="1:8" ht="14.5" x14ac:dyDescent="0.25">
      <c r="B15" s="273" t="s">
        <v>78</v>
      </c>
      <c r="C15" s="415">
        <v>102</v>
      </c>
      <c r="D15" s="415">
        <v>115.7</v>
      </c>
      <c r="E15" s="415">
        <v>126.5</v>
      </c>
      <c r="F15" s="415">
        <v>134.19999999999999</v>
      </c>
      <c r="G15" s="415">
        <v>142.30000000000001</v>
      </c>
      <c r="H15" s="415">
        <v>149.19999999999999</v>
      </c>
    </row>
    <row r="16" spans="1:8" x14ac:dyDescent="0.25">
      <c r="C16" s="414"/>
      <c r="D16" s="414"/>
      <c r="E16" s="414"/>
      <c r="F16" s="414"/>
      <c r="G16" s="414"/>
      <c r="H16" s="414"/>
    </row>
    <row r="17" spans="2:8" x14ac:dyDescent="0.25">
      <c r="B17" s="39" t="s">
        <v>729</v>
      </c>
      <c r="C17" s="414">
        <v>60080</v>
      </c>
      <c r="D17" s="414">
        <v>65190</v>
      </c>
      <c r="E17" s="414">
        <v>71410</v>
      </c>
      <c r="F17" s="414">
        <v>73050</v>
      </c>
      <c r="G17" s="414">
        <v>76930</v>
      </c>
      <c r="H17" s="414">
        <v>79470</v>
      </c>
    </row>
    <row r="18" spans="2:8" ht="14.5" x14ac:dyDescent="0.25">
      <c r="B18" s="273" t="s">
        <v>78</v>
      </c>
      <c r="C18" s="415">
        <v>52.2</v>
      </c>
      <c r="D18" s="415">
        <v>57.1</v>
      </c>
      <c r="E18" s="415">
        <v>61.6</v>
      </c>
      <c r="F18" s="415">
        <v>62.6</v>
      </c>
      <c r="G18" s="415">
        <v>65.3</v>
      </c>
      <c r="H18" s="415">
        <v>67</v>
      </c>
    </row>
    <row r="19" spans="2:8" x14ac:dyDescent="0.25">
      <c r="C19" s="414"/>
      <c r="D19" s="414"/>
      <c r="E19" s="414"/>
      <c r="F19" s="414"/>
      <c r="G19" s="414"/>
      <c r="H19" s="414"/>
    </row>
    <row r="20" spans="2:8" x14ac:dyDescent="0.25">
      <c r="B20" s="39" t="s">
        <v>107</v>
      </c>
      <c r="C20" s="414">
        <v>59270</v>
      </c>
      <c r="D20" s="414">
        <v>64510</v>
      </c>
      <c r="E20" s="414">
        <v>70390</v>
      </c>
      <c r="F20" s="414">
        <v>72090</v>
      </c>
      <c r="G20" s="414">
        <v>75890</v>
      </c>
      <c r="H20" s="414">
        <v>78490</v>
      </c>
    </row>
    <row r="21" spans="2:8" ht="14.5" x14ac:dyDescent="0.25">
      <c r="B21" s="273" t="s">
        <v>78</v>
      </c>
      <c r="C21" s="415">
        <v>51.5</v>
      </c>
      <c r="D21" s="415">
        <v>56.5</v>
      </c>
      <c r="E21" s="415">
        <v>60.7</v>
      </c>
      <c r="F21" s="415">
        <v>61.7</v>
      </c>
      <c r="G21" s="415">
        <v>64.400000000000006</v>
      </c>
      <c r="H21" s="415">
        <v>66.099999999999994</v>
      </c>
    </row>
    <row r="22" spans="2:8" x14ac:dyDescent="0.25">
      <c r="C22" s="414"/>
      <c r="D22" s="414"/>
      <c r="E22" s="414"/>
      <c r="F22" s="414"/>
      <c r="G22" s="414"/>
      <c r="H22" s="414"/>
    </row>
    <row r="23" spans="2:8" x14ac:dyDescent="0.25">
      <c r="B23" s="39" t="s">
        <v>108</v>
      </c>
      <c r="C23" s="414">
        <v>43190</v>
      </c>
      <c r="D23" s="414">
        <v>48300</v>
      </c>
      <c r="E23" s="414">
        <v>49690</v>
      </c>
      <c r="F23" s="414">
        <v>50310</v>
      </c>
      <c r="G23" s="414">
        <v>51080</v>
      </c>
      <c r="H23" s="414">
        <v>53790</v>
      </c>
    </row>
    <row r="24" spans="2:8" ht="14.5" x14ac:dyDescent="0.25">
      <c r="B24" s="273" t="s">
        <v>78</v>
      </c>
      <c r="C24" s="415">
        <v>37.5</v>
      </c>
      <c r="D24" s="415">
        <v>42.3</v>
      </c>
      <c r="E24" s="415">
        <v>42.9</v>
      </c>
      <c r="F24" s="415">
        <v>43.1</v>
      </c>
      <c r="G24" s="415">
        <v>43.3</v>
      </c>
      <c r="H24" s="415">
        <v>45.3</v>
      </c>
    </row>
    <row r="25" spans="2:8" x14ac:dyDescent="0.25">
      <c r="C25" s="414"/>
      <c r="D25" s="414"/>
      <c r="E25" s="414"/>
      <c r="F25" s="414"/>
      <c r="G25" s="414"/>
      <c r="H25" s="414"/>
    </row>
    <row r="26" spans="2:8" ht="13" x14ac:dyDescent="0.3">
      <c r="B26" s="277" t="s">
        <v>88</v>
      </c>
      <c r="C26" s="414"/>
      <c r="D26" s="414"/>
      <c r="E26" s="414"/>
      <c r="F26" s="414"/>
      <c r="G26" s="414"/>
      <c r="H26" s="414"/>
    </row>
    <row r="27" spans="2:8" ht="15" x14ac:dyDescent="0.3">
      <c r="B27" s="277" t="s">
        <v>109</v>
      </c>
      <c r="C27" s="414">
        <v>30860</v>
      </c>
      <c r="D27" s="414">
        <v>33110</v>
      </c>
      <c r="E27" s="414">
        <v>34630</v>
      </c>
      <c r="F27" s="414">
        <v>34570</v>
      </c>
      <c r="G27" s="414">
        <v>34950</v>
      </c>
      <c r="H27" s="414">
        <v>37540</v>
      </c>
    </row>
    <row r="28" spans="2:8" ht="15" x14ac:dyDescent="0.3">
      <c r="B28" s="277" t="s">
        <v>110</v>
      </c>
      <c r="C28" s="414">
        <v>29600</v>
      </c>
      <c r="D28" s="414">
        <v>31280</v>
      </c>
      <c r="E28" s="414">
        <v>32520</v>
      </c>
      <c r="F28" s="414">
        <v>32360</v>
      </c>
      <c r="G28" s="414">
        <v>32210</v>
      </c>
      <c r="H28" s="414">
        <v>33980</v>
      </c>
    </row>
    <row r="29" spans="2:8" ht="15" x14ac:dyDescent="0.3">
      <c r="B29" s="277" t="s">
        <v>111</v>
      </c>
      <c r="C29" s="415">
        <v>95.9</v>
      </c>
      <c r="D29" s="415">
        <v>94.5</v>
      </c>
      <c r="E29" s="415">
        <v>93.9</v>
      </c>
      <c r="F29" s="415">
        <v>93.6</v>
      </c>
      <c r="G29" s="415">
        <v>92.1</v>
      </c>
      <c r="H29" s="415">
        <v>90.5</v>
      </c>
    </row>
    <row r="30" spans="2:8" x14ac:dyDescent="0.25">
      <c r="C30" s="414"/>
      <c r="D30" s="414"/>
      <c r="E30" s="414"/>
      <c r="F30" s="414"/>
      <c r="G30" s="414"/>
      <c r="H30" s="414"/>
    </row>
    <row r="31" spans="2:8" x14ac:dyDescent="0.25">
      <c r="B31" s="39" t="s">
        <v>112</v>
      </c>
      <c r="C31" s="414">
        <v>52680</v>
      </c>
      <c r="D31" s="414">
        <v>59780</v>
      </c>
      <c r="E31" s="414">
        <v>62210</v>
      </c>
      <c r="F31" s="414">
        <v>63310</v>
      </c>
      <c r="G31" s="414">
        <v>66410</v>
      </c>
      <c r="H31" s="414">
        <v>68770</v>
      </c>
    </row>
    <row r="32" spans="2:8" ht="14.5" x14ac:dyDescent="0.25">
      <c r="B32" s="273" t="s">
        <v>78</v>
      </c>
      <c r="C32" s="415">
        <v>45.8</v>
      </c>
      <c r="D32" s="415">
        <v>52.3</v>
      </c>
      <c r="E32" s="415">
        <v>53.7</v>
      </c>
      <c r="F32" s="415">
        <v>54.2</v>
      </c>
      <c r="G32" s="415">
        <v>56.3</v>
      </c>
      <c r="H32" s="415">
        <v>58</v>
      </c>
    </row>
    <row r="33" spans="1:8" x14ac:dyDescent="0.25">
      <c r="B33" s="273"/>
      <c r="C33" s="414"/>
      <c r="D33" s="414"/>
      <c r="E33" s="414"/>
      <c r="F33" s="414"/>
      <c r="G33" s="414"/>
      <c r="H33" s="414"/>
    </row>
    <row r="34" spans="1:8" ht="13" x14ac:dyDescent="0.3">
      <c r="B34" s="277" t="s">
        <v>88</v>
      </c>
      <c r="C34" s="414"/>
      <c r="D34" s="414"/>
      <c r="E34" s="414"/>
      <c r="F34" s="414"/>
      <c r="G34" s="414"/>
      <c r="H34" s="414"/>
    </row>
    <row r="35" spans="1:8" ht="13" x14ac:dyDescent="0.3">
      <c r="B35" s="277" t="s">
        <v>113</v>
      </c>
      <c r="C35" s="414">
        <v>7870</v>
      </c>
      <c r="D35" s="414">
        <v>9450</v>
      </c>
      <c r="E35" s="414">
        <v>10310</v>
      </c>
      <c r="F35" s="414">
        <v>11350</v>
      </c>
      <c r="G35" s="414">
        <v>12420</v>
      </c>
      <c r="H35" s="414">
        <v>13900</v>
      </c>
    </row>
    <row r="36" spans="1:8" ht="13" x14ac:dyDescent="0.3">
      <c r="B36" s="277" t="s">
        <v>114</v>
      </c>
      <c r="C36" s="415">
        <v>14.9</v>
      </c>
      <c r="D36" s="415">
        <v>15.8</v>
      </c>
      <c r="E36" s="415">
        <v>16.600000000000001</v>
      </c>
      <c r="F36" s="415">
        <v>17.899999999999999</v>
      </c>
      <c r="G36" s="415">
        <v>18.7</v>
      </c>
      <c r="H36" s="415">
        <v>20.2</v>
      </c>
    </row>
    <row r="37" spans="1:8" x14ac:dyDescent="0.25">
      <c r="C37" s="414"/>
      <c r="D37" s="414"/>
      <c r="E37" s="414"/>
      <c r="F37" s="414"/>
      <c r="G37" s="414"/>
      <c r="H37" s="414"/>
    </row>
    <row r="38" spans="1:8" x14ac:dyDescent="0.25">
      <c r="B38" s="39" t="s">
        <v>115</v>
      </c>
      <c r="C38" s="414">
        <v>52490</v>
      </c>
      <c r="D38" s="414">
        <v>59590</v>
      </c>
      <c r="E38" s="414">
        <v>61980</v>
      </c>
      <c r="F38" s="414">
        <v>63090</v>
      </c>
      <c r="G38" s="414">
        <v>66180</v>
      </c>
      <c r="H38" s="414">
        <v>68590</v>
      </c>
    </row>
    <row r="39" spans="1:8" ht="14.5" x14ac:dyDescent="0.25">
      <c r="B39" s="39" t="s">
        <v>78</v>
      </c>
      <c r="C39" s="415">
        <v>45.6</v>
      </c>
      <c r="D39" s="415">
        <v>52.2</v>
      </c>
      <c r="E39" s="415">
        <v>53.5</v>
      </c>
      <c r="F39" s="415">
        <v>54</v>
      </c>
      <c r="G39" s="415">
        <v>56.2</v>
      </c>
      <c r="H39" s="415">
        <v>57.8</v>
      </c>
    </row>
    <row r="40" spans="1:8" x14ac:dyDescent="0.25">
      <c r="C40" s="414"/>
      <c r="D40" s="414"/>
      <c r="E40" s="414"/>
      <c r="F40" s="414"/>
      <c r="G40" s="414"/>
      <c r="H40" s="414"/>
    </row>
    <row r="41" spans="1:8" x14ac:dyDescent="0.25">
      <c r="B41" s="39" t="s">
        <v>116</v>
      </c>
      <c r="C41" s="414">
        <v>52120</v>
      </c>
      <c r="D41" s="414">
        <v>54380</v>
      </c>
      <c r="E41" s="414">
        <v>60400</v>
      </c>
      <c r="F41" s="414">
        <v>62750</v>
      </c>
      <c r="G41" s="414">
        <v>65420</v>
      </c>
      <c r="H41" s="414">
        <v>65920</v>
      </c>
    </row>
    <row r="42" spans="1:8" ht="14.5" x14ac:dyDescent="0.25">
      <c r="B42" s="273" t="s">
        <v>78</v>
      </c>
      <c r="C42" s="415">
        <v>45.3</v>
      </c>
      <c r="D42" s="415">
        <v>47.6</v>
      </c>
      <c r="E42" s="415">
        <v>52.1</v>
      </c>
      <c r="F42" s="415">
        <v>53.7</v>
      </c>
      <c r="G42" s="415">
        <v>55.5</v>
      </c>
      <c r="H42" s="415">
        <v>55.6</v>
      </c>
    </row>
    <row r="43" spans="1:8" x14ac:dyDescent="0.25">
      <c r="B43" s="273"/>
      <c r="C43" s="414"/>
      <c r="D43" s="414"/>
      <c r="E43" s="414"/>
      <c r="F43" s="414"/>
      <c r="G43" s="414"/>
      <c r="H43" s="414"/>
    </row>
    <row r="44" spans="1:8" ht="13" x14ac:dyDescent="0.3">
      <c r="B44" s="277" t="s">
        <v>88</v>
      </c>
      <c r="C44" s="414"/>
      <c r="D44" s="414"/>
      <c r="E44" s="414"/>
      <c r="F44" s="414"/>
      <c r="G44" s="414"/>
      <c r="H44" s="414"/>
    </row>
    <row r="45" spans="1:8" ht="13" x14ac:dyDescent="0.3">
      <c r="B45" s="277" t="s">
        <v>117</v>
      </c>
      <c r="C45" s="414">
        <v>2690</v>
      </c>
      <c r="D45" s="414">
        <v>2450</v>
      </c>
      <c r="E45" s="414">
        <v>2250</v>
      </c>
      <c r="F45" s="414">
        <v>2410</v>
      </c>
      <c r="G45" s="414">
        <v>2230</v>
      </c>
      <c r="H45" s="414">
        <v>2250</v>
      </c>
    </row>
    <row r="46" spans="1:8" ht="13" x14ac:dyDescent="0.3">
      <c r="A46" s="39" t="s">
        <v>118</v>
      </c>
      <c r="B46" s="277" t="s">
        <v>119</v>
      </c>
      <c r="C46" s="415">
        <v>5.2</v>
      </c>
      <c r="D46" s="415">
        <v>4.5</v>
      </c>
      <c r="E46" s="415">
        <v>3.7</v>
      </c>
      <c r="F46" s="415">
        <v>3.8</v>
      </c>
      <c r="G46" s="415">
        <v>3.4</v>
      </c>
      <c r="H46" s="415">
        <v>3.4</v>
      </c>
    </row>
    <row r="47" spans="1:8" x14ac:dyDescent="0.25">
      <c r="C47" s="414"/>
      <c r="D47" s="414"/>
      <c r="E47" s="414"/>
      <c r="F47" s="414"/>
      <c r="G47" s="414"/>
      <c r="H47" s="414"/>
    </row>
    <row r="48" spans="1:8" x14ac:dyDescent="0.25">
      <c r="B48" s="39" t="s">
        <v>120</v>
      </c>
      <c r="C48" s="414">
        <v>51790</v>
      </c>
      <c r="D48" s="414">
        <v>54230</v>
      </c>
      <c r="E48" s="414">
        <v>60190</v>
      </c>
      <c r="F48" s="414">
        <v>62560</v>
      </c>
      <c r="G48" s="414">
        <v>65200</v>
      </c>
      <c r="H48" s="414">
        <v>65720</v>
      </c>
    </row>
    <row r="49" spans="2:8" ht="14.5" x14ac:dyDescent="0.25">
      <c r="B49" s="273" t="s">
        <v>78</v>
      </c>
      <c r="C49" s="415">
        <v>45</v>
      </c>
      <c r="D49" s="415">
        <v>47.5</v>
      </c>
      <c r="E49" s="415">
        <v>51.9</v>
      </c>
      <c r="F49" s="415">
        <v>53.6</v>
      </c>
      <c r="G49" s="415">
        <v>55.3</v>
      </c>
      <c r="H49" s="415">
        <v>55.4</v>
      </c>
    </row>
    <row r="50" spans="2:8" x14ac:dyDescent="0.25">
      <c r="B50" s="53"/>
      <c r="C50" s="53"/>
      <c r="D50" s="53"/>
      <c r="E50" s="53"/>
      <c r="F50" s="54"/>
      <c r="G50" s="274"/>
      <c r="H50" s="53"/>
    </row>
    <row r="51" spans="2:8" ht="13" x14ac:dyDescent="0.3">
      <c r="C51" s="55"/>
      <c r="H51" s="45" t="s">
        <v>100</v>
      </c>
    </row>
    <row r="52" spans="2:8" ht="13" x14ac:dyDescent="0.3">
      <c r="B52" s="30" t="s">
        <v>101</v>
      </c>
      <c r="C52" s="29"/>
      <c r="D52" s="29"/>
      <c r="E52" s="29"/>
      <c r="F52" s="29"/>
    </row>
    <row r="53" spans="2:8" ht="12.75" customHeight="1" x14ac:dyDescent="0.25">
      <c r="B53" s="423" t="s">
        <v>102</v>
      </c>
      <c r="C53" s="423"/>
      <c r="D53" s="423"/>
      <c r="E53" s="423"/>
      <c r="F53" s="423"/>
      <c r="G53" s="426"/>
    </row>
    <row r="54" spans="2:8" ht="15" customHeight="1" x14ac:dyDescent="0.25">
      <c r="B54" s="485" t="s">
        <v>121</v>
      </c>
      <c r="C54" s="485"/>
      <c r="D54" s="485"/>
      <c r="E54" s="423"/>
      <c r="F54" s="426"/>
      <c r="G54" s="426"/>
    </row>
    <row r="55" spans="2:8" ht="28.5" customHeight="1" x14ac:dyDescent="0.25">
      <c r="B55" s="479" t="s">
        <v>730</v>
      </c>
      <c r="C55" s="479"/>
      <c r="D55" s="479"/>
      <c r="E55" s="479"/>
      <c r="F55" s="479"/>
      <c r="G55" s="479"/>
    </row>
    <row r="56" spans="2:8" ht="15" customHeight="1" x14ac:dyDescent="0.25">
      <c r="B56" s="154" t="s">
        <v>122</v>
      </c>
      <c r="C56" s="154"/>
      <c r="D56" s="154"/>
      <c r="E56" s="427"/>
      <c r="F56" s="427"/>
      <c r="G56" s="428"/>
      <c r="H56" s="51"/>
    </row>
    <row r="57" spans="2:8" ht="27" customHeight="1" x14ac:dyDescent="0.25">
      <c r="B57" s="483" t="s">
        <v>711</v>
      </c>
      <c r="C57" s="483"/>
      <c r="D57" s="483"/>
      <c r="E57" s="483"/>
      <c r="F57" s="483"/>
      <c r="G57" s="483"/>
      <c r="H57" s="483"/>
    </row>
    <row r="58" spans="2:8" x14ac:dyDescent="0.25">
      <c r="B58" s="484"/>
      <c r="C58" s="484"/>
      <c r="D58" s="484"/>
    </row>
  </sheetData>
  <mergeCells count="9">
    <mergeCell ref="B58:D58"/>
    <mergeCell ref="B54:D54"/>
    <mergeCell ref="B4:C4"/>
    <mergeCell ref="B2:F2"/>
    <mergeCell ref="B3:F3"/>
    <mergeCell ref="B5:C5"/>
    <mergeCell ref="B6:C6"/>
    <mergeCell ref="B55:G55"/>
    <mergeCell ref="B57:H57"/>
  </mergeCells>
  <hyperlinks>
    <hyperlink ref="B6" r:id="rId1"/>
  </hyperlinks>
  <pageMargins left="0.70866141732283472" right="0.70866141732283472" top="0.74803149606299213" bottom="0.74803149606299213" header="0.31496062992125984" footer="0.31496062992125984"/>
  <pageSetup paperSize="9" scale="55" orientation="landscape" r:id="rId2"/>
  <headerFooter>
    <oddHeader>&amp;COFFICIAL SENSITIVE UNTIL PUBLISHED AT 09:30 ON 3 NOVEMBER 2016</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9" tint="0.59999389629810485"/>
    <pageSetUpPr fitToPage="1"/>
  </sheetPr>
  <dimension ref="A2:U50"/>
  <sheetViews>
    <sheetView zoomScaleNormal="100" workbookViewId="0"/>
  </sheetViews>
  <sheetFormatPr defaultRowHeight="13" x14ac:dyDescent="0.3"/>
  <cols>
    <col min="1" max="1" width="3.26953125" style="29" customWidth="1"/>
    <col min="2" max="2" width="38.54296875" style="29" bestFit="1" customWidth="1"/>
    <col min="3" max="3" width="11.54296875" style="30" customWidth="1"/>
    <col min="4" max="4" width="1.26953125" style="30" customWidth="1"/>
    <col min="5" max="14" width="11.54296875" style="29" customWidth="1"/>
    <col min="15" max="15" width="3.26953125" style="29" customWidth="1"/>
    <col min="16" max="16" width="10" style="67" customWidth="1"/>
    <col min="17" max="17" width="10" style="29" customWidth="1"/>
    <col min="18" max="254" width="9.26953125" style="29"/>
    <col min="255" max="255" width="2" style="29" customWidth="1"/>
    <col min="256" max="256" width="2.7265625" style="29" customWidth="1"/>
    <col min="257" max="257" width="34.453125" style="29" customWidth="1"/>
    <col min="258" max="258" width="12.1796875" style="29" customWidth="1"/>
    <col min="259" max="259" width="1.26953125" style="29" customWidth="1"/>
    <col min="260" max="270" width="13.1796875" style="29" customWidth="1"/>
    <col min="271" max="271" width="3.7265625" style="29" customWidth="1"/>
    <col min="272" max="273" width="10" style="29" customWidth="1"/>
    <col min="274" max="510" width="9.26953125" style="29"/>
    <col min="511" max="511" width="2" style="29" customWidth="1"/>
    <col min="512" max="512" width="2.7265625" style="29" customWidth="1"/>
    <col min="513" max="513" width="34.453125" style="29" customWidth="1"/>
    <col min="514" max="514" width="12.1796875" style="29" customWidth="1"/>
    <col min="515" max="515" width="1.26953125" style="29" customWidth="1"/>
    <col min="516" max="526" width="13.1796875" style="29" customWidth="1"/>
    <col min="527" max="527" width="3.7265625" style="29" customWidth="1"/>
    <col min="528" max="529" width="10" style="29" customWidth="1"/>
    <col min="530" max="766" width="9.26953125" style="29"/>
    <col min="767" max="767" width="2" style="29" customWidth="1"/>
    <col min="768" max="768" width="2.7265625" style="29" customWidth="1"/>
    <col min="769" max="769" width="34.453125" style="29" customWidth="1"/>
    <col min="770" max="770" width="12.1796875" style="29" customWidth="1"/>
    <col min="771" max="771" width="1.26953125" style="29" customWidth="1"/>
    <col min="772" max="782" width="13.1796875" style="29" customWidth="1"/>
    <col min="783" max="783" width="3.7265625" style="29" customWidth="1"/>
    <col min="784" max="785" width="10" style="29" customWidth="1"/>
    <col min="786" max="1022" width="9.26953125" style="29"/>
    <col min="1023" max="1023" width="2" style="29" customWidth="1"/>
    <col min="1024" max="1024" width="2.7265625" style="29" customWidth="1"/>
    <col min="1025" max="1025" width="34.453125" style="29" customWidth="1"/>
    <col min="1026" max="1026" width="12.1796875" style="29" customWidth="1"/>
    <col min="1027" max="1027" width="1.26953125" style="29" customWidth="1"/>
    <col min="1028" max="1038" width="13.1796875" style="29" customWidth="1"/>
    <col min="1039" max="1039" width="3.7265625" style="29" customWidth="1"/>
    <col min="1040" max="1041" width="10" style="29" customWidth="1"/>
    <col min="1042" max="1278" width="9.26953125" style="29"/>
    <col min="1279" max="1279" width="2" style="29" customWidth="1"/>
    <col min="1280" max="1280" width="2.7265625" style="29" customWidth="1"/>
    <col min="1281" max="1281" width="34.453125" style="29" customWidth="1"/>
    <col min="1282" max="1282" width="12.1796875" style="29" customWidth="1"/>
    <col min="1283" max="1283" width="1.26953125" style="29" customWidth="1"/>
    <col min="1284" max="1294" width="13.1796875" style="29" customWidth="1"/>
    <col min="1295" max="1295" width="3.7265625" style="29" customWidth="1"/>
    <col min="1296" max="1297" width="10" style="29" customWidth="1"/>
    <col min="1298" max="1534" width="9.26953125" style="29"/>
    <col min="1535" max="1535" width="2" style="29" customWidth="1"/>
    <col min="1536" max="1536" width="2.7265625" style="29" customWidth="1"/>
    <col min="1537" max="1537" width="34.453125" style="29" customWidth="1"/>
    <col min="1538" max="1538" width="12.1796875" style="29" customWidth="1"/>
    <col min="1539" max="1539" width="1.26953125" style="29" customWidth="1"/>
    <col min="1540" max="1550" width="13.1796875" style="29" customWidth="1"/>
    <col min="1551" max="1551" width="3.7265625" style="29" customWidth="1"/>
    <col min="1552" max="1553" width="10" style="29" customWidth="1"/>
    <col min="1554" max="1790" width="9.26953125" style="29"/>
    <col min="1791" max="1791" width="2" style="29" customWidth="1"/>
    <col min="1792" max="1792" width="2.7265625" style="29" customWidth="1"/>
    <col min="1793" max="1793" width="34.453125" style="29" customWidth="1"/>
    <col min="1794" max="1794" width="12.1796875" style="29" customWidth="1"/>
    <col min="1795" max="1795" width="1.26953125" style="29" customWidth="1"/>
    <col min="1796" max="1806" width="13.1796875" style="29" customWidth="1"/>
    <col min="1807" max="1807" width="3.7265625" style="29" customWidth="1"/>
    <col min="1808" max="1809" width="10" style="29" customWidth="1"/>
    <col min="1810" max="2046" width="9.26953125" style="29"/>
    <col min="2047" max="2047" width="2" style="29" customWidth="1"/>
    <col min="2048" max="2048" width="2.7265625" style="29" customWidth="1"/>
    <col min="2049" max="2049" width="34.453125" style="29" customWidth="1"/>
    <col min="2050" max="2050" width="12.1796875" style="29" customWidth="1"/>
    <col min="2051" max="2051" width="1.26953125" style="29" customWidth="1"/>
    <col min="2052" max="2062" width="13.1796875" style="29" customWidth="1"/>
    <col min="2063" max="2063" width="3.7265625" style="29" customWidth="1"/>
    <col min="2064" max="2065" width="10" style="29" customWidth="1"/>
    <col min="2066" max="2302" width="9.26953125" style="29"/>
    <col min="2303" max="2303" width="2" style="29" customWidth="1"/>
    <col min="2304" max="2304" width="2.7265625" style="29" customWidth="1"/>
    <col min="2305" max="2305" width="34.453125" style="29" customWidth="1"/>
    <col min="2306" max="2306" width="12.1796875" style="29" customWidth="1"/>
    <col min="2307" max="2307" width="1.26953125" style="29" customWidth="1"/>
    <col min="2308" max="2318" width="13.1796875" style="29" customWidth="1"/>
    <col min="2319" max="2319" width="3.7265625" style="29" customWidth="1"/>
    <col min="2320" max="2321" width="10" style="29" customWidth="1"/>
    <col min="2322" max="2558" width="9.26953125" style="29"/>
    <col min="2559" max="2559" width="2" style="29" customWidth="1"/>
    <col min="2560" max="2560" width="2.7265625" style="29" customWidth="1"/>
    <col min="2561" max="2561" width="34.453125" style="29" customWidth="1"/>
    <col min="2562" max="2562" width="12.1796875" style="29" customWidth="1"/>
    <col min="2563" max="2563" width="1.26953125" style="29" customWidth="1"/>
    <col min="2564" max="2574" width="13.1796875" style="29" customWidth="1"/>
    <col min="2575" max="2575" width="3.7265625" style="29" customWidth="1"/>
    <col min="2576" max="2577" width="10" style="29" customWidth="1"/>
    <col min="2578" max="2814" width="9.26953125" style="29"/>
    <col min="2815" max="2815" width="2" style="29" customWidth="1"/>
    <col min="2816" max="2816" width="2.7265625" style="29" customWidth="1"/>
    <col min="2817" max="2817" width="34.453125" style="29" customWidth="1"/>
    <col min="2818" max="2818" width="12.1796875" style="29" customWidth="1"/>
    <col min="2819" max="2819" width="1.26953125" style="29" customWidth="1"/>
    <col min="2820" max="2830" width="13.1796875" style="29" customWidth="1"/>
    <col min="2831" max="2831" width="3.7265625" style="29" customWidth="1"/>
    <col min="2832" max="2833" width="10" style="29" customWidth="1"/>
    <col min="2834" max="3070" width="9.26953125" style="29"/>
    <col min="3071" max="3071" width="2" style="29" customWidth="1"/>
    <col min="3072" max="3072" width="2.7265625" style="29" customWidth="1"/>
    <col min="3073" max="3073" width="34.453125" style="29" customWidth="1"/>
    <col min="3074" max="3074" width="12.1796875" style="29" customWidth="1"/>
    <col min="3075" max="3075" width="1.26953125" style="29" customWidth="1"/>
    <col min="3076" max="3086" width="13.1796875" style="29" customWidth="1"/>
    <col min="3087" max="3087" width="3.7265625" style="29" customWidth="1"/>
    <col min="3088" max="3089" width="10" style="29" customWidth="1"/>
    <col min="3090" max="3326" width="9.26953125" style="29"/>
    <col min="3327" max="3327" width="2" style="29" customWidth="1"/>
    <col min="3328" max="3328" width="2.7265625" style="29" customWidth="1"/>
    <col min="3329" max="3329" width="34.453125" style="29" customWidth="1"/>
    <col min="3330" max="3330" width="12.1796875" style="29" customWidth="1"/>
    <col min="3331" max="3331" width="1.26953125" style="29" customWidth="1"/>
    <col min="3332" max="3342" width="13.1796875" style="29" customWidth="1"/>
    <col min="3343" max="3343" width="3.7265625" style="29" customWidth="1"/>
    <col min="3344" max="3345" width="10" style="29" customWidth="1"/>
    <col min="3346" max="3582" width="9.26953125" style="29"/>
    <col min="3583" max="3583" width="2" style="29" customWidth="1"/>
    <col min="3584" max="3584" width="2.7265625" style="29" customWidth="1"/>
    <col min="3585" max="3585" width="34.453125" style="29" customWidth="1"/>
    <col min="3586" max="3586" width="12.1796875" style="29" customWidth="1"/>
    <col min="3587" max="3587" width="1.26953125" style="29" customWidth="1"/>
    <col min="3588" max="3598" width="13.1796875" style="29" customWidth="1"/>
    <col min="3599" max="3599" width="3.7265625" style="29" customWidth="1"/>
    <col min="3600" max="3601" width="10" style="29" customWidth="1"/>
    <col min="3602" max="3838" width="9.26953125" style="29"/>
    <col min="3839" max="3839" width="2" style="29" customWidth="1"/>
    <col min="3840" max="3840" width="2.7265625" style="29" customWidth="1"/>
    <col min="3841" max="3841" width="34.453125" style="29" customWidth="1"/>
    <col min="3842" max="3842" width="12.1796875" style="29" customWidth="1"/>
    <col min="3843" max="3843" width="1.26953125" style="29" customWidth="1"/>
    <col min="3844" max="3854" width="13.1796875" style="29" customWidth="1"/>
    <col min="3855" max="3855" width="3.7265625" style="29" customWidth="1"/>
    <col min="3856" max="3857" width="10" style="29" customWidth="1"/>
    <col min="3858" max="4094" width="9.26953125" style="29"/>
    <col min="4095" max="4095" width="2" style="29" customWidth="1"/>
    <col min="4096" max="4096" width="2.7265625" style="29" customWidth="1"/>
    <col min="4097" max="4097" width="34.453125" style="29" customWidth="1"/>
    <col min="4098" max="4098" width="12.1796875" style="29" customWidth="1"/>
    <col min="4099" max="4099" width="1.26953125" style="29" customWidth="1"/>
    <col min="4100" max="4110" width="13.1796875" style="29" customWidth="1"/>
    <col min="4111" max="4111" width="3.7265625" style="29" customWidth="1"/>
    <col min="4112" max="4113" width="10" style="29" customWidth="1"/>
    <col min="4114" max="4350" width="9.26953125" style="29"/>
    <col min="4351" max="4351" width="2" style="29" customWidth="1"/>
    <col min="4352" max="4352" width="2.7265625" style="29" customWidth="1"/>
    <col min="4353" max="4353" width="34.453125" style="29" customWidth="1"/>
    <col min="4354" max="4354" width="12.1796875" style="29" customWidth="1"/>
    <col min="4355" max="4355" width="1.26953125" style="29" customWidth="1"/>
    <col min="4356" max="4366" width="13.1796875" style="29" customWidth="1"/>
    <col min="4367" max="4367" width="3.7265625" style="29" customWidth="1"/>
    <col min="4368" max="4369" width="10" style="29" customWidth="1"/>
    <col min="4370" max="4606" width="9.26953125" style="29"/>
    <col min="4607" max="4607" width="2" style="29" customWidth="1"/>
    <col min="4608" max="4608" width="2.7265625" style="29" customWidth="1"/>
    <col min="4609" max="4609" width="34.453125" style="29" customWidth="1"/>
    <col min="4610" max="4610" width="12.1796875" style="29" customWidth="1"/>
    <col min="4611" max="4611" width="1.26953125" style="29" customWidth="1"/>
    <col min="4612" max="4622" width="13.1796875" style="29" customWidth="1"/>
    <col min="4623" max="4623" width="3.7265625" style="29" customWidth="1"/>
    <col min="4624" max="4625" width="10" style="29" customWidth="1"/>
    <col min="4626" max="4862" width="9.26953125" style="29"/>
    <col min="4863" max="4863" width="2" style="29" customWidth="1"/>
    <col min="4864" max="4864" width="2.7265625" style="29" customWidth="1"/>
    <col min="4865" max="4865" width="34.453125" style="29" customWidth="1"/>
    <col min="4866" max="4866" width="12.1796875" style="29" customWidth="1"/>
    <col min="4867" max="4867" width="1.26953125" style="29" customWidth="1"/>
    <col min="4868" max="4878" width="13.1796875" style="29" customWidth="1"/>
    <col min="4879" max="4879" width="3.7265625" style="29" customWidth="1"/>
    <col min="4880" max="4881" width="10" style="29" customWidth="1"/>
    <col min="4882" max="5118" width="9.26953125" style="29"/>
    <col min="5119" max="5119" width="2" style="29" customWidth="1"/>
    <col min="5120" max="5120" width="2.7265625" style="29" customWidth="1"/>
    <col min="5121" max="5121" width="34.453125" style="29" customWidth="1"/>
    <col min="5122" max="5122" width="12.1796875" style="29" customWidth="1"/>
    <col min="5123" max="5123" width="1.26953125" style="29" customWidth="1"/>
    <col min="5124" max="5134" width="13.1796875" style="29" customWidth="1"/>
    <col min="5135" max="5135" width="3.7265625" style="29" customWidth="1"/>
    <col min="5136" max="5137" width="10" style="29" customWidth="1"/>
    <col min="5138" max="5374" width="9.26953125" style="29"/>
    <col min="5375" max="5375" width="2" style="29" customWidth="1"/>
    <col min="5376" max="5376" width="2.7265625" style="29" customWidth="1"/>
    <col min="5377" max="5377" width="34.453125" style="29" customWidth="1"/>
    <col min="5378" max="5378" width="12.1796875" style="29" customWidth="1"/>
    <col min="5379" max="5379" width="1.26953125" style="29" customWidth="1"/>
    <col min="5380" max="5390" width="13.1796875" style="29" customWidth="1"/>
    <col min="5391" max="5391" width="3.7265625" style="29" customWidth="1"/>
    <col min="5392" max="5393" width="10" style="29" customWidth="1"/>
    <col min="5394" max="5630" width="9.26953125" style="29"/>
    <col min="5631" max="5631" width="2" style="29" customWidth="1"/>
    <col min="5632" max="5632" width="2.7265625" style="29" customWidth="1"/>
    <col min="5633" max="5633" width="34.453125" style="29" customWidth="1"/>
    <col min="5634" max="5634" width="12.1796875" style="29" customWidth="1"/>
    <col min="5635" max="5635" width="1.26953125" style="29" customWidth="1"/>
    <col min="5636" max="5646" width="13.1796875" style="29" customWidth="1"/>
    <col min="5647" max="5647" width="3.7265625" style="29" customWidth="1"/>
    <col min="5648" max="5649" width="10" style="29" customWidth="1"/>
    <col min="5650" max="5886" width="9.26953125" style="29"/>
    <col min="5887" max="5887" width="2" style="29" customWidth="1"/>
    <col min="5888" max="5888" width="2.7265625" style="29" customWidth="1"/>
    <col min="5889" max="5889" width="34.453125" style="29" customWidth="1"/>
    <col min="5890" max="5890" width="12.1796875" style="29" customWidth="1"/>
    <col min="5891" max="5891" width="1.26953125" style="29" customWidth="1"/>
    <col min="5892" max="5902" width="13.1796875" style="29" customWidth="1"/>
    <col min="5903" max="5903" width="3.7265625" style="29" customWidth="1"/>
    <col min="5904" max="5905" width="10" style="29" customWidth="1"/>
    <col min="5906" max="6142" width="9.26953125" style="29"/>
    <col min="6143" max="6143" width="2" style="29" customWidth="1"/>
    <col min="6144" max="6144" width="2.7265625" style="29" customWidth="1"/>
    <col min="6145" max="6145" width="34.453125" style="29" customWidth="1"/>
    <col min="6146" max="6146" width="12.1796875" style="29" customWidth="1"/>
    <col min="6147" max="6147" width="1.26953125" style="29" customWidth="1"/>
    <col min="6148" max="6158" width="13.1796875" style="29" customWidth="1"/>
    <col min="6159" max="6159" width="3.7265625" style="29" customWidth="1"/>
    <col min="6160" max="6161" width="10" style="29" customWidth="1"/>
    <col min="6162" max="6398" width="9.26953125" style="29"/>
    <col min="6399" max="6399" width="2" style="29" customWidth="1"/>
    <col min="6400" max="6400" width="2.7265625" style="29" customWidth="1"/>
    <col min="6401" max="6401" width="34.453125" style="29" customWidth="1"/>
    <col min="6402" max="6402" width="12.1796875" style="29" customWidth="1"/>
    <col min="6403" max="6403" width="1.26953125" style="29" customWidth="1"/>
    <col min="6404" max="6414" width="13.1796875" style="29" customWidth="1"/>
    <col min="6415" max="6415" width="3.7265625" style="29" customWidth="1"/>
    <col min="6416" max="6417" width="10" style="29" customWidth="1"/>
    <col min="6418" max="6654" width="9.26953125" style="29"/>
    <col min="6655" max="6655" width="2" style="29" customWidth="1"/>
    <col min="6656" max="6656" width="2.7265625" style="29" customWidth="1"/>
    <col min="6657" max="6657" width="34.453125" style="29" customWidth="1"/>
    <col min="6658" max="6658" width="12.1796875" style="29" customWidth="1"/>
    <col min="6659" max="6659" width="1.26953125" style="29" customWidth="1"/>
    <col min="6660" max="6670" width="13.1796875" style="29" customWidth="1"/>
    <col min="6671" max="6671" width="3.7265625" style="29" customWidth="1"/>
    <col min="6672" max="6673" width="10" style="29" customWidth="1"/>
    <col min="6674" max="6910" width="9.26953125" style="29"/>
    <col min="6911" max="6911" width="2" style="29" customWidth="1"/>
    <col min="6912" max="6912" width="2.7265625" style="29" customWidth="1"/>
    <col min="6913" max="6913" width="34.453125" style="29" customWidth="1"/>
    <col min="6914" max="6914" width="12.1796875" style="29" customWidth="1"/>
    <col min="6915" max="6915" width="1.26953125" style="29" customWidth="1"/>
    <col min="6916" max="6926" width="13.1796875" style="29" customWidth="1"/>
    <col min="6927" max="6927" width="3.7265625" style="29" customWidth="1"/>
    <col min="6928" max="6929" width="10" style="29" customWidth="1"/>
    <col min="6930" max="7166" width="9.26953125" style="29"/>
    <col min="7167" max="7167" width="2" style="29" customWidth="1"/>
    <col min="7168" max="7168" width="2.7265625" style="29" customWidth="1"/>
    <col min="7169" max="7169" width="34.453125" style="29" customWidth="1"/>
    <col min="7170" max="7170" width="12.1796875" style="29" customWidth="1"/>
    <col min="7171" max="7171" width="1.26953125" style="29" customWidth="1"/>
    <col min="7172" max="7182" width="13.1796875" style="29" customWidth="1"/>
    <col min="7183" max="7183" width="3.7265625" style="29" customWidth="1"/>
    <col min="7184" max="7185" width="10" style="29" customWidth="1"/>
    <col min="7186" max="7422" width="9.26953125" style="29"/>
    <col min="7423" max="7423" width="2" style="29" customWidth="1"/>
    <col min="7424" max="7424" width="2.7265625" style="29" customWidth="1"/>
    <col min="7425" max="7425" width="34.453125" style="29" customWidth="1"/>
    <col min="7426" max="7426" width="12.1796875" style="29" customWidth="1"/>
    <col min="7427" max="7427" width="1.26953125" style="29" customWidth="1"/>
    <col min="7428" max="7438" width="13.1796875" style="29" customWidth="1"/>
    <col min="7439" max="7439" width="3.7265625" style="29" customWidth="1"/>
    <col min="7440" max="7441" width="10" style="29" customWidth="1"/>
    <col min="7442" max="7678" width="9.26953125" style="29"/>
    <col min="7679" max="7679" width="2" style="29" customWidth="1"/>
    <col min="7680" max="7680" width="2.7265625" style="29" customWidth="1"/>
    <col min="7681" max="7681" width="34.453125" style="29" customWidth="1"/>
    <col min="7682" max="7682" width="12.1796875" style="29" customWidth="1"/>
    <col min="7683" max="7683" width="1.26953125" style="29" customWidth="1"/>
    <col min="7684" max="7694" width="13.1796875" style="29" customWidth="1"/>
    <col min="7695" max="7695" width="3.7265625" style="29" customWidth="1"/>
    <col min="7696" max="7697" width="10" style="29" customWidth="1"/>
    <col min="7698" max="7934" width="9.26953125" style="29"/>
    <col min="7935" max="7935" width="2" style="29" customWidth="1"/>
    <col min="7936" max="7936" width="2.7265625" style="29" customWidth="1"/>
    <col min="7937" max="7937" width="34.453125" style="29" customWidth="1"/>
    <col min="7938" max="7938" width="12.1796875" style="29" customWidth="1"/>
    <col min="7939" max="7939" width="1.26953125" style="29" customWidth="1"/>
    <col min="7940" max="7950" width="13.1796875" style="29" customWidth="1"/>
    <col min="7951" max="7951" width="3.7265625" style="29" customWidth="1"/>
    <col min="7952" max="7953" width="10" style="29" customWidth="1"/>
    <col min="7954" max="8190" width="9.26953125" style="29"/>
    <col min="8191" max="8191" width="2" style="29" customWidth="1"/>
    <col min="8192" max="8192" width="2.7265625" style="29" customWidth="1"/>
    <col min="8193" max="8193" width="34.453125" style="29" customWidth="1"/>
    <col min="8194" max="8194" width="12.1796875" style="29" customWidth="1"/>
    <col min="8195" max="8195" width="1.26953125" style="29" customWidth="1"/>
    <col min="8196" max="8206" width="13.1796875" style="29" customWidth="1"/>
    <col min="8207" max="8207" width="3.7265625" style="29" customWidth="1"/>
    <col min="8208" max="8209" width="10" style="29" customWidth="1"/>
    <col min="8210" max="8446" width="9.26953125" style="29"/>
    <col min="8447" max="8447" width="2" style="29" customWidth="1"/>
    <col min="8448" max="8448" width="2.7265625" style="29" customWidth="1"/>
    <col min="8449" max="8449" width="34.453125" style="29" customWidth="1"/>
    <col min="8450" max="8450" width="12.1796875" style="29" customWidth="1"/>
    <col min="8451" max="8451" width="1.26953125" style="29" customWidth="1"/>
    <col min="8452" max="8462" width="13.1796875" style="29" customWidth="1"/>
    <col min="8463" max="8463" width="3.7265625" style="29" customWidth="1"/>
    <col min="8464" max="8465" width="10" style="29" customWidth="1"/>
    <col min="8466" max="8702" width="9.26953125" style="29"/>
    <col min="8703" max="8703" width="2" style="29" customWidth="1"/>
    <col min="8704" max="8704" width="2.7265625" style="29" customWidth="1"/>
    <col min="8705" max="8705" width="34.453125" style="29" customWidth="1"/>
    <col min="8706" max="8706" width="12.1796875" style="29" customWidth="1"/>
    <col min="8707" max="8707" width="1.26953125" style="29" customWidth="1"/>
    <col min="8708" max="8718" width="13.1796875" style="29" customWidth="1"/>
    <col min="8719" max="8719" width="3.7265625" style="29" customWidth="1"/>
    <col min="8720" max="8721" width="10" style="29" customWidth="1"/>
    <col min="8722" max="8958" width="9.26953125" style="29"/>
    <col min="8959" max="8959" width="2" style="29" customWidth="1"/>
    <col min="8960" max="8960" width="2.7265625" style="29" customWidth="1"/>
    <col min="8961" max="8961" width="34.453125" style="29" customWidth="1"/>
    <col min="8962" max="8962" width="12.1796875" style="29" customWidth="1"/>
    <col min="8963" max="8963" width="1.26953125" style="29" customWidth="1"/>
    <col min="8964" max="8974" width="13.1796875" style="29" customWidth="1"/>
    <col min="8975" max="8975" width="3.7265625" style="29" customWidth="1"/>
    <col min="8976" max="8977" width="10" style="29" customWidth="1"/>
    <col min="8978" max="9214" width="9.26953125" style="29"/>
    <col min="9215" max="9215" width="2" style="29" customWidth="1"/>
    <col min="9216" max="9216" width="2.7265625" style="29" customWidth="1"/>
    <col min="9217" max="9217" width="34.453125" style="29" customWidth="1"/>
    <col min="9218" max="9218" width="12.1796875" style="29" customWidth="1"/>
    <col min="9219" max="9219" width="1.26953125" style="29" customWidth="1"/>
    <col min="9220" max="9230" width="13.1796875" style="29" customWidth="1"/>
    <col min="9231" max="9231" width="3.7265625" style="29" customWidth="1"/>
    <col min="9232" max="9233" width="10" style="29" customWidth="1"/>
    <col min="9234" max="9470" width="9.26953125" style="29"/>
    <col min="9471" max="9471" width="2" style="29" customWidth="1"/>
    <col min="9472" max="9472" width="2.7265625" style="29" customWidth="1"/>
    <col min="9473" max="9473" width="34.453125" style="29" customWidth="1"/>
    <col min="9474" max="9474" width="12.1796875" style="29" customWidth="1"/>
    <col min="9475" max="9475" width="1.26953125" style="29" customWidth="1"/>
    <col min="9476" max="9486" width="13.1796875" style="29" customWidth="1"/>
    <col min="9487" max="9487" width="3.7265625" style="29" customWidth="1"/>
    <col min="9488" max="9489" width="10" style="29" customWidth="1"/>
    <col min="9490" max="9726" width="9.26953125" style="29"/>
    <col min="9727" max="9727" width="2" style="29" customWidth="1"/>
    <col min="9728" max="9728" width="2.7265625" style="29" customWidth="1"/>
    <col min="9729" max="9729" width="34.453125" style="29" customWidth="1"/>
    <col min="9730" max="9730" width="12.1796875" style="29" customWidth="1"/>
    <col min="9731" max="9731" width="1.26953125" style="29" customWidth="1"/>
    <col min="9732" max="9742" width="13.1796875" style="29" customWidth="1"/>
    <col min="9743" max="9743" width="3.7265625" style="29" customWidth="1"/>
    <col min="9744" max="9745" width="10" style="29" customWidth="1"/>
    <col min="9746" max="9982" width="9.26953125" style="29"/>
    <col min="9983" max="9983" width="2" style="29" customWidth="1"/>
    <col min="9984" max="9984" width="2.7265625" style="29" customWidth="1"/>
    <col min="9985" max="9985" width="34.453125" style="29" customWidth="1"/>
    <col min="9986" max="9986" width="12.1796875" style="29" customWidth="1"/>
    <col min="9987" max="9987" width="1.26953125" style="29" customWidth="1"/>
    <col min="9988" max="9998" width="13.1796875" style="29" customWidth="1"/>
    <col min="9999" max="9999" width="3.7265625" style="29" customWidth="1"/>
    <col min="10000" max="10001" width="10" style="29" customWidth="1"/>
    <col min="10002" max="10238" width="9.26953125" style="29"/>
    <col min="10239" max="10239" width="2" style="29" customWidth="1"/>
    <col min="10240" max="10240" width="2.7265625" style="29" customWidth="1"/>
    <col min="10241" max="10241" width="34.453125" style="29" customWidth="1"/>
    <col min="10242" max="10242" width="12.1796875" style="29" customWidth="1"/>
    <col min="10243" max="10243" width="1.26953125" style="29" customWidth="1"/>
    <col min="10244" max="10254" width="13.1796875" style="29" customWidth="1"/>
    <col min="10255" max="10255" width="3.7265625" style="29" customWidth="1"/>
    <col min="10256" max="10257" width="10" style="29" customWidth="1"/>
    <col min="10258" max="10494" width="9.26953125" style="29"/>
    <col min="10495" max="10495" width="2" style="29" customWidth="1"/>
    <col min="10496" max="10496" width="2.7265625" style="29" customWidth="1"/>
    <col min="10497" max="10497" width="34.453125" style="29" customWidth="1"/>
    <col min="10498" max="10498" width="12.1796875" style="29" customWidth="1"/>
    <col min="10499" max="10499" width="1.26953125" style="29" customWidth="1"/>
    <col min="10500" max="10510" width="13.1796875" style="29" customWidth="1"/>
    <col min="10511" max="10511" width="3.7265625" style="29" customWidth="1"/>
    <col min="10512" max="10513" width="10" style="29" customWidth="1"/>
    <col min="10514" max="10750" width="9.26953125" style="29"/>
    <col min="10751" max="10751" width="2" style="29" customWidth="1"/>
    <col min="10752" max="10752" width="2.7265625" style="29" customWidth="1"/>
    <col min="10753" max="10753" width="34.453125" style="29" customWidth="1"/>
    <col min="10754" max="10754" width="12.1796875" style="29" customWidth="1"/>
    <col min="10755" max="10755" width="1.26953125" style="29" customWidth="1"/>
    <col min="10756" max="10766" width="13.1796875" style="29" customWidth="1"/>
    <col min="10767" max="10767" width="3.7265625" style="29" customWidth="1"/>
    <col min="10768" max="10769" width="10" style="29" customWidth="1"/>
    <col min="10770" max="11006" width="9.26953125" style="29"/>
    <col min="11007" max="11007" width="2" style="29" customWidth="1"/>
    <col min="11008" max="11008" width="2.7265625" style="29" customWidth="1"/>
    <col min="11009" max="11009" width="34.453125" style="29" customWidth="1"/>
    <col min="11010" max="11010" width="12.1796875" style="29" customWidth="1"/>
    <col min="11011" max="11011" width="1.26953125" style="29" customWidth="1"/>
    <col min="11012" max="11022" width="13.1796875" style="29" customWidth="1"/>
    <col min="11023" max="11023" width="3.7265625" style="29" customWidth="1"/>
    <col min="11024" max="11025" width="10" style="29" customWidth="1"/>
    <col min="11026" max="11262" width="9.26953125" style="29"/>
    <col min="11263" max="11263" width="2" style="29" customWidth="1"/>
    <col min="11264" max="11264" width="2.7265625" style="29" customWidth="1"/>
    <col min="11265" max="11265" width="34.453125" style="29" customWidth="1"/>
    <col min="11266" max="11266" width="12.1796875" style="29" customWidth="1"/>
    <col min="11267" max="11267" width="1.26953125" style="29" customWidth="1"/>
    <col min="11268" max="11278" width="13.1796875" style="29" customWidth="1"/>
    <col min="11279" max="11279" width="3.7265625" style="29" customWidth="1"/>
    <col min="11280" max="11281" width="10" style="29" customWidth="1"/>
    <col min="11282" max="11518" width="9.26953125" style="29"/>
    <col min="11519" max="11519" width="2" style="29" customWidth="1"/>
    <col min="11520" max="11520" width="2.7265625" style="29" customWidth="1"/>
    <col min="11521" max="11521" width="34.453125" style="29" customWidth="1"/>
    <col min="11522" max="11522" width="12.1796875" style="29" customWidth="1"/>
    <col min="11523" max="11523" width="1.26953125" style="29" customWidth="1"/>
    <col min="11524" max="11534" width="13.1796875" style="29" customWidth="1"/>
    <col min="11535" max="11535" width="3.7265625" style="29" customWidth="1"/>
    <col min="11536" max="11537" width="10" style="29" customWidth="1"/>
    <col min="11538" max="11774" width="9.26953125" style="29"/>
    <col min="11775" max="11775" width="2" style="29" customWidth="1"/>
    <col min="11776" max="11776" width="2.7265625" style="29" customWidth="1"/>
    <col min="11777" max="11777" width="34.453125" style="29" customWidth="1"/>
    <col min="11778" max="11778" width="12.1796875" style="29" customWidth="1"/>
    <col min="11779" max="11779" width="1.26953125" style="29" customWidth="1"/>
    <col min="11780" max="11790" width="13.1796875" style="29" customWidth="1"/>
    <col min="11791" max="11791" width="3.7265625" style="29" customWidth="1"/>
    <col min="11792" max="11793" width="10" style="29" customWidth="1"/>
    <col min="11794" max="12030" width="9.26953125" style="29"/>
    <col min="12031" max="12031" width="2" style="29" customWidth="1"/>
    <col min="12032" max="12032" width="2.7265625" style="29" customWidth="1"/>
    <col min="12033" max="12033" width="34.453125" style="29" customWidth="1"/>
    <col min="12034" max="12034" width="12.1796875" style="29" customWidth="1"/>
    <col min="12035" max="12035" width="1.26953125" style="29" customWidth="1"/>
    <col min="12036" max="12046" width="13.1796875" style="29" customWidth="1"/>
    <col min="12047" max="12047" width="3.7265625" style="29" customWidth="1"/>
    <col min="12048" max="12049" width="10" style="29" customWidth="1"/>
    <col min="12050" max="12286" width="9.26953125" style="29"/>
    <col min="12287" max="12287" width="2" style="29" customWidth="1"/>
    <col min="12288" max="12288" width="2.7265625" style="29" customWidth="1"/>
    <col min="12289" max="12289" width="34.453125" style="29" customWidth="1"/>
    <col min="12290" max="12290" width="12.1796875" style="29" customWidth="1"/>
    <col min="12291" max="12291" width="1.26953125" style="29" customWidth="1"/>
    <col min="12292" max="12302" width="13.1796875" style="29" customWidth="1"/>
    <col min="12303" max="12303" width="3.7265625" style="29" customWidth="1"/>
    <col min="12304" max="12305" width="10" style="29" customWidth="1"/>
    <col min="12306" max="12542" width="9.26953125" style="29"/>
    <col min="12543" max="12543" width="2" style="29" customWidth="1"/>
    <col min="12544" max="12544" width="2.7265625" style="29" customWidth="1"/>
    <col min="12545" max="12545" width="34.453125" style="29" customWidth="1"/>
    <col min="12546" max="12546" width="12.1796875" style="29" customWidth="1"/>
    <col min="12547" max="12547" width="1.26953125" style="29" customWidth="1"/>
    <col min="12548" max="12558" width="13.1796875" style="29" customWidth="1"/>
    <col min="12559" max="12559" width="3.7265625" style="29" customWidth="1"/>
    <col min="12560" max="12561" width="10" style="29" customWidth="1"/>
    <col min="12562" max="12798" width="9.26953125" style="29"/>
    <col min="12799" max="12799" width="2" style="29" customWidth="1"/>
    <col min="12800" max="12800" width="2.7265625" style="29" customWidth="1"/>
    <col min="12801" max="12801" width="34.453125" style="29" customWidth="1"/>
    <col min="12802" max="12802" width="12.1796875" style="29" customWidth="1"/>
    <col min="12803" max="12803" width="1.26953125" style="29" customWidth="1"/>
    <col min="12804" max="12814" width="13.1796875" style="29" customWidth="1"/>
    <col min="12815" max="12815" width="3.7265625" style="29" customWidth="1"/>
    <col min="12816" max="12817" width="10" style="29" customWidth="1"/>
    <col min="12818" max="13054" width="9.26953125" style="29"/>
    <col min="13055" max="13055" width="2" style="29" customWidth="1"/>
    <col min="13056" max="13056" width="2.7265625" style="29" customWidth="1"/>
    <col min="13057" max="13057" width="34.453125" style="29" customWidth="1"/>
    <col min="13058" max="13058" width="12.1796875" style="29" customWidth="1"/>
    <col min="13059" max="13059" width="1.26953125" style="29" customWidth="1"/>
    <col min="13060" max="13070" width="13.1796875" style="29" customWidth="1"/>
    <col min="13071" max="13071" width="3.7265625" style="29" customWidth="1"/>
    <col min="13072" max="13073" width="10" style="29" customWidth="1"/>
    <col min="13074" max="13310" width="9.26953125" style="29"/>
    <col min="13311" max="13311" width="2" style="29" customWidth="1"/>
    <col min="13312" max="13312" width="2.7265625" style="29" customWidth="1"/>
    <col min="13313" max="13313" width="34.453125" style="29" customWidth="1"/>
    <col min="13314" max="13314" width="12.1796875" style="29" customWidth="1"/>
    <col min="13315" max="13315" width="1.26953125" style="29" customWidth="1"/>
    <col min="13316" max="13326" width="13.1796875" style="29" customWidth="1"/>
    <col min="13327" max="13327" width="3.7265625" style="29" customWidth="1"/>
    <col min="13328" max="13329" width="10" style="29" customWidth="1"/>
    <col min="13330" max="13566" width="9.26953125" style="29"/>
    <col min="13567" max="13567" width="2" style="29" customWidth="1"/>
    <col min="13568" max="13568" width="2.7265625" style="29" customWidth="1"/>
    <col min="13569" max="13569" width="34.453125" style="29" customWidth="1"/>
    <col min="13570" max="13570" width="12.1796875" style="29" customWidth="1"/>
    <col min="13571" max="13571" width="1.26953125" style="29" customWidth="1"/>
    <col min="13572" max="13582" width="13.1796875" style="29" customWidth="1"/>
    <col min="13583" max="13583" width="3.7265625" style="29" customWidth="1"/>
    <col min="13584" max="13585" width="10" style="29" customWidth="1"/>
    <col min="13586" max="13822" width="9.26953125" style="29"/>
    <col min="13823" max="13823" width="2" style="29" customWidth="1"/>
    <col min="13824" max="13824" width="2.7265625" style="29" customWidth="1"/>
    <col min="13825" max="13825" width="34.453125" style="29" customWidth="1"/>
    <col min="13826" max="13826" width="12.1796875" style="29" customWidth="1"/>
    <col min="13827" max="13827" width="1.26953125" style="29" customWidth="1"/>
    <col min="13828" max="13838" width="13.1796875" style="29" customWidth="1"/>
    <col min="13839" max="13839" width="3.7265625" style="29" customWidth="1"/>
    <col min="13840" max="13841" width="10" style="29" customWidth="1"/>
    <col min="13842" max="14078" width="9.26953125" style="29"/>
    <col min="14079" max="14079" width="2" style="29" customWidth="1"/>
    <col min="14080" max="14080" width="2.7265625" style="29" customWidth="1"/>
    <col min="14081" max="14081" width="34.453125" style="29" customWidth="1"/>
    <col min="14082" max="14082" width="12.1796875" style="29" customWidth="1"/>
    <col min="14083" max="14083" width="1.26953125" style="29" customWidth="1"/>
    <col min="14084" max="14094" width="13.1796875" style="29" customWidth="1"/>
    <col min="14095" max="14095" width="3.7265625" style="29" customWidth="1"/>
    <col min="14096" max="14097" width="10" style="29" customWidth="1"/>
    <col min="14098" max="14334" width="9.26953125" style="29"/>
    <col min="14335" max="14335" width="2" style="29" customWidth="1"/>
    <col min="14336" max="14336" width="2.7265625" style="29" customWidth="1"/>
    <col min="14337" max="14337" width="34.453125" style="29" customWidth="1"/>
    <col min="14338" max="14338" width="12.1796875" style="29" customWidth="1"/>
    <col min="14339" max="14339" width="1.26953125" style="29" customWidth="1"/>
    <col min="14340" max="14350" width="13.1796875" style="29" customWidth="1"/>
    <col min="14351" max="14351" width="3.7265625" style="29" customWidth="1"/>
    <col min="14352" max="14353" width="10" style="29" customWidth="1"/>
    <col min="14354" max="14590" width="9.26953125" style="29"/>
    <col min="14591" max="14591" width="2" style="29" customWidth="1"/>
    <col min="14592" max="14592" width="2.7265625" style="29" customWidth="1"/>
    <col min="14593" max="14593" width="34.453125" style="29" customWidth="1"/>
    <col min="14594" max="14594" width="12.1796875" style="29" customWidth="1"/>
    <col min="14595" max="14595" width="1.26953125" style="29" customWidth="1"/>
    <col min="14596" max="14606" width="13.1796875" style="29" customWidth="1"/>
    <col min="14607" max="14607" width="3.7265625" style="29" customWidth="1"/>
    <col min="14608" max="14609" width="10" style="29" customWidth="1"/>
    <col min="14610" max="14846" width="9.26953125" style="29"/>
    <col min="14847" max="14847" width="2" style="29" customWidth="1"/>
    <col min="14848" max="14848" width="2.7265625" style="29" customWidth="1"/>
    <col min="14849" max="14849" width="34.453125" style="29" customWidth="1"/>
    <col min="14850" max="14850" width="12.1796875" style="29" customWidth="1"/>
    <col min="14851" max="14851" width="1.26953125" style="29" customWidth="1"/>
    <col min="14852" max="14862" width="13.1796875" style="29" customWidth="1"/>
    <col min="14863" max="14863" width="3.7265625" style="29" customWidth="1"/>
    <col min="14864" max="14865" width="10" style="29" customWidth="1"/>
    <col min="14866" max="15102" width="9.26953125" style="29"/>
    <col min="15103" max="15103" width="2" style="29" customWidth="1"/>
    <col min="15104" max="15104" width="2.7265625" style="29" customWidth="1"/>
    <col min="15105" max="15105" width="34.453125" style="29" customWidth="1"/>
    <col min="15106" max="15106" width="12.1796875" style="29" customWidth="1"/>
    <col min="15107" max="15107" width="1.26953125" style="29" customWidth="1"/>
    <col min="15108" max="15118" width="13.1796875" style="29" customWidth="1"/>
    <col min="15119" max="15119" width="3.7265625" style="29" customWidth="1"/>
    <col min="15120" max="15121" width="10" style="29" customWidth="1"/>
    <col min="15122" max="15358" width="9.26953125" style="29"/>
    <col min="15359" max="15359" width="2" style="29" customWidth="1"/>
    <col min="15360" max="15360" width="2.7265625" style="29" customWidth="1"/>
    <col min="15361" max="15361" width="34.453125" style="29" customWidth="1"/>
    <col min="15362" max="15362" width="12.1796875" style="29" customWidth="1"/>
    <col min="15363" max="15363" width="1.26953125" style="29" customWidth="1"/>
    <col min="15364" max="15374" width="13.1796875" style="29" customWidth="1"/>
    <col min="15375" max="15375" width="3.7265625" style="29" customWidth="1"/>
    <col min="15376" max="15377" width="10" style="29" customWidth="1"/>
    <col min="15378" max="15614" width="9.26953125" style="29"/>
    <col min="15615" max="15615" width="2" style="29" customWidth="1"/>
    <col min="15616" max="15616" width="2.7265625" style="29" customWidth="1"/>
    <col min="15617" max="15617" width="34.453125" style="29" customWidth="1"/>
    <col min="15618" max="15618" width="12.1796875" style="29" customWidth="1"/>
    <col min="15619" max="15619" width="1.26953125" style="29" customWidth="1"/>
    <col min="15620" max="15630" width="13.1796875" style="29" customWidth="1"/>
    <col min="15631" max="15631" width="3.7265625" style="29" customWidth="1"/>
    <col min="15632" max="15633" width="10" style="29" customWidth="1"/>
    <col min="15634" max="15870" width="9.26953125" style="29"/>
    <col min="15871" max="15871" width="2" style="29" customWidth="1"/>
    <col min="15872" max="15872" width="2.7265625" style="29" customWidth="1"/>
    <col min="15873" max="15873" width="34.453125" style="29" customWidth="1"/>
    <col min="15874" max="15874" width="12.1796875" style="29" customWidth="1"/>
    <col min="15875" max="15875" width="1.26953125" style="29" customWidth="1"/>
    <col min="15876" max="15886" width="13.1796875" style="29" customWidth="1"/>
    <col min="15887" max="15887" width="3.7265625" style="29" customWidth="1"/>
    <col min="15888" max="15889" width="10" style="29" customWidth="1"/>
    <col min="15890" max="16126" width="9.26953125" style="29"/>
    <col min="16127" max="16127" width="2" style="29" customWidth="1"/>
    <col min="16128" max="16128" width="2.7265625" style="29" customWidth="1"/>
    <col min="16129" max="16129" width="34.453125" style="29" customWidth="1"/>
    <col min="16130" max="16130" width="12.1796875" style="29" customWidth="1"/>
    <col min="16131" max="16131" width="1.26953125" style="29" customWidth="1"/>
    <col min="16132" max="16142" width="13.1796875" style="29" customWidth="1"/>
    <col min="16143" max="16143" width="3.7265625" style="29" customWidth="1"/>
    <col min="16144" max="16145" width="10" style="29" customWidth="1"/>
    <col min="16146" max="16383" width="9.26953125" style="29"/>
    <col min="16384" max="16384" width="9.26953125" style="29" customWidth="1"/>
  </cols>
  <sheetData>
    <row r="2" spans="1:17" ht="15" x14ac:dyDescent="0.3">
      <c r="B2" s="30" t="s">
        <v>123</v>
      </c>
    </row>
    <row r="3" spans="1:17" ht="12.5" x14ac:dyDescent="0.25">
      <c r="B3" s="486" t="s">
        <v>124</v>
      </c>
      <c r="C3" s="486"/>
      <c r="D3" s="486"/>
      <c r="E3" s="486"/>
      <c r="F3" s="486"/>
    </row>
    <row r="4" spans="1:17" ht="12.5" x14ac:dyDescent="0.25">
      <c r="B4" s="477" t="s">
        <v>71</v>
      </c>
      <c r="C4" s="477"/>
      <c r="D4" s="477"/>
      <c r="E4" s="477"/>
      <c r="F4" s="477"/>
    </row>
    <row r="5" spans="1:17" x14ac:dyDescent="0.3">
      <c r="A5" s="30"/>
      <c r="B5" s="478" t="s">
        <v>2</v>
      </c>
      <c r="C5" s="478"/>
      <c r="D5" s="478"/>
      <c r="E5" s="478"/>
      <c r="F5" s="478"/>
    </row>
    <row r="6" spans="1:17" x14ac:dyDescent="0.3">
      <c r="C6" s="68"/>
    </row>
    <row r="7" spans="1:17" ht="15" x14ac:dyDescent="0.3">
      <c r="B7" s="111"/>
      <c r="C7" s="140"/>
      <c r="D7" s="69"/>
      <c r="E7" s="495" t="s">
        <v>125</v>
      </c>
      <c r="F7" s="495"/>
      <c r="G7" s="495"/>
      <c r="H7" s="495"/>
      <c r="I7" s="495"/>
      <c r="J7" s="495"/>
      <c r="K7" s="495"/>
      <c r="L7" s="495"/>
      <c r="M7" s="495"/>
      <c r="N7" s="495"/>
    </row>
    <row r="8" spans="1:17" ht="15" customHeight="1" x14ac:dyDescent="0.3">
      <c r="B8" s="488"/>
      <c r="C8" s="493" t="s">
        <v>126</v>
      </c>
      <c r="D8" s="70"/>
      <c r="E8" s="489" t="s">
        <v>127</v>
      </c>
      <c r="F8" s="489" t="s">
        <v>128</v>
      </c>
      <c r="G8" s="489" t="s">
        <v>129</v>
      </c>
      <c r="H8" s="489" t="s">
        <v>130</v>
      </c>
      <c r="I8" s="489" t="s">
        <v>131</v>
      </c>
      <c r="J8" s="489" t="s">
        <v>132</v>
      </c>
      <c r="K8" s="489" t="s">
        <v>133</v>
      </c>
      <c r="L8" s="489" t="s">
        <v>134</v>
      </c>
      <c r="M8" s="489" t="s">
        <v>135</v>
      </c>
      <c r="N8" s="489" t="s">
        <v>136</v>
      </c>
      <c r="P8" s="491"/>
      <c r="Q8" s="488"/>
    </row>
    <row r="9" spans="1:17" ht="45.75" customHeight="1" x14ac:dyDescent="0.3">
      <c r="B9" s="492"/>
      <c r="C9" s="494"/>
      <c r="D9" s="71"/>
      <c r="E9" s="490"/>
      <c r="F9" s="490"/>
      <c r="G9" s="490"/>
      <c r="H9" s="490"/>
      <c r="I9" s="490"/>
      <c r="J9" s="490"/>
      <c r="K9" s="490"/>
      <c r="L9" s="490"/>
      <c r="M9" s="490"/>
      <c r="N9" s="490"/>
      <c r="O9" s="73"/>
      <c r="P9" s="491"/>
      <c r="Q9" s="488"/>
    </row>
    <row r="10" spans="1:17" x14ac:dyDescent="0.3">
      <c r="B10" s="28"/>
      <c r="C10" s="74"/>
      <c r="D10" s="75"/>
      <c r="E10" s="76"/>
      <c r="F10" s="76"/>
      <c r="G10" s="76"/>
      <c r="H10" s="73"/>
      <c r="J10" s="76"/>
      <c r="K10" s="76"/>
      <c r="L10" s="76"/>
      <c r="M10" s="76"/>
      <c r="N10" s="76"/>
      <c r="O10" s="73"/>
      <c r="P10" s="77"/>
    </row>
    <row r="11" spans="1:17" s="30" customFormat="1" ht="15" x14ac:dyDescent="0.3">
      <c r="B11" s="30" t="s">
        <v>137</v>
      </c>
      <c r="C11" s="82">
        <v>404710</v>
      </c>
      <c r="D11" s="82"/>
      <c r="E11" s="82">
        <v>215270</v>
      </c>
      <c r="F11" s="82">
        <v>35230</v>
      </c>
      <c r="G11" s="82">
        <v>10490</v>
      </c>
      <c r="H11" s="82">
        <v>34280</v>
      </c>
      <c r="I11" s="82">
        <v>62190</v>
      </c>
      <c r="J11" s="82">
        <v>8220</v>
      </c>
      <c r="K11" s="82">
        <v>1420</v>
      </c>
      <c r="L11" s="82">
        <v>12720</v>
      </c>
      <c r="M11" s="82">
        <v>3890</v>
      </c>
      <c r="N11" s="82">
        <v>20980</v>
      </c>
      <c r="O11" s="82"/>
      <c r="P11" s="78"/>
    </row>
    <row r="12" spans="1:17" x14ac:dyDescent="0.3">
      <c r="B12" s="29" t="s">
        <v>88</v>
      </c>
      <c r="C12" s="82"/>
      <c r="D12" s="82"/>
      <c r="E12" s="278"/>
      <c r="F12" s="278"/>
      <c r="G12" s="278"/>
      <c r="H12" s="278"/>
      <c r="I12" s="278"/>
      <c r="J12" s="278"/>
      <c r="K12" s="278"/>
      <c r="L12" s="278"/>
      <c r="M12" s="278"/>
      <c r="N12" s="278"/>
      <c r="O12" s="79"/>
      <c r="P12" s="324"/>
      <c r="Q12" s="315"/>
    </row>
    <row r="13" spans="1:17" x14ac:dyDescent="0.3">
      <c r="B13" s="66" t="s">
        <v>138</v>
      </c>
      <c r="C13" s="82">
        <v>7280</v>
      </c>
      <c r="D13" s="82"/>
      <c r="E13" s="18">
        <v>4330</v>
      </c>
      <c r="F13" s="18">
        <v>30</v>
      </c>
      <c r="G13" s="18">
        <v>320</v>
      </c>
      <c r="H13" s="18">
        <v>410</v>
      </c>
      <c r="I13" s="18">
        <v>1230</v>
      </c>
      <c r="J13" s="18">
        <v>50</v>
      </c>
      <c r="K13" s="18">
        <v>20</v>
      </c>
      <c r="L13" s="18">
        <v>20</v>
      </c>
      <c r="M13" s="18">
        <v>50</v>
      </c>
      <c r="N13" s="18">
        <v>830</v>
      </c>
      <c r="O13" s="79"/>
      <c r="P13" s="78"/>
    </row>
    <row r="14" spans="1:17" ht="17.25" customHeight="1" x14ac:dyDescent="0.3">
      <c r="B14" s="88" t="s">
        <v>139</v>
      </c>
      <c r="C14" s="82">
        <v>970</v>
      </c>
      <c r="D14" s="82"/>
      <c r="E14" s="18">
        <v>430</v>
      </c>
      <c r="F14" s="18">
        <v>20</v>
      </c>
      <c r="G14" s="18">
        <v>30</v>
      </c>
      <c r="H14" s="18">
        <v>80</v>
      </c>
      <c r="I14" s="18">
        <v>100</v>
      </c>
      <c r="J14" s="18">
        <v>10</v>
      </c>
      <c r="K14" s="18">
        <v>10</v>
      </c>
      <c r="L14" s="18">
        <v>10</v>
      </c>
      <c r="M14" s="18">
        <v>10</v>
      </c>
      <c r="N14" s="18">
        <v>270</v>
      </c>
      <c r="P14" s="78"/>
      <c r="Q14" s="37"/>
    </row>
    <row r="15" spans="1:17" x14ac:dyDescent="0.3">
      <c r="B15" s="79"/>
      <c r="C15" s="82"/>
      <c r="D15" s="83"/>
      <c r="E15" s="325"/>
      <c r="F15" s="325"/>
      <c r="G15" s="14"/>
      <c r="H15" s="14"/>
      <c r="I15" s="14"/>
      <c r="J15" s="14"/>
      <c r="K15" s="14"/>
      <c r="L15" s="325"/>
      <c r="M15" s="325"/>
      <c r="N15" s="325"/>
      <c r="O15" s="79"/>
      <c r="P15" s="78"/>
      <c r="Q15" s="67"/>
    </row>
    <row r="16" spans="1:17" ht="15" x14ac:dyDescent="0.3">
      <c r="B16" s="44" t="s">
        <v>140</v>
      </c>
      <c r="C16" s="82">
        <v>214470</v>
      </c>
      <c r="D16" s="82"/>
      <c r="E16" s="82">
        <v>107480</v>
      </c>
      <c r="F16" s="82">
        <v>23320</v>
      </c>
      <c r="G16" s="82">
        <v>5290</v>
      </c>
      <c r="H16" s="82">
        <v>18170</v>
      </c>
      <c r="I16" s="82">
        <v>31840</v>
      </c>
      <c r="J16" s="82">
        <v>5060</v>
      </c>
      <c r="K16" s="82">
        <v>730</v>
      </c>
      <c r="L16" s="82">
        <v>10160</v>
      </c>
      <c r="M16" s="82">
        <v>2090</v>
      </c>
      <c r="N16" s="82">
        <v>10330</v>
      </c>
      <c r="O16" s="79"/>
      <c r="P16" s="78"/>
      <c r="Q16" s="37"/>
    </row>
    <row r="17" spans="2:21" x14ac:dyDescent="0.3">
      <c r="B17" s="86" t="s">
        <v>141</v>
      </c>
      <c r="C17" s="82">
        <v>10440</v>
      </c>
      <c r="D17" s="82"/>
      <c r="E17" s="18">
        <v>6630</v>
      </c>
      <c r="F17" s="18">
        <v>80</v>
      </c>
      <c r="G17" s="18">
        <v>450</v>
      </c>
      <c r="H17" s="18">
        <v>690</v>
      </c>
      <c r="I17" s="18">
        <v>1580</v>
      </c>
      <c r="J17" s="18">
        <v>70</v>
      </c>
      <c r="K17" s="18">
        <v>30</v>
      </c>
      <c r="L17" s="18">
        <v>50</v>
      </c>
      <c r="M17" s="18">
        <v>60</v>
      </c>
      <c r="N17" s="18">
        <v>790</v>
      </c>
      <c r="O17" s="79"/>
      <c r="P17" s="78"/>
      <c r="Q17" s="37"/>
    </row>
    <row r="18" spans="2:21" x14ac:dyDescent="0.3">
      <c r="B18" s="86" t="s">
        <v>142</v>
      </c>
      <c r="C18" s="82">
        <v>36940</v>
      </c>
      <c r="D18" s="82"/>
      <c r="E18" s="18">
        <v>22910</v>
      </c>
      <c r="F18" s="18">
        <v>1340</v>
      </c>
      <c r="G18" s="18">
        <v>1070</v>
      </c>
      <c r="H18" s="18">
        <v>2640</v>
      </c>
      <c r="I18" s="18">
        <v>5920</v>
      </c>
      <c r="J18" s="18">
        <v>380</v>
      </c>
      <c r="K18" s="18">
        <v>160</v>
      </c>
      <c r="L18" s="18">
        <v>160</v>
      </c>
      <c r="M18" s="18">
        <v>270</v>
      </c>
      <c r="N18" s="18">
        <v>2080</v>
      </c>
      <c r="O18" s="79"/>
      <c r="P18" s="78"/>
      <c r="Q18" s="37"/>
    </row>
    <row r="19" spans="2:21" x14ac:dyDescent="0.3">
      <c r="B19" s="86" t="s">
        <v>143</v>
      </c>
      <c r="C19" s="82">
        <v>52990</v>
      </c>
      <c r="D19" s="82"/>
      <c r="E19" s="18">
        <v>29520</v>
      </c>
      <c r="F19" s="18">
        <v>5920</v>
      </c>
      <c r="G19" s="18">
        <v>1370</v>
      </c>
      <c r="H19" s="18">
        <v>4080</v>
      </c>
      <c r="I19" s="18">
        <v>7930</v>
      </c>
      <c r="J19" s="18">
        <v>680</v>
      </c>
      <c r="K19" s="18">
        <v>190</v>
      </c>
      <c r="L19" s="18">
        <v>240</v>
      </c>
      <c r="M19" s="18">
        <v>550</v>
      </c>
      <c r="N19" s="18">
        <v>2510</v>
      </c>
      <c r="O19" s="41"/>
      <c r="P19" s="78"/>
      <c r="Q19" s="37"/>
    </row>
    <row r="20" spans="2:21" x14ac:dyDescent="0.3">
      <c r="B20" s="86" t="s">
        <v>144</v>
      </c>
      <c r="C20" s="82">
        <v>69010</v>
      </c>
      <c r="D20" s="82"/>
      <c r="E20" s="18">
        <v>33460</v>
      </c>
      <c r="F20" s="18">
        <v>10560</v>
      </c>
      <c r="G20" s="18">
        <v>1600</v>
      </c>
      <c r="H20" s="18">
        <v>6290</v>
      </c>
      <c r="I20" s="18">
        <v>10180</v>
      </c>
      <c r="J20" s="18">
        <v>1870</v>
      </c>
      <c r="K20" s="18">
        <v>160</v>
      </c>
      <c r="L20" s="18">
        <v>1140</v>
      </c>
      <c r="M20" s="18">
        <v>730</v>
      </c>
      <c r="N20" s="18">
        <v>3030</v>
      </c>
      <c r="O20" s="41"/>
      <c r="P20" s="78"/>
      <c r="Q20" s="37"/>
    </row>
    <row r="21" spans="2:21" x14ac:dyDescent="0.3">
      <c r="B21" s="86" t="s">
        <v>145</v>
      </c>
      <c r="C21" s="82">
        <v>45080</v>
      </c>
      <c r="D21" s="82"/>
      <c r="E21" s="18">
        <v>14950</v>
      </c>
      <c r="F21" s="18">
        <v>5420</v>
      </c>
      <c r="G21" s="18">
        <v>800</v>
      </c>
      <c r="H21" s="18">
        <v>4460</v>
      </c>
      <c r="I21" s="18">
        <v>6230</v>
      </c>
      <c r="J21" s="18">
        <v>2060</v>
      </c>
      <c r="K21" s="18">
        <v>190</v>
      </c>
      <c r="L21" s="18">
        <v>8570</v>
      </c>
      <c r="M21" s="18">
        <v>480</v>
      </c>
      <c r="N21" s="18">
        <v>1920</v>
      </c>
      <c r="O21" s="41"/>
      <c r="P21" s="78"/>
      <c r="Q21" s="37"/>
    </row>
    <row r="22" spans="2:21" x14ac:dyDescent="0.3">
      <c r="B22" s="44"/>
      <c r="C22" s="82"/>
      <c r="D22" s="82"/>
      <c r="E22" s="18"/>
      <c r="F22" s="18"/>
      <c r="G22" s="18"/>
      <c r="H22" s="18"/>
      <c r="I22" s="18"/>
      <c r="J22" s="18"/>
      <c r="K22" s="18"/>
      <c r="L22" s="18"/>
      <c r="M22" s="18"/>
      <c r="N22" s="18"/>
      <c r="O22" s="41"/>
      <c r="P22" s="78"/>
      <c r="Q22" s="67"/>
    </row>
    <row r="23" spans="2:21" ht="15" x14ac:dyDescent="0.3">
      <c r="B23" s="44" t="s">
        <v>146</v>
      </c>
      <c r="C23" s="82">
        <v>182000</v>
      </c>
      <c r="D23" s="82"/>
      <c r="E23" s="82">
        <v>103040</v>
      </c>
      <c r="F23" s="82">
        <v>11860</v>
      </c>
      <c r="G23" s="82">
        <v>4850</v>
      </c>
      <c r="H23" s="82">
        <v>15620</v>
      </c>
      <c r="I23" s="82">
        <v>29020</v>
      </c>
      <c r="J23" s="82">
        <v>3100</v>
      </c>
      <c r="K23" s="82">
        <v>670</v>
      </c>
      <c r="L23" s="82">
        <v>2530</v>
      </c>
      <c r="M23" s="82">
        <v>1740</v>
      </c>
      <c r="N23" s="82">
        <v>9560</v>
      </c>
      <c r="O23" s="41"/>
      <c r="P23" s="78"/>
      <c r="Q23" s="37"/>
    </row>
    <row r="24" spans="2:21" x14ac:dyDescent="0.3">
      <c r="B24" s="86" t="s">
        <v>141</v>
      </c>
      <c r="C24" s="82">
        <v>9760</v>
      </c>
      <c r="D24" s="82"/>
      <c r="E24" s="18">
        <v>6220</v>
      </c>
      <c r="F24" s="18">
        <v>90</v>
      </c>
      <c r="G24" s="18">
        <v>350</v>
      </c>
      <c r="H24" s="18">
        <v>590</v>
      </c>
      <c r="I24" s="18">
        <v>1570</v>
      </c>
      <c r="J24" s="18">
        <v>80</v>
      </c>
      <c r="K24" s="18">
        <v>40</v>
      </c>
      <c r="L24" s="18">
        <v>50</v>
      </c>
      <c r="M24" s="18">
        <v>40</v>
      </c>
      <c r="N24" s="18">
        <v>740</v>
      </c>
      <c r="O24" s="41"/>
      <c r="P24" s="78"/>
      <c r="Q24" s="37"/>
      <c r="S24" s="67"/>
      <c r="T24" s="67"/>
      <c r="U24" s="67"/>
    </row>
    <row r="25" spans="2:21" x14ac:dyDescent="0.3">
      <c r="B25" s="86" t="s">
        <v>142</v>
      </c>
      <c r="C25" s="82">
        <v>33690</v>
      </c>
      <c r="D25" s="82"/>
      <c r="E25" s="18">
        <v>20960</v>
      </c>
      <c r="F25" s="18">
        <v>920</v>
      </c>
      <c r="G25" s="18">
        <v>930</v>
      </c>
      <c r="H25" s="18">
        <v>2330</v>
      </c>
      <c r="I25" s="18">
        <v>5520</v>
      </c>
      <c r="J25" s="18">
        <v>370</v>
      </c>
      <c r="K25" s="18">
        <v>150</v>
      </c>
      <c r="L25" s="18">
        <v>140</v>
      </c>
      <c r="M25" s="18">
        <v>260</v>
      </c>
      <c r="N25" s="18">
        <v>2100</v>
      </c>
      <c r="O25" s="41"/>
      <c r="P25" s="78"/>
      <c r="Q25" s="37"/>
    </row>
    <row r="26" spans="2:21" x14ac:dyDescent="0.3">
      <c r="B26" s="86" t="s">
        <v>143</v>
      </c>
      <c r="C26" s="82">
        <v>44420</v>
      </c>
      <c r="D26" s="82"/>
      <c r="E26" s="18">
        <v>26300</v>
      </c>
      <c r="F26" s="18">
        <v>2870</v>
      </c>
      <c r="G26" s="18">
        <v>1200</v>
      </c>
      <c r="H26" s="18">
        <v>3470</v>
      </c>
      <c r="I26" s="18">
        <v>7020</v>
      </c>
      <c r="J26" s="18">
        <v>540</v>
      </c>
      <c r="K26" s="18">
        <v>190</v>
      </c>
      <c r="L26" s="18">
        <v>220</v>
      </c>
      <c r="M26" s="18">
        <v>430</v>
      </c>
      <c r="N26" s="18">
        <v>2180</v>
      </c>
      <c r="O26" s="41"/>
      <c r="P26" s="78"/>
      <c r="Q26" s="37"/>
    </row>
    <row r="27" spans="2:21" x14ac:dyDescent="0.3">
      <c r="B27" s="86" t="s">
        <v>144</v>
      </c>
      <c r="C27" s="82">
        <v>58880</v>
      </c>
      <c r="D27" s="82"/>
      <c r="E27" s="18">
        <v>32750</v>
      </c>
      <c r="F27" s="18">
        <v>5060</v>
      </c>
      <c r="G27" s="18">
        <v>1560</v>
      </c>
      <c r="H27" s="18">
        <v>5220</v>
      </c>
      <c r="I27" s="18">
        <v>8970</v>
      </c>
      <c r="J27" s="18">
        <v>1190</v>
      </c>
      <c r="K27" s="18">
        <v>160</v>
      </c>
      <c r="L27" s="18">
        <v>540</v>
      </c>
      <c r="M27" s="18">
        <v>610</v>
      </c>
      <c r="N27" s="18">
        <v>2840</v>
      </c>
      <c r="O27" s="41"/>
      <c r="P27" s="78"/>
      <c r="Q27" s="37"/>
    </row>
    <row r="28" spans="2:21" x14ac:dyDescent="0.3">
      <c r="B28" s="86" t="s">
        <v>145</v>
      </c>
      <c r="C28" s="82">
        <v>35240</v>
      </c>
      <c r="D28" s="82"/>
      <c r="E28" s="18">
        <v>16810</v>
      </c>
      <c r="F28" s="18">
        <v>2920</v>
      </c>
      <c r="G28" s="18">
        <v>810</v>
      </c>
      <c r="H28" s="18">
        <v>4010</v>
      </c>
      <c r="I28" s="18">
        <v>5950</v>
      </c>
      <c r="J28" s="18">
        <v>930</v>
      </c>
      <c r="K28" s="18">
        <v>130</v>
      </c>
      <c r="L28" s="18">
        <v>1580</v>
      </c>
      <c r="M28" s="18">
        <v>400</v>
      </c>
      <c r="N28" s="18">
        <v>1700</v>
      </c>
      <c r="O28" s="41"/>
      <c r="P28" s="78"/>
      <c r="Q28" s="37"/>
    </row>
    <row r="29" spans="2:21" x14ac:dyDescent="0.3">
      <c r="B29" s="87"/>
      <c r="C29" s="84"/>
      <c r="D29" s="84"/>
      <c r="E29" s="85"/>
      <c r="F29" s="85"/>
      <c r="G29" s="85"/>
      <c r="H29" s="85"/>
      <c r="I29" s="85"/>
      <c r="J29" s="85"/>
      <c r="K29" s="85"/>
      <c r="L29" s="85"/>
      <c r="M29" s="85"/>
      <c r="N29" s="85"/>
      <c r="O29" s="41"/>
      <c r="P29" s="78"/>
      <c r="Q29" s="37"/>
    </row>
    <row r="30" spans="2:21" x14ac:dyDescent="0.3">
      <c r="C30" s="355"/>
      <c r="N30" s="45" t="s">
        <v>100</v>
      </c>
    </row>
    <row r="31" spans="2:21" x14ac:dyDescent="0.3">
      <c r="B31" s="30" t="s">
        <v>101</v>
      </c>
      <c r="E31" s="37"/>
      <c r="F31" s="37"/>
      <c r="G31" s="37"/>
      <c r="H31" s="37"/>
      <c r="I31" s="37"/>
      <c r="J31" s="37"/>
      <c r="K31" s="37"/>
      <c r="L31" s="37"/>
      <c r="M31" s="37"/>
      <c r="N31" s="37"/>
      <c r="O31" s="67"/>
      <c r="P31" s="29"/>
    </row>
    <row r="32" spans="2:21" ht="12.75" customHeight="1" x14ac:dyDescent="0.25">
      <c r="B32" s="29" t="s">
        <v>147</v>
      </c>
      <c r="C32" s="96"/>
      <c r="D32" s="96"/>
      <c r="E32" s="96"/>
      <c r="F32" s="96"/>
      <c r="G32" s="96"/>
      <c r="H32" s="96"/>
      <c r="I32" s="96"/>
      <c r="J32" s="96"/>
      <c r="K32" s="96"/>
      <c r="L32" s="96"/>
      <c r="M32" s="96"/>
      <c r="N32" s="96"/>
      <c r="O32" s="81"/>
      <c r="P32" s="81"/>
      <c r="Q32" s="81"/>
    </row>
    <row r="33" spans="2:17" ht="12.5" x14ac:dyDescent="0.25">
      <c r="B33" s="477" t="s">
        <v>148</v>
      </c>
      <c r="C33" s="477"/>
      <c r="D33" s="477"/>
      <c r="E33" s="477"/>
      <c r="F33" s="477"/>
      <c r="G33" s="477"/>
      <c r="H33" s="477"/>
      <c r="I33" s="477"/>
      <c r="J33" s="477"/>
      <c r="K33" s="477"/>
      <c r="L33" s="477"/>
      <c r="M33" s="477"/>
      <c r="N33" s="477"/>
      <c r="O33" s="81"/>
      <c r="P33" s="81"/>
      <c r="Q33" s="81"/>
    </row>
    <row r="34" spans="2:17" ht="12.5" x14ac:dyDescent="0.25">
      <c r="B34" s="477" t="s">
        <v>149</v>
      </c>
      <c r="C34" s="477"/>
      <c r="D34" s="477"/>
      <c r="E34" s="477"/>
      <c r="F34" s="477"/>
      <c r="G34" s="477"/>
      <c r="H34" s="477"/>
      <c r="I34" s="477"/>
      <c r="J34" s="477"/>
      <c r="K34" s="477"/>
      <c r="L34" s="477"/>
      <c r="M34" s="477"/>
      <c r="N34" s="477"/>
      <c r="O34" s="81"/>
      <c r="P34" s="81"/>
      <c r="Q34" s="81"/>
    </row>
    <row r="35" spans="2:17" ht="12.5" x14ac:dyDescent="0.25">
      <c r="B35" s="477" t="s">
        <v>150</v>
      </c>
      <c r="C35" s="477"/>
      <c r="D35" s="477"/>
      <c r="E35" s="477"/>
      <c r="F35" s="477"/>
      <c r="G35" s="477"/>
      <c r="H35" s="477"/>
      <c r="I35" s="477"/>
      <c r="J35" s="477"/>
      <c r="K35" s="477"/>
      <c r="L35" s="477"/>
      <c r="M35" s="477"/>
      <c r="N35" s="477"/>
      <c r="O35" s="81"/>
      <c r="P35" s="81"/>
      <c r="Q35" s="81"/>
    </row>
    <row r="36" spans="2:17" ht="12.5" x14ac:dyDescent="0.25">
      <c r="B36" s="44"/>
      <c r="C36" s="44"/>
      <c r="D36" s="44"/>
      <c r="E36" s="44"/>
      <c r="F36" s="44"/>
      <c r="G36" s="44"/>
      <c r="H36" s="44"/>
      <c r="I36" s="44"/>
      <c r="J36" s="44"/>
      <c r="K36" s="44"/>
      <c r="L36" s="44"/>
      <c r="M36" s="44"/>
      <c r="N36" s="44"/>
      <c r="O36" s="81"/>
      <c r="P36" s="81"/>
      <c r="Q36" s="81"/>
    </row>
    <row r="37" spans="2:17" ht="12.5" x14ac:dyDescent="0.25">
      <c r="B37" s="477" t="s">
        <v>151</v>
      </c>
      <c r="C37" s="477"/>
      <c r="D37" s="477"/>
      <c r="E37" s="477"/>
      <c r="F37" s="477"/>
      <c r="G37" s="477"/>
      <c r="H37" s="477"/>
      <c r="I37" s="477"/>
      <c r="J37" s="477"/>
      <c r="K37" s="477"/>
      <c r="L37" s="477"/>
      <c r="M37" s="477"/>
      <c r="N37" s="477"/>
      <c r="O37" s="81"/>
      <c r="P37" s="81"/>
      <c r="Q37" s="81"/>
    </row>
    <row r="38" spans="2:17" x14ac:dyDescent="0.3">
      <c r="O38" s="67"/>
      <c r="P38" s="29"/>
    </row>
    <row r="39" spans="2:17" x14ac:dyDescent="0.3">
      <c r="B39" s="37"/>
    </row>
    <row r="40" spans="2:17" x14ac:dyDescent="0.3">
      <c r="B40" s="37"/>
    </row>
    <row r="41" spans="2:17" x14ac:dyDescent="0.3">
      <c r="B41" s="37"/>
    </row>
    <row r="42" spans="2:17" x14ac:dyDescent="0.3">
      <c r="B42" s="37"/>
    </row>
    <row r="43" spans="2:17" x14ac:dyDescent="0.3">
      <c r="B43" s="37"/>
    </row>
    <row r="44" spans="2:17" x14ac:dyDescent="0.3">
      <c r="B44" s="37"/>
    </row>
    <row r="45" spans="2:17" x14ac:dyDescent="0.3">
      <c r="B45" s="37"/>
    </row>
    <row r="46" spans="2:17" x14ac:dyDescent="0.3">
      <c r="B46" s="37"/>
    </row>
    <row r="47" spans="2:17" x14ac:dyDescent="0.3">
      <c r="B47" s="37"/>
    </row>
    <row r="48" spans="2:17" x14ac:dyDescent="0.3">
      <c r="B48" s="37"/>
    </row>
    <row r="49" spans="2:2" x14ac:dyDescent="0.3">
      <c r="B49" s="37"/>
    </row>
    <row r="50" spans="2:2" x14ac:dyDescent="0.3">
      <c r="B50" s="37"/>
    </row>
  </sheetData>
  <mergeCells count="22">
    <mergeCell ref="B37:N37"/>
    <mergeCell ref="B3:F3"/>
    <mergeCell ref="B4:F4"/>
    <mergeCell ref="B5:F5"/>
    <mergeCell ref="B34:N34"/>
    <mergeCell ref="G8:G9"/>
    <mergeCell ref="H8:H9"/>
    <mergeCell ref="I8:I9"/>
    <mergeCell ref="J8:J9"/>
    <mergeCell ref="B8:B9"/>
    <mergeCell ref="C8:C9"/>
    <mergeCell ref="E7:N7"/>
    <mergeCell ref="Q8:Q9"/>
    <mergeCell ref="B33:N33"/>
    <mergeCell ref="B35:N35"/>
    <mergeCell ref="E8:E9"/>
    <mergeCell ref="F8:F9"/>
    <mergeCell ref="P8:P9"/>
    <mergeCell ref="K8:K9"/>
    <mergeCell ref="L8:L9"/>
    <mergeCell ref="M8:M9"/>
    <mergeCell ref="N8:N9"/>
  </mergeCells>
  <hyperlinks>
    <hyperlink ref="B5" r:id="rId1"/>
  </hyperlinks>
  <pageMargins left="0.70866141732283472" right="0.70866141732283472" top="0.74803149606299213" bottom="0.74803149606299213" header="0.31496062992125984" footer="0.31496062992125984"/>
  <pageSetup paperSize="9" scale="72" orientation="landscape" r:id="rId2"/>
  <headerFooter>
    <oddHeader>&amp;COFFICIAL SENSITIVE UNTIL PUBLISHED AT 09:30 ON 3 NOVEMBER 2016</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9" tint="0.59999389629810485"/>
    <pageSetUpPr fitToPage="1"/>
  </sheetPr>
  <dimension ref="A2:O44"/>
  <sheetViews>
    <sheetView showGridLines="0" zoomScaleNormal="100" workbookViewId="0"/>
  </sheetViews>
  <sheetFormatPr defaultRowHeight="12.5" x14ac:dyDescent="0.25"/>
  <cols>
    <col min="1" max="1" width="3.26953125" style="29" customWidth="1"/>
    <col min="2" max="2" width="37.54296875" style="29" bestFit="1" customWidth="1"/>
    <col min="3" max="3" width="11.54296875" style="29" customWidth="1"/>
    <col min="4" max="4" width="2.453125" style="29" customWidth="1"/>
    <col min="5" max="10" width="11.54296875" style="29" customWidth="1"/>
    <col min="11" max="11" width="3.26953125" style="29" customWidth="1"/>
    <col min="12" max="14" width="9.1796875" style="29"/>
    <col min="15" max="15" width="3.7265625" style="29" customWidth="1"/>
    <col min="16" max="17" width="10" style="29" customWidth="1"/>
    <col min="18" max="255" width="9.1796875" style="29"/>
    <col min="256" max="256" width="1.453125" style="29" customWidth="1"/>
    <col min="257" max="257" width="2.7265625" style="29" customWidth="1"/>
    <col min="258" max="258" width="34.453125" style="29" customWidth="1"/>
    <col min="259" max="259" width="15.26953125" style="29" customWidth="1"/>
    <col min="260" max="260" width="2.453125" style="29" customWidth="1"/>
    <col min="261" max="261" width="15.26953125" style="29" customWidth="1"/>
    <col min="262" max="265" width="9.1796875" style="29"/>
    <col min="266" max="266" width="8.7265625" style="29" customWidth="1"/>
    <col min="267" max="270" width="9.1796875" style="29"/>
    <col min="271" max="271" width="3.7265625" style="29" customWidth="1"/>
    <col min="272" max="273" width="10" style="29" customWidth="1"/>
    <col min="274" max="511" width="9.1796875" style="29"/>
    <col min="512" max="512" width="1.453125" style="29" customWidth="1"/>
    <col min="513" max="513" width="2.7265625" style="29" customWidth="1"/>
    <col min="514" max="514" width="34.453125" style="29" customWidth="1"/>
    <col min="515" max="515" width="15.26953125" style="29" customWidth="1"/>
    <col min="516" max="516" width="2.453125" style="29" customWidth="1"/>
    <col min="517" max="517" width="15.26953125" style="29" customWidth="1"/>
    <col min="518" max="521" width="9.1796875" style="29"/>
    <col min="522" max="522" width="8.7265625" style="29" customWidth="1"/>
    <col min="523" max="526" width="9.1796875" style="29"/>
    <col min="527" max="527" width="3.7265625" style="29" customWidth="1"/>
    <col min="528" max="529" width="10" style="29" customWidth="1"/>
    <col min="530" max="767" width="9.1796875" style="29"/>
    <col min="768" max="768" width="1.453125" style="29" customWidth="1"/>
    <col min="769" max="769" width="2.7265625" style="29" customWidth="1"/>
    <col min="770" max="770" width="34.453125" style="29" customWidth="1"/>
    <col min="771" max="771" width="15.26953125" style="29" customWidth="1"/>
    <col min="772" max="772" width="2.453125" style="29" customWidth="1"/>
    <col min="773" max="773" width="15.26953125" style="29" customWidth="1"/>
    <col min="774" max="777" width="9.1796875" style="29"/>
    <col min="778" max="778" width="8.7265625" style="29" customWidth="1"/>
    <col min="779" max="782" width="9.1796875" style="29"/>
    <col min="783" max="783" width="3.7265625" style="29" customWidth="1"/>
    <col min="784" max="785" width="10" style="29" customWidth="1"/>
    <col min="786" max="1023" width="9.1796875" style="29"/>
    <col min="1024" max="1024" width="1.453125" style="29" customWidth="1"/>
    <col min="1025" max="1025" width="2.7265625" style="29" customWidth="1"/>
    <col min="1026" max="1026" width="34.453125" style="29" customWidth="1"/>
    <col min="1027" max="1027" width="15.26953125" style="29" customWidth="1"/>
    <col min="1028" max="1028" width="2.453125" style="29" customWidth="1"/>
    <col min="1029" max="1029" width="15.26953125" style="29" customWidth="1"/>
    <col min="1030" max="1033" width="9.1796875" style="29"/>
    <col min="1034" max="1034" width="8.7265625" style="29" customWidth="1"/>
    <col min="1035" max="1038" width="9.1796875" style="29"/>
    <col min="1039" max="1039" width="3.7265625" style="29" customWidth="1"/>
    <col min="1040" max="1041" width="10" style="29" customWidth="1"/>
    <col min="1042" max="1279" width="9.1796875" style="29"/>
    <col min="1280" max="1280" width="1.453125" style="29" customWidth="1"/>
    <col min="1281" max="1281" width="2.7265625" style="29" customWidth="1"/>
    <col min="1282" max="1282" width="34.453125" style="29" customWidth="1"/>
    <col min="1283" max="1283" width="15.26953125" style="29" customWidth="1"/>
    <col min="1284" max="1284" width="2.453125" style="29" customWidth="1"/>
    <col min="1285" max="1285" width="15.26953125" style="29" customWidth="1"/>
    <col min="1286" max="1289" width="9.1796875" style="29"/>
    <col min="1290" max="1290" width="8.7265625" style="29" customWidth="1"/>
    <col min="1291" max="1294" width="9.1796875" style="29"/>
    <col min="1295" max="1295" width="3.7265625" style="29" customWidth="1"/>
    <col min="1296" max="1297" width="10" style="29" customWidth="1"/>
    <col min="1298" max="1535" width="9.1796875" style="29"/>
    <col min="1536" max="1536" width="1.453125" style="29" customWidth="1"/>
    <col min="1537" max="1537" width="2.7265625" style="29" customWidth="1"/>
    <col min="1538" max="1538" width="34.453125" style="29" customWidth="1"/>
    <col min="1539" max="1539" width="15.26953125" style="29" customWidth="1"/>
    <col min="1540" max="1540" width="2.453125" style="29" customWidth="1"/>
    <col min="1541" max="1541" width="15.26953125" style="29" customWidth="1"/>
    <col min="1542" max="1545" width="9.1796875" style="29"/>
    <col min="1546" max="1546" width="8.7265625" style="29" customWidth="1"/>
    <col min="1547" max="1550" width="9.1796875" style="29"/>
    <col min="1551" max="1551" width="3.7265625" style="29" customWidth="1"/>
    <col min="1552" max="1553" width="10" style="29" customWidth="1"/>
    <col min="1554" max="1791" width="9.1796875" style="29"/>
    <col min="1792" max="1792" width="1.453125" style="29" customWidth="1"/>
    <col min="1793" max="1793" width="2.7265625" style="29" customWidth="1"/>
    <col min="1794" max="1794" width="34.453125" style="29" customWidth="1"/>
    <col min="1795" max="1795" width="15.26953125" style="29" customWidth="1"/>
    <col min="1796" max="1796" width="2.453125" style="29" customWidth="1"/>
    <col min="1797" max="1797" width="15.26953125" style="29" customWidth="1"/>
    <col min="1798" max="1801" width="9.1796875" style="29"/>
    <col min="1802" max="1802" width="8.7265625" style="29" customWidth="1"/>
    <col min="1803" max="1806" width="9.1796875" style="29"/>
    <col min="1807" max="1807" width="3.7265625" style="29" customWidth="1"/>
    <col min="1808" max="1809" width="10" style="29" customWidth="1"/>
    <col min="1810" max="2047" width="9.1796875" style="29"/>
    <col min="2048" max="2048" width="1.453125" style="29" customWidth="1"/>
    <col min="2049" max="2049" width="2.7265625" style="29" customWidth="1"/>
    <col min="2050" max="2050" width="34.453125" style="29" customWidth="1"/>
    <col min="2051" max="2051" width="15.26953125" style="29" customWidth="1"/>
    <col min="2052" max="2052" width="2.453125" style="29" customWidth="1"/>
    <col min="2053" max="2053" width="15.26953125" style="29" customWidth="1"/>
    <col min="2054" max="2057" width="9.1796875" style="29"/>
    <col min="2058" max="2058" width="8.7265625" style="29" customWidth="1"/>
    <col min="2059" max="2062" width="9.1796875" style="29"/>
    <col min="2063" max="2063" width="3.7265625" style="29" customWidth="1"/>
    <col min="2064" max="2065" width="10" style="29" customWidth="1"/>
    <col min="2066" max="2303" width="9.1796875" style="29"/>
    <col min="2304" max="2304" width="1.453125" style="29" customWidth="1"/>
    <col min="2305" max="2305" width="2.7265625" style="29" customWidth="1"/>
    <col min="2306" max="2306" width="34.453125" style="29" customWidth="1"/>
    <col min="2307" max="2307" width="15.26953125" style="29" customWidth="1"/>
    <col min="2308" max="2308" width="2.453125" style="29" customWidth="1"/>
    <col min="2309" max="2309" width="15.26953125" style="29" customWidth="1"/>
    <col min="2310" max="2313" width="9.1796875" style="29"/>
    <col min="2314" max="2314" width="8.7265625" style="29" customWidth="1"/>
    <col min="2315" max="2318" width="9.1796875" style="29"/>
    <col min="2319" max="2319" width="3.7265625" style="29" customWidth="1"/>
    <col min="2320" max="2321" width="10" style="29" customWidth="1"/>
    <col min="2322" max="2559" width="9.1796875" style="29"/>
    <col min="2560" max="2560" width="1.453125" style="29" customWidth="1"/>
    <col min="2561" max="2561" width="2.7265625" style="29" customWidth="1"/>
    <col min="2562" max="2562" width="34.453125" style="29" customWidth="1"/>
    <col min="2563" max="2563" width="15.26953125" style="29" customWidth="1"/>
    <col min="2564" max="2564" width="2.453125" style="29" customWidth="1"/>
    <col min="2565" max="2565" width="15.26953125" style="29" customWidth="1"/>
    <col min="2566" max="2569" width="9.1796875" style="29"/>
    <col min="2570" max="2570" width="8.7265625" style="29" customWidth="1"/>
    <col min="2571" max="2574" width="9.1796875" style="29"/>
    <col min="2575" max="2575" width="3.7265625" style="29" customWidth="1"/>
    <col min="2576" max="2577" width="10" style="29" customWidth="1"/>
    <col min="2578" max="2815" width="9.1796875" style="29"/>
    <col min="2816" max="2816" width="1.453125" style="29" customWidth="1"/>
    <col min="2817" max="2817" width="2.7265625" style="29" customWidth="1"/>
    <col min="2818" max="2818" width="34.453125" style="29" customWidth="1"/>
    <col min="2819" max="2819" width="15.26953125" style="29" customWidth="1"/>
    <col min="2820" max="2820" width="2.453125" style="29" customWidth="1"/>
    <col min="2821" max="2821" width="15.26953125" style="29" customWidth="1"/>
    <col min="2822" max="2825" width="9.1796875" style="29"/>
    <col min="2826" max="2826" width="8.7265625" style="29" customWidth="1"/>
    <col min="2827" max="2830" width="9.1796875" style="29"/>
    <col min="2831" max="2831" width="3.7265625" style="29" customWidth="1"/>
    <col min="2832" max="2833" width="10" style="29" customWidth="1"/>
    <col min="2834" max="3071" width="9.1796875" style="29"/>
    <col min="3072" max="3072" width="1.453125" style="29" customWidth="1"/>
    <col min="3073" max="3073" width="2.7265625" style="29" customWidth="1"/>
    <col min="3074" max="3074" width="34.453125" style="29" customWidth="1"/>
    <col min="3075" max="3075" width="15.26953125" style="29" customWidth="1"/>
    <col min="3076" max="3076" width="2.453125" style="29" customWidth="1"/>
    <col min="3077" max="3077" width="15.26953125" style="29" customWidth="1"/>
    <col min="3078" max="3081" width="9.1796875" style="29"/>
    <col min="3082" max="3082" width="8.7265625" style="29" customWidth="1"/>
    <col min="3083" max="3086" width="9.1796875" style="29"/>
    <col min="3087" max="3087" width="3.7265625" style="29" customWidth="1"/>
    <col min="3088" max="3089" width="10" style="29" customWidth="1"/>
    <col min="3090" max="3327" width="9.1796875" style="29"/>
    <col min="3328" max="3328" width="1.453125" style="29" customWidth="1"/>
    <col min="3329" max="3329" width="2.7265625" style="29" customWidth="1"/>
    <col min="3330" max="3330" width="34.453125" style="29" customWidth="1"/>
    <col min="3331" max="3331" width="15.26953125" style="29" customWidth="1"/>
    <col min="3332" max="3332" width="2.453125" style="29" customWidth="1"/>
    <col min="3333" max="3333" width="15.26953125" style="29" customWidth="1"/>
    <col min="3334" max="3337" width="9.1796875" style="29"/>
    <col min="3338" max="3338" width="8.7265625" style="29" customWidth="1"/>
    <col min="3339" max="3342" width="9.1796875" style="29"/>
    <col min="3343" max="3343" width="3.7265625" style="29" customWidth="1"/>
    <col min="3344" max="3345" width="10" style="29" customWidth="1"/>
    <col min="3346" max="3583" width="9.1796875" style="29"/>
    <col min="3584" max="3584" width="1.453125" style="29" customWidth="1"/>
    <col min="3585" max="3585" width="2.7265625" style="29" customWidth="1"/>
    <col min="3586" max="3586" width="34.453125" style="29" customWidth="1"/>
    <col min="3587" max="3587" width="15.26953125" style="29" customWidth="1"/>
    <col min="3588" max="3588" width="2.453125" style="29" customWidth="1"/>
    <col min="3589" max="3589" width="15.26953125" style="29" customWidth="1"/>
    <col min="3590" max="3593" width="9.1796875" style="29"/>
    <col min="3594" max="3594" width="8.7265625" style="29" customWidth="1"/>
    <col min="3595" max="3598" width="9.1796875" style="29"/>
    <col min="3599" max="3599" width="3.7265625" style="29" customWidth="1"/>
    <col min="3600" max="3601" width="10" style="29" customWidth="1"/>
    <col min="3602" max="3839" width="9.1796875" style="29"/>
    <col min="3840" max="3840" width="1.453125" style="29" customWidth="1"/>
    <col min="3841" max="3841" width="2.7265625" style="29" customWidth="1"/>
    <col min="3842" max="3842" width="34.453125" style="29" customWidth="1"/>
    <col min="3843" max="3843" width="15.26953125" style="29" customWidth="1"/>
    <col min="3844" max="3844" width="2.453125" style="29" customWidth="1"/>
    <col min="3845" max="3845" width="15.26953125" style="29" customWidth="1"/>
    <col min="3846" max="3849" width="9.1796875" style="29"/>
    <col min="3850" max="3850" width="8.7265625" style="29" customWidth="1"/>
    <col min="3851" max="3854" width="9.1796875" style="29"/>
    <col min="3855" max="3855" width="3.7265625" style="29" customWidth="1"/>
    <col min="3856" max="3857" width="10" style="29" customWidth="1"/>
    <col min="3858" max="4095" width="9.1796875" style="29"/>
    <col min="4096" max="4096" width="1.453125" style="29" customWidth="1"/>
    <col min="4097" max="4097" width="2.7265625" style="29" customWidth="1"/>
    <col min="4098" max="4098" width="34.453125" style="29" customWidth="1"/>
    <col min="4099" max="4099" width="15.26953125" style="29" customWidth="1"/>
    <col min="4100" max="4100" width="2.453125" style="29" customWidth="1"/>
    <col min="4101" max="4101" width="15.26953125" style="29" customWidth="1"/>
    <col min="4102" max="4105" width="9.1796875" style="29"/>
    <col min="4106" max="4106" width="8.7265625" style="29" customWidth="1"/>
    <col min="4107" max="4110" width="9.1796875" style="29"/>
    <col min="4111" max="4111" width="3.7265625" style="29" customWidth="1"/>
    <col min="4112" max="4113" width="10" style="29" customWidth="1"/>
    <col min="4114" max="4351" width="9.1796875" style="29"/>
    <col min="4352" max="4352" width="1.453125" style="29" customWidth="1"/>
    <col min="4353" max="4353" width="2.7265625" style="29" customWidth="1"/>
    <col min="4354" max="4354" width="34.453125" style="29" customWidth="1"/>
    <col min="4355" max="4355" width="15.26953125" style="29" customWidth="1"/>
    <col min="4356" max="4356" width="2.453125" style="29" customWidth="1"/>
    <col min="4357" max="4357" width="15.26953125" style="29" customWidth="1"/>
    <col min="4358" max="4361" width="9.1796875" style="29"/>
    <col min="4362" max="4362" width="8.7265625" style="29" customWidth="1"/>
    <col min="4363" max="4366" width="9.1796875" style="29"/>
    <col min="4367" max="4367" width="3.7265625" style="29" customWidth="1"/>
    <col min="4368" max="4369" width="10" style="29" customWidth="1"/>
    <col min="4370" max="4607" width="9.1796875" style="29"/>
    <col min="4608" max="4608" width="1.453125" style="29" customWidth="1"/>
    <col min="4609" max="4609" width="2.7265625" style="29" customWidth="1"/>
    <col min="4610" max="4610" width="34.453125" style="29" customWidth="1"/>
    <col min="4611" max="4611" width="15.26953125" style="29" customWidth="1"/>
    <col min="4612" max="4612" width="2.453125" style="29" customWidth="1"/>
    <col min="4613" max="4613" width="15.26953125" style="29" customWidth="1"/>
    <col min="4614" max="4617" width="9.1796875" style="29"/>
    <col min="4618" max="4618" width="8.7265625" style="29" customWidth="1"/>
    <col min="4619" max="4622" width="9.1796875" style="29"/>
    <col min="4623" max="4623" width="3.7265625" style="29" customWidth="1"/>
    <col min="4624" max="4625" width="10" style="29" customWidth="1"/>
    <col min="4626" max="4863" width="9.1796875" style="29"/>
    <col min="4864" max="4864" width="1.453125" style="29" customWidth="1"/>
    <col min="4865" max="4865" width="2.7265625" style="29" customWidth="1"/>
    <col min="4866" max="4866" width="34.453125" style="29" customWidth="1"/>
    <col min="4867" max="4867" width="15.26953125" style="29" customWidth="1"/>
    <col min="4868" max="4868" width="2.453125" style="29" customWidth="1"/>
    <col min="4869" max="4869" width="15.26953125" style="29" customWidth="1"/>
    <col min="4870" max="4873" width="9.1796875" style="29"/>
    <col min="4874" max="4874" width="8.7265625" style="29" customWidth="1"/>
    <col min="4875" max="4878" width="9.1796875" style="29"/>
    <col min="4879" max="4879" width="3.7265625" style="29" customWidth="1"/>
    <col min="4880" max="4881" width="10" style="29" customWidth="1"/>
    <col min="4882" max="5119" width="9.1796875" style="29"/>
    <col min="5120" max="5120" width="1.453125" style="29" customWidth="1"/>
    <col min="5121" max="5121" width="2.7265625" style="29" customWidth="1"/>
    <col min="5122" max="5122" width="34.453125" style="29" customWidth="1"/>
    <col min="5123" max="5123" width="15.26953125" style="29" customWidth="1"/>
    <col min="5124" max="5124" width="2.453125" style="29" customWidth="1"/>
    <col min="5125" max="5125" width="15.26953125" style="29" customWidth="1"/>
    <col min="5126" max="5129" width="9.1796875" style="29"/>
    <col min="5130" max="5130" width="8.7265625" style="29" customWidth="1"/>
    <col min="5131" max="5134" width="9.1796875" style="29"/>
    <col min="5135" max="5135" width="3.7265625" style="29" customWidth="1"/>
    <col min="5136" max="5137" width="10" style="29" customWidth="1"/>
    <col min="5138" max="5375" width="9.1796875" style="29"/>
    <col min="5376" max="5376" width="1.453125" style="29" customWidth="1"/>
    <col min="5377" max="5377" width="2.7265625" style="29" customWidth="1"/>
    <col min="5378" max="5378" width="34.453125" style="29" customWidth="1"/>
    <col min="5379" max="5379" width="15.26953125" style="29" customWidth="1"/>
    <col min="5380" max="5380" width="2.453125" style="29" customWidth="1"/>
    <col min="5381" max="5381" width="15.26953125" style="29" customWidth="1"/>
    <col min="5382" max="5385" width="9.1796875" style="29"/>
    <col min="5386" max="5386" width="8.7265625" style="29" customWidth="1"/>
    <col min="5387" max="5390" width="9.1796875" style="29"/>
    <col min="5391" max="5391" width="3.7265625" style="29" customWidth="1"/>
    <col min="5392" max="5393" width="10" style="29" customWidth="1"/>
    <col min="5394" max="5631" width="9.1796875" style="29"/>
    <col min="5632" max="5632" width="1.453125" style="29" customWidth="1"/>
    <col min="5633" max="5633" width="2.7265625" style="29" customWidth="1"/>
    <col min="5634" max="5634" width="34.453125" style="29" customWidth="1"/>
    <col min="5635" max="5635" width="15.26953125" style="29" customWidth="1"/>
    <col min="5636" max="5636" width="2.453125" style="29" customWidth="1"/>
    <col min="5637" max="5637" width="15.26953125" style="29" customWidth="1"/>
    <col min="5638" max="5641" width="9.1796875" style="29"/>
    <col min="5642" max="5642" width="8.7265625" style="29" customWidth="1"/>
    <col min="5643" max="5646" width="9.1796875" style="29"/>
    <col min="5647" max="5647" width="3.7265625" style="29" customWidth="1"/>
    <col min="5648" max="5649" width="10" style="29" customWidth="1"/>
    <col min="5650" max="5887" width="9.1796875" style="29"/>
    <col min="5888" max="5888" width="1.453125" style="29" customWidth="1"/>
    <col min="5889" max="5889" width="2.7265625" style="29" customWidth="1"/>
    <col min="5890" max="5890" width="34.453125" style="29" customWidth="1"/>
    <col min="5891" max="5891" width="15.26953125" style="29" customWidth="1"/>
    <col min="5892" max="5892" width="2.453125" style="29" customWidth="1"/>
    <col min="5893" max="5893" width="15.26953125" style="29" customWidth="1"/>
    <col min="5894" max="5897" width="9.1796875" style="29"/>
    <col min="5898" max="5898" width="8.7265625" style="29" customWidth="1"/>
    <col min="5899" max="5902" width="9.1796875" style="29"/>
    <col min="5903" max="5903" width="3.7265625" style="29" customWidth="1"/>
    <col min="5904" max="5905" width="10" style="29" customWidth="1"/>
    <col min="5906" max="6143" width="9.1796875" style="29"/>
    <col min="6144" max="6144" width="1.453125" style="29" customWidth="1"/>
    <col min="6145" max="6145" width="2.7265625" style="29" customWidth="1"/>
    <col min="6146" max="6146" width="34.453125" style="29" customWidth="1"/>
    <col min="6147" max="6147" width="15.26953125" style="29" customWidth="1"/>
    <col min="6148" max="6148" width="2.453125" style="29" customWidth="1"/>
    <col min="6149" max="6149" width="15.26953125" style="29" customWidth="1"/>
    <col min="6150" max="6153" width="9.1796875" style="29"/>
    <col min="6154" max="6154" width="8.7265625" style="29" customWidth="1"/>
    <col min="6155" max="6158" width="9.1796875" style="29"/>
    <col min="6159" max="6159" width="3.7265625" style="29" customWidth="1"/>
    <col min="6160" max="6161" width="10" style="29" customWidth="1"/>
    <col min="6162" max="6399" width="9.1796875" style="29"/>
    <col min="6400" max="6400" width="1.453125" style="29" customWidth="1"/>
    <col min="6401" max="6401" width="2.7265625" style="29" customWidth="1"/>
    <col min="6402" max="6402" width="34.453125" style="29" customWidth="1"/>
    <col min="6403" max="6403" width="15.26953125" style="29" customWidth="1"/>
    <col min="6404" max="6404" width="2.453125" style="29" customWidth="1"/>
    <col min="6405" max="6405" width="15.26953125" style="29" customWidth="1"/>
    <col min="6406" max="6409" width="9.1796875" style="29"/>
    <col min="6410" max="6410" width="8.7265625" style="29" customWidth="1"/>
    <col min="6411" max="6414" width="9.1796875" style="29"/>
    <col min="6415" max="6415" width="3.7265625" style="29" customWidth="1"/>
    <col min="6416" max="6417" width="10" style="29" customWidth="1"/>
    <col min="6418" max="6655" width="9.1796875" style="29"/>
    <col min="6656" max="6656" width="1.453125" style="29" customWidth="1"/>
    <col min="6657" max="6657" width="2.7265625" style="29" customWidth="1"/>
    <col min="6658" max="6658" width="34.453125" style="29" customWidth="1"/>
    <col min="6659" max="6659" width="15.26953125" style="29" customWidth="1"/>
    <col min="6660" max="6660" width="2.453125" style="29" customWidth="1"/>
    <col min="6661" max="6661" width="15.26953125" style="29" customWidth="1"/>
    <col min="6662" max="6665" width="9.1796875" style="29"/>
    <col min="6666" max="6666" width="8.7265625" style="29" customWidth="1"/>
    <col min="6667" max="6670" width="9.1796875" style="29"/>
    <col min="6671" max="6671" width="3.7265625" style="29" customWidth="1"/>
    <col min="6672" max="6673" width="10" style="29" customWidth="1"/>
    <col min="6674" max="6911" width="9.1796875" style="29"/>
    <col min="6912" max="6912" width="1.453125" style="29" customWidth="1"/>
    <col min="6913" max="6913" width="2.7265625" style="29" customWidth="1"/>
    <col min="6914" max="6914" width="34.453125" style="29" customWidth="1"/>
    <col min="6915" max="6915" width="15.26953125" style="29" customWidth="1"/>
    <col min="6916" max="6916" width="2.453125" style="29" customWidth="1"/>
    <col min="6917" max="6917" width="15.26953125" style="29" customWidth="1"/>
    <col min="6918" max="6921" width="9.1796875" style="29"/>
    <col min="6922" max="6922" width="8.7265625" style="29" customWidth="1"/>
    <col min="6923" max="6926" width="9.1796875" style="29"/>
    <col min="6927" max="6927" width="3.7265625" style="29" customWidth="1"/>
    <col min="6928" max="6929" width="10" style="29" customWidth="1"/>
    <col min="6930" max="7167" width="9.1796875" style="29"/>
    <col min="7168" max="7168" width="1.453125" style="29" customWidth="1"/>
    <col min="7169" max="7169" width="2.7265625" style="29" customWidth="1"/>
    <col min="7170" max="7170" width="34.453125" style="29" customWidth="1"/>
    <col min="7171" max="7171" width="15.26953125" style="29" customWidth="1"/>
    <col min="7172" max="7172" width="2.453125" style="29" customWidth="1"/>
    <col min="7173" max="7173" width="15.26953125" style="29" customWidth="1"/>
    <col min="7174" max="7177" width="9.1796875" style="29"/>
    <col min="7178" max="7178" width="8.7265625" style="29" customWidth="1"/>
    <col min="7179" max="7182" width="9.1796875" style="29"/>
    <col min="7183" max="7183" width="3.7265625" style="29" customWidth="1"/>
    <col min="7184" max="7185" width="10" style="29" customWidth="1"/>
    <col min="7186" max="7423" width="9.1796875" style="29"/>
    <col min="7424" max="7424" width="1.453125" style="29" customWidth="1"/>
    <col min="7425" max="7425" width="2.7265625" style="29" customWidth="1"/>
    <col min="7426" max="7426" width="34.453125" style="29" customWidth="1"/>
    <col min="7427" max="7427" width="15.26953125" style="29" customWidth="1"/>
    <col min="7428" max="7428" width="2.453125" style="29" customWidth="1"/>
    <col min="7429" max="7429" width="15.26953125" style="29" customWidth="1"/>
    <col min="7430" max="7433" width="9.1796875" style="29"/>
    <col min="7434" max="7434" width="8.7265625" style="29" customWidth="1"/>
    <col min="7435" max="7438" width="9.1796875" style="29"/>
    <col min="7439" max="7439" width="3.7265625" style="29" customWidth="1"/>
    <col min="7440" max="7441" width="10" style="29" customWidth="1"/>
    <col min="7442" max="7679" width="9.1796875" style="29"/>
    <col min="7680" max="7680" width="1.453125" style="29" customWidth="1"/>
    <col min="7681" max="7681" width="2.7265625" style="29" customWidth="1"/>
    <col min="7682" max="7682" width="34.453125" style="29" customWidth="1"/>
    <col min="7683" max="7683" width="15.26953125" style="29" customWidth="1"/>
    <col min="7684" max="7684" width="2.453125" style="29" customWidth="1"/>
    <col min="7685" max="7685" width="15.26953125" style="29" customWidth="1"/>
    <col min="7686" max="7689" width="9.1796875" style="29"/>
    <col min="7690" max="7690" width="8.7265625" style="29" customWidth="1"/>
    <col min="7691" max="7694" width="9.1796875" style="29"/>
    <col min="7695" max="7695" width="3.7265625" style="29" customWidth="1"/>
    <col min="7696" max="7697" width="10" style="29" customWidth="1"/>
    <col min="7698" max="7935" width="9.1796875" style="29"/>
    <col min="7936" max="7936" width="1.453125" style="29" customWidth="1"/>
    <col min="7937" max="7937" width="2.7265625" style="29" customWidth="1"/>
    <col min="7938" max="7938" width="34.453125" style="29" customWidth="1"/>
    <col min="7939" max="7939" width="15.26953125" style="29" customWidth="1"/>
    <col min="7940" max="7940" width="2.453125" style="29" customWidth="1"/>
    <col min="7941" max="7941" width="15.26953125" style="29" customWidth="1"/>
    <col min="7942" max="7945" width="9.1796875" style="29"/>
    <col min="7946" max="7946" width="8.7265625" style="29" customWidth="1"/>
    <col min="7947" max="7950" width="9.1796875" style="29"/>
    <col min="7951" max="7951" width="3.7265625" style="29" customWidth="1"/>
    <col min="7952" max="7953" width="10" style="29" customWidth="1"/>
    <col min="7954" max="8191" width="9.1796875" style="29"/>
    <col min="8192" max="8192" width="1.453125" style="29" customWidth="1"/>
    <col min="8193" max="8193" width="2.7265625" style="29" customWidth="1"/>
    <col min="8194" max="8194" width="34.453125" style="29" customWidth="1"/>
    <col min="8195" max="8195" width="15.26953125" style="29" customWidth="1"/>
    <col min="8196" max="8196" width="2.453125" style="29" customWidth="1"/>
    <col min="8197" max="8197" width="15.26953125" style="29" customWidth="1"/>
    <col min="8198" max="8201" width="9.1796875" style="29"/>
    <col min="8202" max="8202" width="8.7265625" style="29" customWidth="1"/>
    <col min="8203" max="8206" width="9.1796875" style="29"/>
    <col min="8207" max="8207" width="3.7265625" style="29" customWidth="1"/>
    <col min="8208" max="8209" width="10" style="29" customWidth="1"/>
    <col min="8210" max="8447" width="9.1796875" style="29"/>
    <col min="8448" max="8448" width="1.453125" style="29" customWidth="1"/>
    <col min="8449" max="8449" width="2.7265625" style="29" customWidth="1"/>
    <col min="8450" max="8450" width="34.453125" style="29" customWidth="1"/>
    <col min="8451" max="8451" width="15.26953125" style="29" customWidth="1"/>
    <col min="8452" max="8452" width="2.453125" style="29" customWidth="1"/>
    <col min="8453" max="8453" width="15.26953125" style="29" customWidth="1"/>
    <col min="8454" max="8457" width="9.1796875" style="29"/>
    <col min="8458" max="8458" width="8.7265625" style="29" customWidth="1"/>
    <col min="8459" max="8462" width="9.1796875" style="29"/>
    <col min="8463" max="8463" width="3.7265625" style="29" customWidth="1"/>
    <col min="8464" max="8465" width="10" style="29" customWidth="1"/>
    <col min="8466" max="8703" width="9.1796875" style="29"/>
    <col min="8704" max="8704" width="1.453125" style="29" customWidth="1"/>
    <col min="8705" max="8705" width="2.7265625" style="29" customWidth="1"/>
    <col min="8706" max="8706" width="34.453125" style="29" customWidth="1"/>
    <col min="8707" max="8707" width="15.26953125" style="29" customWidth="1"/>
    <col min="8708" max="8708" width="2.453125" style="29" customWidth="1"/>
    <col min="8709" max="8709" width="15.26953125" style="29" customWidth="1"/>
    <col min="8710" max="8713" width="9.1796875" style="29"/>
    <col min="8714" max="8714" width="8.7265625" style="29" customWidth="1"/>
    <col min="8715" max="8718" width="9.1796875" style="29"/>
    <col min="8719" max="8719" width="3.7265625" style="29" customWidth="1"/>
    <col min="8720" max="8721" width="10" style="29" customWidth="1"/>
    <col min="8722" max="8959" width="9.1796875" style="29"/>
    <col min="8960" max="8960" width="1.453125" style="29" customWidth="1"/>
    <col min="8961" max="8961" width="2.7265625" style="29" customWidth="1"/>
    <col min="8962" max="8962" width="34.453125" style="29" customWidth="1"/>
    <col min="8963" max="8963" width="15.26953125" style="29" customWidth="1"/>
    <col min="8964" max="8964" width="2.453125" style="29" customWidth="1"/>
    <col min="8965" max="8965" width="15.26953125" style="29" customWidth="1"/>
    <col min="8966" max="8969" width="9.1796875" style="29"/>
    <col min="8970" max="8970" width="8.7265625" style="29" customWidth="1"/>
    <col min="8971" max="8974" width="9.1796875" style="29"/>
    <col min="8975" max="8975" width="3.7265625" style="29" customWidth="1"/>
    <col min="8976" max="8977" width="10" style="29" customWidth="1"/>
    <col min="8978" max="9215" width="9.1796875" style="29"/>
    <col min="9216" max="9216" width="1.453125" style="29" customWidth="1"/>
    <col min="9217" max="9217" width="2.7265625" style="29" customWidth="1"/>
    <col min="9218" max="9218" width="34.453125" style="29" customWidth="1"/>
    <col min="9219" max="9219" width="15.26953125" style="29" customWidth="1"/>
    <col min="9220" max="9220" width="2.453125" style="29" customWidth="1"/>
    <col min="9221" max="9221" width="15.26953125" style="29" customWidth="1"/>
    <col min="9222" max="9225" width="9.1796875" style="29"/>
    <col min="9226" max="9226" width="8.7265625" style="29" customWidth="1"/>
    <col min="9227" max="9230" width="9.1796875" style="29"/>
    <col min="9231" max="9231" width="3.7265625" style="29" customWidth="1"/>
    <col min="9232" max="9233" width="10" style="29" customWidth="1"/>
    <col min="9234" max="9471" width="9.1796875" style="29"/>
    <col min="9472" max="9472" width="1.453125" style="29" customWidth="1"/>
    <col min="9473" max="9473" width="2.7265625" style="29" customWidth="1"/>
    <col min="9474" max="9474" width="34.453125" style="29" customWidth="1"/>
    <col min="9475" max="9475" width="15.26953125" style="29" customWidth="1"/>
    <col min="9476" max="9476" width="2.453125" style="29" customWidth="1"/>
    <col min="9477" max="9477" width="15.26953125" style="29" customWidth="1"/>
    <col min="9478" max="9481" width="9.1796875" style="29"/>
    <col min="9482" max="9482" width="8.7265625" style="29" customWidth="1"/>
    <col min="9483" max="9486" width="9.1796875" style="29"/>
    <col min="9487" max="9487" width="3.7265625" style="29" customWidth="1"/>
    <col min="9488" max="9489" width="10" style="29" customWidth="1"/>
    <col min="9490" max="9727" width="9.1796875" style="29"/>
    <col min="9728" max="9728" width="1.453125" style="29" customWidth="1"/>
    <col min="9729" max="9729" width="2.7265625" style="29" customWidth="1"/>
    <col min="9730" max="9730" width="34.453125" style="29" customWidth="1"/>
    <col min="9731" max="9731" width="15.26953125" style="29" customWidth="1"/>
    <col min="9732" max="9732" width="2.453125" style="29" customWidth="1"/>
    <col min="9733" max="9733" width="15.26953125" style="29" customWidth="1"/>
    <col min="9734" max="9737" width="9.1796875" style="29"/>
    <col min="9738" max="9738" width="8.7265625" style="29" customWidth="1"/>
    <col min="9739" max="9742" width="9.1796875" style="29"/>
    <col min="9743" max="9743" width="3.7265625" style="29" customWidth="1"/>
    <col min="9744" max="9745" width="10" style="29" customWidth="1"/>
    <col min="9746" max="9983" width="9.1796875" style="29"/>
    <col min="9984" max="9984" width="1.453125" style="29" customWidth="1"/>
    <col min="9985" max="9985" width="2.7265625" style="29" customWidth="1"/>
    <col min="9986" max="9986" width="34.453125" style="29" customWidth="1"/>
    <col min="9987" max="9987" width="15.26953125" style="29" customWidth="1"/>
    <col min="9988" max="9988" width="2.453125" style="29" customWidth="1"/>
    <col min="9989" max="9989" width="15.26953125" style="29" customWidth="1"/>
    <col min="9990" max="9993" width="9.1796875" style="29"/>
    <col min="9994" max="9994" width="8.7265625" style="29" customWidth="1"/>
    <col min="9995" max="9998" width="9.1796875" style="29"/>
    <col min="9999" max="9999" width="3.7265625" style="29" customWidth="1"/>
    <col min="10000" max="10001" width="10" style="29" customWidth="1"/>
    <col min="10002" max="10239" width="9.1796875" style="29"/>
    <col min="10240" max="10240" width="1.453125" style="29" customWidth="1"/>
    <col min="10241" max="10241" width="2.7265625" style="29" customWidth="1"/>
    <col min="10242" max="10242" width="34.453125" style="29" customWidth="1"/>
    <col min="10243" max="10243" width="15.26953125" style="29" customWidth="1"/>
    <col min="10244" max="10244" width="2.453125" style="29" customWidth="1"/>
    <col min="10245" max="10245" width="15.26953125" style="29" customWidth="1"/>
    <col min="10246" max="10249" width="9.1796875" style="29"/>
    <col min="10250" max="10250" width="8.7265625" style="29" customWidth="1"/>
    <col min="10251" max="10254" width="9.1796875" style="29"/>
    <col min="10255" max="10255" width="3.7265625" style="29" customWidth="1"/>
    <col min="10256" max="10257" width="10" style="29" customWidth="1"/>
    <col min="10258" max="10495" width="9.1796875" style="29"/>
    <col min="10496" max="10496" width="1.453125" style="29" customWidth="1"/>
    <col min="10497" max="10497" width="2.7265625" style="29" customWidth="1"/>
    <col min="10498" max="10498" width="34.453125" style="29" customWidth="1"/>
    <col min="10499" max="10499" width="15.26953125" style="29" customWidth="1"/>
    <col min="10500" max="10500" width="2.453125" style="29" customWidth="1"/>
    <col min="10501" max="10501" width="15.26953125" style="29" customWidth="1"/>
    <col min="10502" max="10505" width="9.1796875" style="29"/>
    <col min="10506" max="10506" width="8.7265625" style="29" customWidth="1"/>
    <col min="10507" max="10510" width="9.1796875" style="29"/>
    <col min="10511" max="10511" width="3.7265625" style="29" customWidth="1"/>
    <col min="10512" max="10513" width="10" style="29" customWidth="1"/>
    <col min="10514" max="10751" width="9.1796875" style="29"/>
    <col min="10752" max="10752" width="1.453125" style="29" customWidth="1"/>
    <col min="10753" max="10753" width="2.7265625" style="29" customWidth="1"/>
    <col min="10754" max="10754" width="34.453125" style="29" customWidth="1"/>
    <col min="10755" max="10755" width="15.26953125" style="29" customWidth="1"/>
    <col min="10756" max="10756" width="2.453125" style="29" customWidth="1"/>
    <col min="10757" max="10757" width="15.26953125" style="29" customWidth="1"/>
    <col min="10758" max="10761" width="9.1796875" style="29"/>
    <col min="10762" max="10762" width="8.7265625" style="29" customWidth="1"/>
    <col min="10763" max="10766" width="9.1796875" style="29"/>
    <col min="10767" max="10767" width="3.7265625" style="29" customWidth="1"/>
    <col min="10768" max="10769" width="10" style="29" customWidth="1"/>
    <col min="10770" max="11007" width="9.1796875" style="29"/>
    <col min="11008" max="11008" width="1.453125" style="29" customWidth="1"/>
    <col min="11009" max="11009" width="2.7265625" style="29" customWidth="1"/>
    <col min="11010" max="11010" width="34.453125" style="29" customWidth="1"/>
    <col min="11011" max="11011" width="15.26953125" style="29" customWidth="1"/>
    <col min="11012" max="11012" width="2.453125" style="29" customWidth="1"/>
    <col min="11013" max="11013" width="15.26953125" style="29" customWidth="1"/>
    <col min="11014" max="11017" width="9.1796875" style="29"/>
    <col min="11018" max="11018" width="8.7265625" style="29" customWidth="1"/>
    <col min="11019" max="11022" width="9.1796875" style="29"/>
    <col min="11023" max="11023" width="3.7265625" style="29" customWidth="1"/>
    <col min="11024" max="11025" width="10" style="29" customWidth="1"/>
    <col min="11026" max="11263" width="9.1796875" style="29"/>
    <col min="11264" max="11264" width="1.453125" style="29" customWidth="1"/>
    <col min="11265" max="11265" width="2.7265625" style="29" customWidth="1"/>
    <col min="11266" max="11266" width="34.453125" style="29" customWidth="1"/>
    <col min="11267" max="11267" width="15.26953125" style="29" customWidth="1"/>
    <col min="11268" max="11268" width="2.453125" style="29" customWidth="1"/>
    <col min="11269" max="11269" width="15.26953125" style="29" customWidth="1"/>
    <col min="11270" max="11273" width="9.1796875" style="29"/>
    <col min="11274" max="11274" width="8.7265625" style="29" customWidth="1"/>
    <col min="11275" max="11278" width="9.1796875" style="29"/>
    <col min="11279" max="11279" width="3.7265625" style="29" customWidth="1"/>
    <col min="11280" max="11281" width="10" style="29" customWidth="1"/>
    <col min="11282" max="11519" width="9.1796875" style="29"/>
    <col min="11520" max="11520" width="1.453125" style="29" customWidth="1"/>
    <col min="11521" max="11521" width="2.7265625" style="29" customWidth="1"/>
    <col min="11522" max="11522" width="34.453125" style="29" customWidth="1"/>
    <col min="11523" max="11523" width="15.26953125" style="29" customWidth="1"/>
    <col min="11524" max="11524" width="2.453125" style="29" customWidth="1"/>
    <col min="11525" max="11525" width="15.26953125" style="29" customWidth="1"/>
    <col min="11526" max="11529" width="9.1796875" style="29"/>
    <col min="11530" max="11530" width="8.7265625" style="29" customWidth="1"/>
    <col min="11531" max="11534" width="9.1796875" style="29"/>
    <col min="11535" max="11535" width="3.7265625" style="29" customWidth="1"/>
    <col min="11536" max="11537" width="10" style="29" customWidth="1"/>
    <col min="11538" max="11775" width="9.1796875" style="29"/>
    <col min="11776" max="11776" width="1.453125" style="29" customWidth="1"/>
    <col min="11777" max="11777" width="2.7265625" style="29" customWidth="1"/>
    <col min="11778" max="11778" width="34.453125" style="29" customWidth="1"/>
    <col min="11779" max="11779" width="15.26953125" style="29" customWidth="1"/>
    <col min="11780" max="11780" width="2.453125" style="29" customWidth="1"/>
    <col min="11781" max="11781" width="15.26953125" style="29" customWidth="1"/>
    <col min="11782" max="11785" width="9.1796875" style="29"/>
    <col min="11786" max="11786" width="8.7265625" style="29" customWidth="1"/>
    <col min="11787" max="11790" width="9.1796875" style="29"/>
    <col min="11791" max="11791" width="3.7265625" style="29" customWidth="1"/>
    <col min="11792" max="11793" width="10" style="29" customWidth="1"/>
    <col min="11794" max="12031" width="9.1796875" style="29"/>
    <col min="12032" max="12032" width="1.453125" style="29" customWidth="1"/>
    <col min="12033" max="12033" width="2.7265625" style="29" customWidth="1"/>
    <col min="12034" max="12034" width="34.453125" style="29" customWidth="1"/>
    <col min="12035" max="12035" width="15.26953125" style="29" customWidth="1"/>
    <col min="12036" max="12036" width="2.453125" style="29" customWidth="1"/>
    <col min="12037" max="12037" width="15.26953125" style="29" customWidth="1"/>
    <col min="12038" max="12041" width="9.1796875" style="29"/>
    <col min="12042" max="12042" width="8.7265625" style="29" customWidth="1"/>
    <col min="12043" max="12046" width="9.1796875" style="29"/>
    <col min="12047" max="12047" width="3.7265625" style="29" customWidth="1"/>
    <col min="12048" max="12049" width="10" style="29" customWidth="1"/>
    <col min="12050" max="12287" width="9.1796875" style="29"/>
    <col min="12288" max="12288" width="1.453125" style="29" customWidth="1"/>
    <col min="12289" max="12289" width="2.7265625" style="29" customWidth="1"/>
    <col min="12290" max="12290" width="34.453125" style="29" customWidth="1"/>
    <col min="12291" max="12291" width="15.26953125" style="29" customWidth="1"/>
    <col min="12292" max="12292" width="2.453125" style="29" customWidth="1"/>
    <col min="12293" max="12293" width="15.26953125" style="29" customWidth="1"/>
    <col min="12294" max="12297" width="9.1796875" style="29"/>
    <col min="12298" max="12298" width="8.7265625" style="29" customWidth="1"/>
    <col min="12299" max="12302" width="9.1796875" style="29"/>
    <col min="12303" max="12303" width="3.7265625" style="29" customWidth="1"/>
    <col min="12304" max="12305" width="10" style="29" customWidth="1"/>
    <col min="12306" max="12543" width="9.1796875" style="29"/>
    <col min="12544" max="12544" width="1.453125" style="29" customWidth="1"/>
    <col min="12545" max="12545" width="2.7265625" style="29" customWidth="1"/>
    <col min="12546" max="12546" width="34.453125" style="29" customWidth="1"/>
    <col min="12547" max="12547" width="15.26953125" style="29" customWidth="1"/>
    <col min="12548" max="12548" width="2.453125" style="29" customWidth="1"/>
    <col min="12549" max="12549" width="15.26953125" style="29" customWidth="1"/>
    <col min="12550" max="12553" width="9.1796875" style="29"/>
    <col min="12554" max="12554" width="8.7265625" style="29" customWidth="1"/>
    <col min="12555" max="12558" width="9.1796875" style="29"/>
    <col min="12559" max="12559" width="3.7265625" style="29" customWidth="1"/>
    <col min="12560" max="12561" width="10" style="29" customWidth="1"/>
    <col min="12562" max="12799" width="9.1796875" style="29"/>
    <col min="12800" max="12800" width="1.453125" style="29" customWidth="1"/>
    <col min="12801" max="12801" width="2.7265625" style="29" customWidth="1"/>
    <col min="12802" max="12802" width="34.453125" style="29" customWidth="1"/>
    <col min="12803" max="12803" width="15.26953125" style="29" customWidth="1"/>
    <col min="12804" max="12804" width="2.453125" style="29" customWidth="1"/>
    <col min="12805" max="12805" width="15.26953125" style="29" customWidth="1"/>
    <col min="12806" max="12809" width="9.1796875" style="29"/>
    <col min="12810" max="12810" width="8.7265625" style="29" customWidth="1"/>
    <col min="12811" max="12814" width="9.1796875" style="29"/>
    <col min="12815" max="12815" width="3.7265625" style="29" customWidth="1"/>
    <col min="12816" max="12817" width="10" style="29" customWidth="1"/>
    <col min="12818" max="13055" width="9.1796875" style="29"/>
    <col min="13056" max="13056" width="1.453125" style="29" customWidth="1"/>
    <col min="13057" max="13057" width="2.7265625" style="29" customWidth="1"/>
    <col min="13058" max="13058" width="34.453125" style="29" customWidth="1"/>
    <col min="13059" max="13059" width="15.26953125" style="29" customWidth="1"/>
    <col min="13060" max="13060" width="2.453125" style="29" customWidth="1"/>
    <col min="13061" max="13061" width="15.26953125" style="29" customWidth="1"/>
    <col min="13062" max="13065" width="9.1796875" style="29"/>
    <col min="13066" max="13066" width="8.7265625" style="29" customWidth="1"/>
    <col min="13067" max="13070" width="9.1796875" style="29"/>
    <col min="13071" max="13071" width="3.7265625" style="29" customWidth="1"/>
    <col min="13072" max="13073" width="10" style="29" customWidth="1"/>
    <col min="13074" max="13311" width="9.1796875" style="29"/>
    <col min="13312" max="13312" width="1.453125" style="29" customWidth="1"/>
    <col min="13313" max="13313" width="2.7265625" style="29" customWidth="1"/>
    <col min="13314" max="13314" width="34.453125" style="29" customWidth="1"/>
    <col min="13315" max="13315" width="15.26953125" style="29" customWidth="1"/>
    <col min="13316" max="13316" width="2.453125" style="29" customWidth="1"/>
    <col min="13317" max="13317" width="15.26953125" style="29" customWidth="1"/>
    <col min="13318" max="13321" width="9.1796875" style="29"/>
    <col min="13322" max="13322" width="8.7265625" style="29" customWidth="1"/>
    <col min="13323" max="13326" width="9.1796875" style="29"/>
    <col min="13327" max="13327" width="3.7265625" style="29" customWidth="1"/>
    <col min="13328" max="13329" width="10" style="29" customWidth="1"/>
    <col min="13330" max="13567" width="9.1796875" style="29"/>
    <col min="13568" max="13568" width="1.453125" style="29" customWidth="1"/>
    <col min="13569" max="13569" width="2.7265625" style="29" customWidth="1"/>
    <col min="13570" max="13570" width="34.453125" style="29" customWidth="1"/>
    <col min="13571" max="13571" width="15.26953125" style="29" customWidth="1"/>
    <col min="13572" max="13572" width="2.453125" style="29" customWidth="1"/>
    <col min="13573" max="13573" width="15.26953125" style="29" customWidth="1"/>
    <col min="13574" max="13577" width="9.1796875" style="29"/>
    <col min="13578" max="13578" width="8.7265625" style="29" customWidth="1"/>
    <col min="13579" max="13582" width="9.1796875" style="29"/>
    <col min="13583" max="13583" width="3.7265625" style="29" customWidth="1"/>
    <col min="13584" max="13585" width="10" style="29" customWidth="1"/>
    <col min="13586" max="13823" width="9.1796875" style="29"/>
    <col min="13824" max="13824" width="1.453125" style="29" customWidth="1"/>
    <col min="13825" max="13825" width="2.7265625" style="29" customWidth="1"/>
    <col min="13826" max="13826" width="34.453125" style="29" customWidth="1"/>
    <col min="13827" max="13827" width="15.26953125" style="29" customWidth="1"/>
    <col min="13828" max="13828" width="2.453125" style="29" customWidth="1"/>
    <col min="13829" max="13829" width="15.26953125" style="29" customWidth="1"/>
    <col min="13830" max="13833" width="9.1796875" style="29"/>
    <col min="13834" max="13834" width="8.7265625" style="29" customWidth="1"/>
    <col min="13835" max="13838" width="9.1796875" style="29"/>
    <col min="13839" max="13839" width="3.7265625" style="29" customWidth="1"/>
    <col min="13840" max="13841" width="10" style="29" customWidth="1"/>
    <col min="13842" max="14079" width="9.1796875" style="29"/>
    <col min="14080" max="14080" width="1.453125" style="29" customWidth="1"/>
    <col min="14081" max="14081" width="2.7265625" style="29" customWidth="1"/>
    <col min="14082" max="14082" width="34.453125" style="29" customWidth="1"/>
    <col min="14083" max="14083" width="15.26953125" style="29" customWidth="1"/>
    <col min="14084" max="14084" width="2.453125" style="29" customWidth="1"/>
    <col min="14085" max="14085" width="15.26953125" style="29" customWidth="1"/>
    <col min="14086" max="14089" width="9.1796875" style="29"/>
    <col min="14090" max="14090" width="8.7265625" style="29" customWidth="1"/>
    <col min="14091" max="14094" width="9.1796875" style="29"/>
    <col min="14095" max="14095" width="3.7265625" style="29" customWidth="1"/>
    <col min="14096" max="14097" width="10" style="29" customWidth="1"/>
    <col min="14098" max="14335" width="9.1796875" style="29"/>
    <col min="14336" max="14336" width="1.453125" style="29" customWidth="1"/>
    <col min="14337" max="14337" width="2.7265625" style="29" customWidth="1"/>
    <col min="14338" max="14338" width="34.453125" style="29" customWidth="1"/>
    <col min="14339" max="14339" width="15.26953125" style="29" customWidth="1"/>
    <col min="14340" max="14340" width="2.453125" style="29" customWidth="1"/>
    <col min="14341" max="14341" width="15.26953125" style="29" customWidth="1"/>
    <col min="14342" max="14345" width="9.1796875" style="29"/>
    <col min="14346" max="14346" width="8.7265625" style="29" customWidth="1"/>
    <col min="14347" max="14350" width="9.1796875" style="29"/>
    <col min="14351" max="14351" width="3.7265625" style="29" customWidth="1"/>
    <col min="14352" max="14353" width="10" style="29" customWidth="1"/>
    <col min="14354" max="14591" width="9.1796875" style="29"/>
    <col min="14592" max="14592" width="1.453125" style="29" customWidth="1"/>
    <col min="14593" max="14593" width="2.7265625" style="29" customWidth="1"/>
    <col min="14594" max="14594" width="34.453125" style="29" customWidth="1"/>
    <col min="14595" max="14595" width="15.26953125" style="29" customWidth="1"/>
    <col min="14596" max="14596" width="2.453125" style="29" customWidth="1"/>
    <col min="14597" max="14597" width="15.26953125" style="29" customWidth="1"/>
    <col min="14598" max="14601" width="9.1796875" style="29"/>
    <col min="14602" max="14602" width="8.7265625" style="29" customWidth="1"/>
    <col min="14603" max="14606" width="9.1796875" style="29"/>
    <col min="14607" max="14607" width="3.7265625" style="29" customWidth="1"/>
    <col min="14608" max="14609" width="10" style="29" customWidth="1"/>
    <col min="14610" max="14847" width="9.1796875" style="29"/>
    <col min="14848" max="14848" width="1.453125" style="29" customWidth="1"/>
    <col min="14849" max="14849" width="2.7265625" style="29" customWidth="1"/>
    <col min="14850" max="14850" width="34.453125" style="29" customWidth="1"/>
    <col min="14851" max="14851" width="15.26953125" style="29" customWidth="1"/>
    <col min="14852" max="14852" width="2.453125" style="29" customWidth="1"/>
    <col min="14853" max="14853" width="15.26953125" style="29" customWidth="1"/>
    <col min="14854" max="14857" width="9.1796875" style="29"/>
    <col min="14858" max="14858" width="8.7265625" style="29" customWidth="1"/>
    <col min="14859" max="14862" width="9.1796875" style="29"/>
    <col min="14863" max="14863" width="3.7265625" style="29" customWidth="1"/>
    <col min="14864" max="14865" width="10" style="29" customWidth="1"/>
    <col min="14866" max="15103" width="9.1796875" style="29"/>
    <col min="15104" max="15104" width="1.453125" style="29" customWidth="1"/>
    <col min="15105" max="15105" width="2.7265625" style="29" customWidth="1"/>
    <col min="15106" max="15106" width="34.453125" style="29" customWidth="1"/>
    <col min="15107" max="15107" width="15.26953125" style="29" customWidth="1"/>
    <col min="15108" max="15108" width="2.453125" style="29" customWidth="1"/>
    <col min="15109" max="15109" width="15.26953125" style="29" customWidth="1"/>
    <col min="15110" max="15113" width="9.1796875" style="29"/>
    <col min="15114" max="15114" width="8.7265625" style="29" customWidth="1"/>
    <col min="15115" max="15118" width="9.1796875" style="29"/>
    <col min="15119" max="15119" width="3.7265625" style="29" customWidth="1"/>
    <col min="15120" max="15121" width="10" style="29" customWidth="1"/>
    <col min="15122" max="15359" width="9.1796875" style="29"/>
    <col min="15360" max="15360" width="1.453125" style="29" customWidth="1"/>
    <col min="15361" max="15361" width="2.7265625" style="29" customWidth="1"/>
    <col min="15362" max="15362" width="34.453125" style="29" customWidth="1"/>
    <col min="15363" max="15363" width="15.26953125" style="29" customWidth="1"/>
    <col min="15364" max="15364" width="2.453125" style="29" customWidth="1"/>
    <col min="15365" max="15365" width="15.26953125" style="29" customWidth="1"/>
    <col min="15366" max="15369" width="9.1796875" style="29"/>
    <col min="15370" max="15370" width="8.7265625" style="29" customWidth="1"/>
    <col min="15371" max="15374" width="9.1796875" style="29"/>
    <col min="15375" max="15375" width="3.7265625" style="29" customWidth="1"/>
    <col min="15376" max="15377" width="10" style="29" customWidth="1"/>
    <col min="15378" max="15615" width="9.1796875" style="29"/>
    <col min="15616" max="15616" width="1.453125" style="29" customWidth="1"/>
    <col min="15617" max="15617" width="2.7265625" style="29" customWidth="1"/>
    <col min="15618" max="15618" width="34.453125" style="29" customWidth="1"/>
    <col min="15619" max="15619" width="15.26953125" style="29" customWidth="1"/>
    <col min="15620" max="15620" width="2.453125" style="29" customWidth="1"/>
    <col min="15621" max="15621" width="15.26953125" style="29" customWidth="1"/>
    <col min="15622" max="15625" width="9.1796875" style="29"/>
    <col min="15626" max="15626" width="8.7265625" style="29" customWidth="1"/>
    <col min="15627" max="15630" width="9.1796875" style="29"/>
    <col min="15631" max="15631" width="3.7265625" style="29" customWidth="1"/>
    <col min="15632" max="15633" width="10" style="29" customWidth="1"/>
    <col min="15634" max="15871" width="9.1796875" style="29"/>
    <col min="15872" max="15872" width="1.453125" style="29" customWidth="1"/>
    <col min="15873" max="15873" width="2.7265625" style="29" customWidth="1"/>
    <col min="15874" max="15874" width="34.453125" style="29" customWidth="1"/>
    <col min="15875" max="15875" width="15.26953125" style="29" customWidth="1"/>
    <col min="15876" max="15876" width="2.453125" style="29" customWidth="1"/>
    <col min="15877" max="15877" width="15.26953125" style="29" customWidth="1"/>
    <col min="15878" max="15881" width="9.1796875" style="29"/>
    <col min="15882" max="15882" width="8.7265625" style="29" customWidth="1"/>
    <col min="15883" max="15886" width="9.1796875" style="29"/>
    <col min="15887" max="15887" width="3.7265625" style="29" customWidth="1"/>
    <col min="15888" max="15889" width="10" style="29" customWidth="1"/>
    <col min="15890" max="16127" width="9.1796875" style="29"/>
    <col min="16128" max="16128" width="1.453125" style="29" customWidth="1"/>
    <col min="16129" max="16129" width="2.7265625" style="29" customWidth="1"/>
    <col min="16130" max="16130" width="34.453125" style="29" customWidth="1"/>
    <col min="16131" max="16131" width="15.26953125" style="29" customWidth="1"/>
    <col min="16132" max="16132" width="2.453125" style="29" customWidth="1"/>
    <col min="16133" max="16133" width="15.26953125" style="29" customWidth="1"/>
    <col min="16134" max="16137" width="9.1796875" style="29"/>
    <col min="16138" max="16138" width="8.7265625" style="29" customWidth="1"/>
    <col min="16139" max="16142" width="9.1796875" style="29"/>
    <col min="16143" max="16143" width="3.7265625" style="29" customWidth="1"/>
    <col min="16144" max="16145" width="10" style="29" customWidth="1"/>
    <col min="16146" max="16384" width="9.1796875" style="29"/>
  </cols>
  <sheetData>
    <row r="2" spans="1:11" ht="15" x14ac:dyDescent="0.3">
      <c r="B2" s="30" t="s">
        <v>152</v>
      </c>
    </row>
    <row r="3" spans="1:11" ht="13" x14ac:dyDescent="0.3">
      <c r="A3" s="30"/>
      <c r="B3" s="486" t="s">
        <v>124</v>
      </c>
      <c r="C3" s="486"/>
      <c r="D3" s="486"/>
      <c r="E3" s="486"/>
      <c r="F3" s="486"/>
    </row>
    <row r="4" spans="1:11" ht="13" x14ac:dyDescent="0.3">
      <c r="A4" s="30"/>
      <c r="B4" s="477" t="s">
        <v>71</v>
      </c>
      <c r="C4" s="477"/>
      <c r="D4" s="477"/>
      <c r="E4" s="477"/>
      <c r="F4" s="477"/>
    </row>
    <row r="5" spans="1:11" ht="13" x14ac:dyDescent="0.3">
      <c r="A5" s="30"/>
      <c r="B5" s="478" t="s">
        <v>2</v>
      </c>
      <c r="C5" s="478"/>
      <c r="D5" s="478"/>
      <c r="E5" s="478"/>
      <c r="F5" s="478"/>
    </row>
    <row r="6" spans="1:11" x14ac:dyDescent="0.25">
      <c r="B6" s="97"/>
      <c r="C6" s="97"/>
      <c r="D6" s="97"/>
      <c r="E6" s="97"/>
      <c r="F6" s="97"/>
    </row>
    <row r="7" spans="1:11" x14ac:dyDescent="0.25">
      <c r="B7" s="497"/>
      <c r="C7" s="500" t="s">
        <v>153</v>
      </c>
      <c r="D7" s="92"/>
      <c r="E7" s="495" t="s">
        <v>17</v>
      </c>
      <c r="F7" s="495"/>
      <c r="G7" s="495"/>
      <c r="H7" s="495"/>
      <c r="I7" s="495"/>
      <c r="J7" s="495"/>
    </row>
    <row r="8" spans="1:11" x14ac:dyDescent="0.25">
      <c r="B8" s="498"/>
      <c r="C8" s="493"/>
      <c r="D8" s="93"/>
      <c r="E8" s="501" t="s">
        <v>154</v>
      </c>
      <c r="F8" s="489" t="s">
        <v>155</v>
      </c>
      <c r="G8" s="489" t="s">
        <v>156</v>
      </c>
      <c r="H8" s="489" t="s">
        <v>157</v>
      </c>
      <c r="I8" s="489" t="s">
        <v>158</v>
      </c>
      <c r="J8" s="489" t="s">
        <v>159</v>
      </c>
      <c r="K8" s="39"/>
    </row>
    <row r="9" spans="1:11" ht="33" customHeight="1" x14ac:dyDescent="0.25">
      <c r="B9" s="499"/>
      <c r="C9" s="494"/>
      <c r="D9" s="94"/>
      <c r="E9" s="502"/>
      <c r="F9" s="490"/>
      <c r="G9" s="490"/>
      <c r="H9" s="490"/>
      <c r="I9" s="490"/>
      <c r="J9" s="490"/>
      <c r="K9" s="39"/>
    </row>
    <row r="10" spans="1:11" x14ac:dyDescent="0.25">
      <c r="B10" s="28"/>
      <c r="C10" s="76"/>
      <c r="D10" s="76"/>
      <c r="E10" s="76"/>
      <c r="F10" s="73"/>
      <c r="H10" s="76"/>
      <c r="I10" s="76"/>
      <c r="J10" s="73"/>
      <c r="K10" s="39"/>
    </row>
    <row r="11" spans="1:11" ht="15" x14ac:dyDescent="0.3">
      <c r="B11" s="30" t="s">
        <v>160</v>
      </c>
      <c r="C11" s="82">
        <v>404710</v>
      </c>
      <c r="D11" s="82"/>
      <c r="E11" s="82">
        <v>386560</v>
      </c>
      <c r="F11" s="82">
        <v>280740</v>
      </c>
      <c r="G11" s="82">
        <v>32540</v>
      </c>
      <c r="H11" s="82">
        <v>28210</v>
      </c>
      <c r="I11" s="82">
        <v>33390</v>
      </c>
      <c r="J11" s="82">
        <v>11680</v>
      </c>
      <c r="K11" s="95"/>
    </row>
    <row r="12" spans="1:11" x14ac:dyDescent="0.25">
      <c r="B12" s="29" t="s">
        <v>88</v>
      </c>
      <c r="C12" s="18"/>
      <c r="D12" s="18"/>
      <c r="E12" s="18"/>
      <c r="F12" s="18"/>
      <c r="G12" s="18"/>
      <c r="H12" s="18"/>
      <c r="I12" s="18"/>
      <c r="J12" s="18"/>
      <c r="K12" s="39"/>
    </row>
    <row r="13" spans="1:11" x14ac:dyDescent="0.25">
      <c r="B13" s="66" t="s">
        <v>138</v>
      </c>
      <c r="C13" s="82">
        <v>7280</v>
      </c>
      <c r="D13" s="82"/>
      <c r="E13" s="18">
        <v>3160</v>
      </c>
      <c r="F13" s="18">
        <v>2340</v>
      </c>
      <c r="G13" s="18">
        <v>310</v>
      </c>
      <c r="H13" s="18">
        <v>140</v>
      </c>
      <c r="I13" s="18">
        <v>230</v>
      </c>
      <c r="J13" s="18">
        <v>140</v>
      </c>
      <c r="K13" s="52"/>
    </row>
    <row r="14" spans="1:11" ht="14.5" x14ac:dyDescent="0.25">
      <c r="B14" s="88" t="s">
        <v>161</v>
      </c>
      <c r="C14" s="82">
        <v>970</v>
      </c>
      <c r="D14" s="82"/>
      <c r="E14" s="18">
        <v>500</v>
      </c>
      <c r="F14" s="18">
        <v>320</v>
      </c>
      <c r="G14" s="18">
        <v>40</v>
      </c>
      <c r="H14" s="18">
        <v>50</v>
      </c>
      <c r="I14" s="18">
        <v>60</v>
      </c>
      <c r="J14" s="18">
        <v>30</v>
      </c>
      <c r="K14" s="52"/>
    </row>
    <row r="15" spans="1:11" x14ac:dyDescent="0.25">
      <c r="B15" s="79"/>
      <c r="C15" s="57"/>
      <c r="D15" s="57"/>
      <c r="E15" s="18"/>
      <c r="F15" s="57"/>
      <c r="G15" s="57"/>
      <c r="H15" s="57"/>
      <c r="I15" s="57"/>
      <c r="J15" s="57"/>
      <c r="K15" s="39"/>
    </row>
    <row r="16" spans="1:11" ht="15" x14ac:dyDescent="0.3">
      <c r="B16" s="44" t="s">
        <v>162</v>
      </c>
      <c r="C16" s="82">
        <v>214470</v>
      </c>
      <c r="D16" s="82"/>
      <c r="E16" s="82">
        <v>207470</v>
      </c>
      <c r="F16" s="82">
        <v>148110</v>
      </c>
      <c r="G16" s="82">
        <v>17030</v>
      </c>
      <c r="H16" s="82">
        <v>15770</v>
      </c>
      <c r="I16" s="82">
        <v>18970</v>
      </c>
      <c r="J16" s="82">
        <v>7600</v>
      </c>
      <c r="K16" s="95"/>
    </row>
    <row r="17" spans="2:11" x14ac:dyDescent="0.25">
      <c r="B17" s="86" t="s">
        <v>141</v>
      </c>
      <c r="C17" s="82">
        <v>10440</v>
      </c>
      <c r="D17" s="82"/>
      <c r="E17" s="18">
        <v>9290</v>
      </c>
      <c r="F17" s="18">
        <v>7060</v>
      </c>
      <c r="G17" s="18">
        <v>950</v>
      </c>
      <c r="H17" s="18">
        <v>470</v>
      </c>
      <c r="I17" s="18">
        <v>560</v>
      </c>
      <c r="J17" s="18">
        <v>250</v>
      </c>
      <c r="K17" s="52"/>
    </row>
    <row r="18" spans="2:11" x14ac:dyDescent="0.25">
      <c r="B18" s="86" t="s">
        <v>142</v>
      </c>
      <c r="C18" s="82">
        <v>36940</v>
      </c>
      <c r="D18" s="82"/>
      <c r="E18" s="18">
        <v>35060</v>
      </c>
      <c r="F18" s="18">
        <v>26210</v>
      </c>
      <c r="G18" s="18">
        <v>3340</v>
      </c>
      <c r="H18" s="18">
        <v>2240</v>
      </c>
      <c r="I18" s="18">
        <v>2480</v>
      </c>
      <c r="J18" s="18">
        <v>790</v>
      </c>
      <c r="K18" s="52"/>
    </row>
    <row r="19" spans="2:11" x14ac:dyDescent="0.25">
      <c r="B19" s="86" t="s">
        <v>143</v>
      </c>
      <c r="C19" s="82">
        <v>52990</v>
      </c>
      <c r="D19" s="82"/>
      <c r="E19" s="18">
        <v>51300</v>
      </c>
      <c r="F19" s="18">
        <v>37770</v>
      </c>
      <c r="G19" s="18">
        <v>4420</v>
      </c>
      <c r="H19" s="18">
        <v>3790</v>
      </c>
      <c r="I19" s="18">
        <v>4180</v>
      </c>
      <c r="J19" s="18">
        <v>1140</v>
      </c>
      <c r="K19" s="52"/>
    </row>
    <row r="20" spans="2:11" x14ac:dyDescent="0.25">
      <c r="B20" s="86" t="s">
        <v>144</v>
      </c>
      <c r="C20" s="82">
        <v>69010</v>
      </c>
      <c r="D20" s="82"/>
      <c r="E20" s="18">
        <v>67360</v>
      </c>
      <c r="F20" s="18">
        <v>49410</v>
      </c>
      <c r="G20" s="18">
        <v>5370</v>
      </c>
      <c r="H20" s="18">
        <v>5100</v>
      </c>
      <c r="I20" s="18">
        <v>5870</v>
      </c>
      <c r="J20" s="18">
        <v>1610</v>
      </c>
      <c r="K20" s="52"/>
    </row>
    <row r="21" spans="2:11" x14ac:dyDescent="0.25">
      <c r="B21" s="86" t="s">
        <v>145</v>
      </c>
      <c r="C21" s="82">
        <v>45080</v>
      </c>
      <c r="D21" s="82"/>
      <c r="E21" s="18">
        <v>44460</v>
      </c>
      <c r="F21" s="18">
        <v>27660</v>
      </c>
      <c r="G21" s="18">
        <v>2950</v>
      </c>
      <c r="H21" s="18">
        <v>4170</v>
      </c>
      <c r="I21" s="18">
        <v>5870</v>
      </c>
      <c r="J21" s="18">
        <v>3810</v>
      </c>
      <c r="K21" s="52"/>
    </row>
    <row r="22" spans="2:11" x14ac:dyDescent="0.25">
      <c r="B22" s="44"/>
      <c r="C22" s="18"/>
      <c r="D22" s="18"/>
      <c r="E22" s="18"/>
      <c r="F22" s="18"/>
      <c r="G22" s="18"/>
      <c r="H22" s="18"/>
      <c r="I22" s="18"/>
      <c r="J22" s="18"/>
      <c r="K22" s="39"/>
    </row>
    <row r="23" spans="2:11" ht="15" x14ac:dyDescent="0.3">
      <c r="B23" s="44" t="s">
        <v>163</v>
      </c>
      <c r="C23" s="82">
        <v>182000</v>
      </c>
      <c r="D23" s="82"/>
      <c r="E23" s="82">
        <v>175420</v>
      </c>
      <c r="F23" s="82">
        <v>129970</v>
      </c>
      <c r="G23" s="82">
        <v>15160</v>
      </c>
      <c r="H23" s="82">
        <v>12250</v>
      </c>
      <c r="I23" s="82">
        <v>14140</v>
      </c>
      <c r="J23" s="82">
        <v>3910</v>
      </c>
      <c r="K23" s="95"/>
    </row>
    <row r="24" spans="2:11" x14ac:dyDescent="0.25">
      <c r="B24" s="86" t="s">
        <v>141</v>
      </c>
      <c r="C24" s="82">
        <v>9760</v>
      </c>
      <c r="D24" s="82"/>
      <c r="E24" s="18">
        <v>8700</v>
      </c>
      <c r="F24" s="18">
        <v>6600</v>
      </c>
      <c r="G24" s="18">
        <v>920</v>
      </c>
      <c r="H24" s="18">
        <v>430</v>
      </c>
      <c r="I24" s="18">
        <v>540</v>
      </c>
      <c r="J24" s="18">
        <v>210</v>
      </c>
      <c r="K24" s="52"/>
    </row>
    <row r="25" spans="2:11" x14ac:dyDescent="0.25">
      <c r="B25" s="86" t="s">
        <v>142</v>
      </c>
      <c r="C25" s="82">
        <v>33690</v>
      </c>
      <c r="D25" s="82"/>
      <c r="E25" s="18">
        <v>31870</v>
      </c>
      <c r="F25" s="18">
        <v>23610</v>
      </c>
      <c r="G25" s="18">
        <v>3160</v>
      </c>
      <c r="H25" s="18">
        <v>2060</v>
      </c>
      <c r="I25" s="18">
        <v>2240</v>
      </c>
      <c r="J25" s="18">
        <v>800</v>
      </c>
      <c r="K25" s="52"/>
    </row>
    <row r="26" spans="2:11" x14ac:dyDescent="0.25">
      <c r="B26" s="86" t="s">
        <v>143</v>
      </c>
      <c r="C26" s="82">
        <v>44420</v>
      </c>
      <c r="D26" s="82"/>
      <c r="E26" s="18">
        <v>42900</v>
      </c>
      <c r="F26" s="18">
        <v>31500</v>
      </c>
      <c r="G26" s="18">
        <v>3820</v>
      </c>
      <c r="H26" s="18">
        <v>3190</v>
      </c>
      <c r="I26" s="18">
        <v>3440</v>
      </c>
      <c r="J26" s="18">
        <v>960</v>
      </c>
      <c r="K26" s="52"/>
    </row>
    <row r="27" spans="2:11" x14ac:dyDescent="0.25">
      <c r="B27" s="86" t="s">
        <v>144</v>
      </c>
      <c r="C27" s="82">
        <v>58880</v>
      </c>
      <c r="D27" s="82"/>
      <c r="E27" s="18">
        <v>57300</v>
      </c>
      <c r="F27" s="18">
        <v>42820</v>
      </c>
      <c r="G27" s="18">
        <v>4690</v>
      </c>
      <c r="H27" s="18">
        <v>4210</v>
      </c>
      <c r="I27" s="18">
        <v>4490</v>
      </c>
      <c r="J27" s="18">
        <v>1100</v>
      </c>
      <c r="K27" s="52"/>
    </row>
    <row r="28" spans="2:11" x14ac:dyDescent="0.25">
      <c r="B28" s="86" t="s">
        <v>145</v>
      </c>
      <c r="C28" s="82">
        <v>35240</v>
      </c>
      <c r="D28" s="82"/>
      <c r="E28" s="18">
        <v>34660</v>
      </c>
      <c r="F28" s="18">
        <v>25430</v>
      </c>
      <c r="G28" s="18">
        <v>2580</v>
      </c>
      <c r="H28" s="18">
        <v>2350</v>
      </c>
      <c r="I28" s="18">
        <v>3440</v>
      </c>
      <c r="J28" s="18">
        <v>850</v>
      </c>
      <c r="K28" s="52"/>
    </row>
    <row r="29" spans="2:11" x14ac:dyDescent="0.25">
      <c r="B29" s="79"/>
      <c r="C29" s="57"/>
      <c r="D29" s="57"/>
      <c r="E29" s="18"/>
      <c r="F29" s="57"/>
      <c r="G29" s="57"/>
      <c r="H29" s="57"/>
      <c r="I29" s="57"/>
      <c r="J29" s="57"/>
      <c r="K29" s="39"/>
    </row>
    <row r="30" spans="2:11" x14ac:dyDescent="0.25">
      <c r="B30" s="111"/>
      <c r="C30" s="391"/>
      <c r="D30" s="391"/>
      <c r="E30" s="391"/>
      <c r="F30" s="391"/>
      <c r="G30" s="391"/>
      <c r="H30" s="391"/>
      <c r="I30" s="392"/>
      <c r="J30" s="392" t="s">
        <v>100</v>
      </c>
    </row>
    <row r="31" spans="2:11" ht="13" x14ac:dyDescent="0.3">
      <c r="B31" s="30" t="s">
        <v>101</v>
      </c>
    </row>
    <row r="32" spans="2:11" x14ac:dyDescent="0.25">
      <c r="B32" s="477" t="s">
        <v>164</v>
      </c>
      <c r="C32" s="477"/>
      <c r="D32" s="477"/>
      <c r="E32" s="477"/>
      <c r="F32" s="477"/>
      <c r="G32" s="477"/>
      <c r="H32" s="477"/>
      <c r="I32" s="477"/>
      <c r="J32" s="477"/>
      <c r="K32" s="477"/>
    </row>
    <row r="33" spans="2:15" ht="15" customHeight="1" x14ac:dyDescent="0.25">
      <c r="B33" s="496" t="s">
        <v>165</v>
      </c>
      <c r="C33" s="496"/>
      <c r="D33" s="496"/>
      <c r="E33" s="496"/>
      <c r="F33" s="496"/>
      <c r="G33" s="496"/>
      <c r="H33" s="496"/>
      <c r="I33" s="496"/>
      <c r="J33" s="496"/>
      <c r="K33" s="496"/>
    </row>
    <row r="34" spans="2:15" x14ac:dyDescent="0.25">
      <c r="B34" s="477" t="s">
        <v>166</v>
      </c>
      <c r="C34" s="477"/>
      <c r="D34" s="477"/>
      <c r="E34" s="477"/>
      <c r="F34" s="477"/>
      <c r="G34" s="477"/>
      <c r="H34" s="477"/>
      <c r="I34" s="477"/>
      <c r="J34" s="477"/>
      <c r="K34" s="477"/>
    </row>
    <row r="35" spans="2:15" x14ac:dyDescent="0.25">
      <c r="B35" s="477" t="s">
        <v>167</v>
      </c>
      <c r="C35" s="477"/>
      <c r="D35" s="477"/>
      <c r="E35" s="477"/>
      <c r="F35" s="477"/>
      <c r="G35" s="477"/>
      <c r="H35" s="477"/>
      <c r="I35" s="477"/>
      <c r="J35" s="477"/>
      <c r="K35" s="477"/>
      <c r="L35" s="44"/>
      <c r="M35" s="44"/>
      <c r="N35" s="44"/>
      <c r="O35" s="44"/>
    </row>
    <row r="36" spans="2:15" x14ac:dyDescent="0.25">
      <c r="B36" s="44" t="s">
        <v>168</v>
      </c>
      <c r="C36" s="44"/>
      <c r="D36" s="44"/>
      <c r="E36" s="44"/>
      <c r="F36" s="44"/>
      <c r="G36" s="44"/>
      <c r="H36" s="44"/>
      <c r="I36" s="44"/>
      <c r="J36" s="44"/>
      <c r="K36" s="44"/>
    </row>
    <row r="37" spans="2:15" x14ac:dyDescent="0.25">
      <c r="B37" s="477" t="s">
        <v>169</v>
      </c>
      <c r="C37" s="477"/>
      <c r="D37" s="477"/>
      <c r="E37" s="477"/>
      <c r="F37" s="477"/>
      <c r="G37" s="477"/>
      <c r="H37" s="477"/>
      <c r="I37" s="477"/>
      <c r="J37" s="477"/>
      <c r="K37" s="477"/>
    </row>
    <row r="38" spans="2:15" x14ac:dyDescent="0.25">
      <c r="B38" s="477" t="s">
        <v>170</v>
      </c>
      <c r="C38" s="477"/>
      <c r="D38" s="477"/>
      <c r="E38" s="477"/>
      <c r="F38" s="477"/>
      <c r="G38" s="477"/>
      <c r="H38" s="477"/>
      <c r="I38" s="477"/>
      <c r="J38" s="477"/>
      <c r="K38" s="477"/>
    </row>
    <row r="39" spans="2:15" x14ac:dyDescent="0.25">
      <c r="B39" s="44" t="s">
        <v>171</v>
      </c>
      <c r="C39" s="44"/>
      <c r="D39" s="44"/>
      <c r="E39" s="44"/>
      <c r="F39" s="44"/>
      <c r="G39" s="44"/>
      <c r="H39" s="44"/>
      <c r="I39" s="44"/>
      <c r="J39" s="44"/>
      <c r="K39" s="44"/>
      <c r="L39" s="96"/>
      <c r="M39" s="96"/>
      <c r="N39" s="96"/>
    </row>
    <row r="40" spans="2:15" x14ac:dyDescent="0.25">
      <c r="B40" s="477" t="s">
        <v>172</v>
      </c>
      <c r="C40" s="477"/>
      <c r="D40" s="477"/>
      <c r="E40" s="477"/>
      <c r="F40" s="477"/>
      <c r="G40" s="477"/>
      <c r="H40" s="477"/>
      <c r="I40" s="477"/>
      <c r="J40" s="477"/>
      <c r="K40" s="477"/>
      <c r="L40" s="44"/>
      <c r="M40" s="81"/>
      <c r="N40" s="81"/>
    </row>
    <row r="41" spans="2:15" x14ac:dyDescent="0.25">
      <c r="B41" s="477" t="s">
        <v>173</v>
      </c>
      <c r="C41" s="477"/>
      <c r="D41" s="477"/>
      <c r="E41" s="477"/>
      <c r="F41" s="477"/>
      <c r="G41" s="477"/>
      <c r="H41" s="477"/>
      <c r="I41" s="477"/>
      <c r="J41" s="477"/>
      <c r="K41" s="477"/>
      <c r="L41" s="44"/>
      <c r="M41" s="81"/>
      <c r="N41" s="81"/>
    </row>
    <row r="42" spans="2:15" x14ac:dyDescent="0.25">
      <c r="B42" s="44"/>
    </row>
    <row r="43" spans="2:15" x14ac:dyDescent="0.25">
      <c r="B43" s="477"/>
      <c r="C43" s="477"/>
      <c r="D43" s="477"/>
      <c r="E43" s="477"/>
      <c r="F43" s="477"/>
      <c r="G43" s="477"/>
      <c r="H43" s="477"/>
      <c r="I43" s="477"/>
      <c r="J43" s="477"/>
      <c r="K43" s="477"/>
    </row>
    <row r="44" spans="2:15" x14ac:dyDescent="0.25">
      <c r="B44" s="477"/>
      <c r="C44" s="477"/>
      <c r="D44" s="477"/>
      <c r="E44" s="477"/>
      <c r="F44" s="477"/>
      <c r="G44" s="477"/>
      <c r="H44" s="477"/>
      <c r="I44" s="477"/>
      <c r="J44" s="477"/>
      <c r="K44" s="477"/>
    </row>
  </sheetData>
  <mergeCells count="22">
    <mergeCell ref="B3:F3"/>
    <mergeCell ref="B7:B9"/>
    <mergeCell ref="C7:C9"/>
    <mergeCell ref="E7:J7"/>
    <mergeCell ref="E8:E9"/>
    <mergeCell ref="F8:F9"/>
    <mergeCell ref="G8:G9"/>
    <mergeCell ref="H8:H9"/>
    <mergeCell ref="I8:I9"/>
    <mergeCell ref="J8:J9"/>
    <mergeCell ref="B32:K32"/>
    <mergeCell ref="B33:K33"/>
    <mergeCell ref="B41:K41"/>
    <mergeCell ref="B4:F4"/>
    <mergeCell ref="B5:F5"/>
    <mergeCell ref="B44:K44"/>
    <mergeCell ref="B37:K37"/>
    <mergeCell ref="B38:K38"/>
    <mergeCell ref="B40:K40"/>
    <mergeCell ref="B34:K34"/>
    <mergeCell ref="B35:K35"/>
    <mergeCell ref="B43:K43"/>
  </mergeCells>
  <hyperlinks>
    <hyperlink ref="B5" r:id="rId1"/>
  </hyperlinks>
  <pageMargins left="0.70866141732283472" right="0.70866141732283472" top="0.74803149606299213" bottom="0.74803149606299213" header="0.31496062992125984" footer="0.31496062992125984"/>
  <pageSetup paperSize="9" fitToHeight="0" orientation="landscape" r:id="rId2"/>
  <headerFooter>
    <oddHeader>&amp;COFFICIAL SENSITIVE UNTIL PUBLISHED AT 09:30 ON 3 NOVEMBER 2016</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9" tint="0.59999389629810485"/>
    <pageSetUpPr fitToPage="1"/>
  </sheetPr>
  <dimension ref="A2:N49"/>
  <sheetViews>
    <sheetView zoomScaleNormal="100" workbookViewId="0"/>
  </sheetViews>
  <sheetFormatPr defaultRowHeight="12.5" x14ac:dyDescent="0.25"/>
  <cols>
    <col min="1" max="1" width="3.26953125" style="29" customWidth="1"/>
    <col min="2" max="2" width="9.1796875" style="29"/>
    <col min="3" max="3" width="20.453125" style="29" customWidth="1"/>
    <col min="4" max="4" width="16.453125" style="29" customWidth="1"/>
    <col min="5" max="5" width="2.453125" style="29" customWidth="1"/>
    <col min="6" max="10" width="11.54296875" style="29" customWidth="1"/>
    <col min="11" max="11" width="3.26953125" style="29" customWidth="1"/>
    <col min="12" max="256" width="9.1796875" style="29"/>
    <col min="257" max="257" width="3.26953125" style="29" customWidth="1"/>
    <col min="258" max="258" width="9.1796875" style="29"/>
    <col min="259" max="259" width="15" style="29" customWidth="1"/>
    <col min="260" max="260" width="12.54296875" style="29" customWidth="1"/>
    <col min="261" max="261" width="2.453125" style="29" customWidth="1"/>
    <col min="262" max="265" width="9.1796875" style="29"/>
    <col min="266" max="266" width="13.453125" style="29" customWidth="1"/>
    <col min="267" max="512" width="9.1796875" style="29"/>
    <col min="513" max="513" width="3.26953125" style="29" customWidth="1"/>
    <col min="514" max="514" width="9.1796875" style="29"/>
    <col min="515" max="515" width="15" style="29" customWidth="1"/>
    <col min="516" max="516" width="12.54296875" style="29" customWidth="1"/>
    <col min="517" max="517" width="2.453125" style="29" customWidth="1"/>
    <col min="518" max="521" width="9.1796875" style="29"/>
    <col min="522" max="522" width="13.453125" style="29" customWidth="1"/>
    <col min="523" max="768" width="9.1796875" style="29"/>
    <col min="769" max="769" width="3.26953125" style="29" customWidth="1"/>
    <col min="770" max="770" width="9.1796875" style="29"/>
    <col min="771" max="771" width="15" style="29" customWidth="1"/>
    <col min="772" max="772" width="12.54296875" style="29" customWidth="1"/>
    <col min="773" max="773" width="2.453125" style="29" customWidth="1"/>
    <col min="774" max="777" width="9.1796875" style="29"/>
    <col min="778" max="778" width="13.453125" style="29" customWidth="1"/>
    <col min="779" max="1024" width="9.1796875" style="29"/>
    <col min="1025" max="1025" width="3.26953125" style="29" customWidth="1"/>
    <col min="1026" max="1026" width="9.1796875" style="29"/>
    <col min="1027" max="1027" width="15" style="29" customWidth="1"/>
    <col min="1028" max="1028" width="12.54296875" style="29" customWidth="1"/>
    <col min="1029" max="1029" width="2.453125" style="29" customWidth="1"/>
    <col min="1030" max="1033" width="9.1796875" style="29"/>
    <col min="1034" max="1034" width="13.453125" style="29" customWidth="1"/>
    <col min="1035" max="1280" width="9.1796875" style="29"/>
    <col min="1281" max="1281" width="3.26953125" style="29" customWidth="1"/>
    <col min="1282" max="1282" width="9.1796875" style="29"/>
    <col min="1283" max="1283" width="15" style="29" customWidth="1"/>
    <col min="1284" max="1284" width="12.54296875" style="29" customWidth="1"/>
    <col min="1285" max="1285" width="2.453125" style="29" customWidth="1"/>
    <col min="1286" max="1289" width="9.1796875" style="29"/>
    <col min="1290" max="1290" width="13.453125" style="29" customWidth="1"/>
    <col min="1291" max="1536" width="9.1796875" style="29"/>
    <col min="1537" max="1537" width="3.26953125" style="29" customWidth="1"/>
    <col min="1538" max="1538" width="9.1796875" style="29"/>
    <col min="1539" max="1539" width="15" style="29" customWidth="1"/>
    <col min="1540" max="1540" width="12.54296875" style="29" customWidth="1"/>
    <col min="1541" max="1541" width="2.453125" style="29" customWidth="1"/>
    <col min="1542" max="1545" width="9.1796875" style="29"/>
    <col min="1546" max="1546" width="13.453125" style="29" customWidth="1"/>
    <col min="1547" max="1792" width="9.1796875" style="29"/>
    <col min="1793" max="1793" width="3.26953125" style="29" customWidth="1"/>
    <col min="1794" max="1794" width="9.1796875" style="29"/>
    <col min="1795" max="1795" width="15" style="29" customWidth="1"/>
    <col min="1796" max="1796" width="12.54296875" style="29" customWidth="1"/>
    <col min="1797" max="1797" width="2.453125" style="29" customWidth="1"/>
    <col min="1798" max="1801" width="9.1796875" style="29"/>
    <col min="1802" max="1802" width="13.453125" style="29" customWidth="1"/>
    <col min="1803" max="2048" width="9.1796875" style="29"/>
    <col min="2049" max="2049" width="3.26953125" style="29" customWidth="1"/>
    <col min="2050" max="2050" width="9.1796875" style="29"/>
    <col min="2051" max="2051" width="15" style="29" customWidth="1"/>
    <col min="2052" max="2052" width="12.54296875" style="29" customWidth="1"/>
    <col min="2053" max="2053" width="2.453125" style="29" customWidth="1"/>
    <col min="2054" max="2057" width="9.1796875" style="29"/>
    <col min="2058" max="2058" width="13.453125" style="29" customWidth="1"/>
    <col min="2059" max="2304" width="9.1796875" style="29"/>
    <col min="2305" max="2305" width="3.26953125" style="29" customWidth="1"/>
    <col min="2306" max="2306" width="9.1796875" style="29"/>
    <col min="2307" max="2307" width="15" style="29" customWidth="1"/>
    <col min="2308" max="2308" width="12.54296875" style="29" customWidth="1"/>
    <col min="2309" max="2309" width="2.453125" style="29" customWidth="1"/>
    <col min="2310" max="2313" width="9.1796875" style="29"/>
    <col min="2314" max="2314" width="13.453125" style="29" customWidth="1"/>
    <col min="2315" max="2560" width="9.1796875" style="29"/>
    <col min="2561" max="2561" width="3.26953125" style="29" customWidth="1"/>
    <col min="2562" max="2562" width="9.1796875" style="29"/>
    <col min="2563" max="2563" width="15" style="29" customWidth="1"/>
    <col min="2564" max="2564" width="12.54296875" style="29" customWidth="1"/>
    <col min="2565" max="2565" width="2.453125" style="29" customWidth="1"/>
    <col min="2566" max="2569" width="9.1796875" style="29"/>
    <col min="2570" max="2570" width="13.453125" style="29" customWidth="1"/>
    <col min="2571" max="2816" width="9.1796875" style="29"/>
    <col min="2817" max="2817" width="3.26953125" style="29" customWidth="1"/>
    <col min="2818" max="2818" width="9.1796875" style="29"/>
    <col min="2819" max="2819" width="15" style="29" customWidth="1"/>
    <col min="2820" max="2820" width="12.54296875" style="29" customWidth="1"/>
    <col min="2821" max="2821" width="2.453125" style="29" customWidth="1"/>
    <col min="2822" max="2825" width="9.1796875" style="29"/>
    <col min="2826" max="2826" width="13.453125" style="29" customWidth="1"/>
    <col min="2827" max="3072" width="9.1796875" style="29"/>
    <col min="3073" max="3073" width="3.26953125" style="29" customWidth="1"/>
    <col min="3074" max="3074" width="9.1796875" style="29"/>
    <col min="3075" max="3075" width="15" style="29" customWidth="1"/>
    <col min="3076" max="3076" width="12.54296875" style="29" customWidth="1"/>
    <col min="3077" max="3077" width="2.453125" style="29" customWidth="1"/>
    <col min="3078" max="3081" width="9.1796875" style="29"/>
    <col min="3082" max="3082" width="13.453125" style="29" customWidth="1"/>
    <col min="3083" max="3328" width="9.1796875" style="29"/>
    <col min="3329" max="3329" width="3.26953125" style="29" customWidth="1"/>
    <col min="3330" max="3330" width="9.1796875" style="29"/>
    <col min="3331" max="3331" width="15" style="29" customWidth="1"/>
    <col min="3332" max="3332" width="12.54296875" style="29" customWidth="1"/>
    <col min="3333" max="3333" width="2.453125" style="29" customWidth="1"/>
    <col min="3334" max="3337" width="9.1796875" style="29"/>
    <col min="3338" max="3338" width="13.453125" style="29" customWidth="1"/>
    <col min="3339" max="3584" width="9.1796875" style="29"/>
    <col min="3585" max="3585" width="3.26953125" style="29" customWidth="1"/>
    <col min="3586" max="3586" width="9.1796875" style="29"/>
    <col min="3587" max="3587" width="15" style="29" customWidth="1"/>
    <col min="3588" max="3588" width="12.54296875" style="29" customWidth="1"/>
    <col min="3589" max="3589" width="2.453125" style="29" customWidth="1"/>
    <col min="3590" max="3593" width="9.1796875" style="29"/>
    <col min="3594" max="3594" width="13.453125" style="29" customWidth="1"/>
    <col min="3595" max="3840" width="9.1796875" style="29"/>
    <col min="3841" max="3841" width="3.26953125" style="29" customWidth="1"/>
    <col min="3842" max="3842" width="9.1796875" style="29"/>
    <col min="3843" max="3843" width="15" style="29" customWidth="1"/>
    <col min="3844" max="3844" width="12.54296875" style="29" customWidth="1"/>
    <col min="3845" max="3845" width="2.453125" style="29" customWidth="1"/>
    <col min="3846" max="3849" width="9.1796875" style="29"/>
    <col min="3850" max="3850" width="13.453125" style="29" customWidth="1"/>
    <col min="3851" max="4096" width="9.1796875" style="29"/>
    <col min="4097" max="4097" width="3.26953125" style="29" customWidth="1"/>
    <col min="4098" max="4098" width="9.1796875" style="29"/>
    <col min="4099" max="4099" width="15" style="29" customWidth="1"/>
    <col min="4100" max="4100" width="12.54296875" style="29" customWidth="1"/>
    <col min="4101" max="4101" width="2.453125" style="29" customWidth="1"/>
    <col min="4102" max="4105" width="9.1796875" style="29"/>
    <col min="4106" max="4106" width="13.453125" style="29" customWidth="1"/>
    <col min="4107" max="4352" width="9.1796875" style="29"/>
    <col min="4353" max="4353" width="3.26953125" style="29" customWidth="1"/>
    <col min="4354" max="4354" width="9.1796875" style="29"/>
    <col min="4355" max="4355" width="15" style="29" customWidth="1"/>
    <col min="4356" max="4356" width="12.54296875" style="29" customWidth="1"/>
    <col min="4357" max="4357" width="2.453125" style="29" customWidth="1"/>
    <col min="4358" max="4361" width="9.1796875" style="29"/>
    <col min="4362" max="4362" width="13.453125" style="29" customWidth="1"/>
    <col min="4363" max="4608" width="9.1796875" style="29"/>
    <col min="4609" max="4609" width="3.26953125" style="29" customWidth="1"/>
    <col min="4610" max="4610" width="9.1796875" style="29"/>
    <col min="4611" max="4611" width="15" style="29" customWidth="1"/>
    <col min="4612" max="4612" width="12.54296875" style="29" customWidth="1"/>
    <col min="4613" max="4613" width="2.453125" style="29" customWidth="1"/>
    <col min="4614" max="4617" width="9.1796875" style="29"/>
    <col min="4618" max="4618" width="13.453125" style="29" customWidth="1"/>
    <col min="4619" max="4864" width="9.1796875" style="29"/>
    <col min="4865" max="4865" width="3.26953125" style="29" customWidth="1"/>
    <col min="4866" max="4866" width="9.1796875" style="29"/>
    <col min="4867" max="4867" width="15" style="29" customWidth="1"/>
    <col min="4868" max="4868" width="12.54296875" style="29" customWidth="1"/>
    <col min="4869" max="4869" width="2.453125" style="29" customWidth="1"/>
    <col min="4870" max="4873" width="9.1796875" style="29"/>
    <col min="4874" max="4874" width="13.453125" style="29" customWidth="1"/>
    <col min="4875" max="5120" width="9.1796875" style="29"/>
    <col min="5121" max="5121" width="3.26953125" style="29" customWidth="1"/>
    <col min="5122" max="5122" width="9.1796875" style="29"/>
    <col min="5123" max="5123" width="15" style="29" customWidth="1"/>
    <col min="5124" max="5124" width="12.54296875" style="29" customWidth="1"/>
    <col min="5125" max="5125" width="2.453125" style="29" customWidth="1"/>
    <col min="5126" max="5129" width="9.1796875" style="29"/>
    <col min="5130" max="5130" width="13.453125" style="29" customWidth="1"/>
    <col min="5131" max="5376" width="9.1796875" style="29"/>
    <col min="5377" max="5377" width="3.26953125" style="29" customWidth="1"/>
    <col min="5378" max="5378" width="9.1796875" style="29"/>
    <col min="5379" max="5379" width="15" style="29" customWidth="1"/>
    <col min="5380" max="5380" width="12.54296875" style="29" customWidth="1"/>
    <col min="5381" max="5381" width="2.453125" style="29" customWidth="1"/>
    <col min="5382" max="5385" width="9.1796875" style="29"/>
    <col min="5386" max="5386" width="13.453125" style="29" customWidth="1"/>
    <col min="5387" max="5632" width="9.1796875" style="29"/>
    <col min="5633" max="5633" width="3.26953125" style="29" customWidth="1"/>
    <col min="5634" max="5634" width="9.1796875" style="29"/>
    <col min="5635" max="5635" width="15" style="29" customWidth="1"/>
    <col min="5636" max="5636" width="12.54296875" style="29" customWidth="1"/>
    <col min="5637" max="5637" width="2.453125" style="29" customWidth="1"/>
    <col min="5638" max="5641" width="9.1796875" style="29"/>
    <col min="5642" max="5642" width="13.453125" style="29" customWidth="1"/>
    <col min="5643" max="5888" width="9.1796875" style="29"/>
    <col min="5889" max="5889" width="3.26953125" style="29" customWidth="1"/>
    <col min="5890" max="5890" width="9.1796875" style="29"/>
    <col min="5891" max="5891" width="15" style="29" customWidth="1"/>
    <col min="5892" max="5892" width="12.54296875" style="29" customWidth="1"/>
    <col min="5893" max="5893" width="2.453125" style="29" customWidth="1"/>
    <col min="5894" max="5897" width="9.1796875" style="29"/>
    <col min="5898" max="5898" width="13.453125" style="29" customWidth="1"/>
    <col min="5899" max="6144" width="9.1796875" style="29"/>
    <col min="6145" max="6145" width="3.26953125" style="29" customWidth="1"/>
    <col min="6146" max="6146" width="9.1796875" style="29"/>
    <col min="6147" max="6147" width="15" style="29" customWidth="1"/>
    <col min="6148" max="6148" width="12.54296875" style="29" customWidth="1"/>
    <col min="6149" max="6149" width="2.453125" style="29" customWidth="1"/>
    <col min="6150" max="6153" width="9.1796875" style="29"/>
    <col min="6154" max="6154" width="13.453125" style="29" customWidth="1"/>
    <col min="6155" max="6400" width="9.1796875" style="29"/>
    <col min="6401" max="6401" width="3.26953125" style="29" customWidth="1"/>
    <col min="6402" max="6402" width="9.1796875" style="29"/>
    <col min="6403" max="6403" width="15" style="29" customWidth="1"/>
    <col min="6404" max="6404" width="12.54296875" style="29" customWidth="1"/>
    <col min="6405" max="6405" width="2.453125" style="29" customWidth="1"/>
    <col min="6406" max="6409" width="9.1796875" style="29"/>
    <col min="6410" max="6410" width="13.453125" style="29" customWidth="1"/>
    <col min="6411" max="6656" width="9.1796875" style="29"/>
    <col min="6657" max="6657" width="3.26953125" style="29" customWidth="1"/>
    <col min="6658" max="6658" width="9.1796875" style="29"/>
    <col min="6659" max="6659" width="15" style="29" customWidth="1"/>
    <col min="6660" max="6660" width="12.54296875" style="29" customWidth="1"/>
    <col min="6661" max="6661" width="2.453125" style="29" customWidth="1"/>
    <col min="6662" max="6665" width="9.1796875" style="29"/>
    <col min="6666" max="6666" width="13.453125" style="29" customWidth="1"/>
    <col min="6667" max="6912" width="9.1796875" style="29"/>
    <col min="6913" max="6913" width="3.26953125" style="29" customWidth="1"/>
    <col min="6914" max="6914" width="9.1796875" style="29"/>
    <col min="6915" max="6915" width="15" style="29" customWidth="1"/>
    <col min="6916" max="6916" width="12.54296875" style="29" customWidth="1"/>
    <col min="6917" max="6917" width="2.453125" style="29" customWidth="1"/>
    <col min="6918" max="6921" width="9.1796875" style="29"/>
    <col min="6922" max="6922" width="13.453125" style="29" customWidth="1"/>
    <col min="6923" max="7168" width="9.1796875" style="29"/>
    <col min="7169" max="7169" width="3.26953125" style="29" customWidth="1"/>
    <col min="7170" max="7170" width="9.1796875" style="29"/>
    <col min="7171" max="7171" width="15" style="29" customWidth="1"/>
    <col min="7172" max="7172" width="12.54296875" style="29" customWidth="1"/>
    <col min="7173" max="7173" width="2.453125" style="29" customWidth="1"/>
    <col min="7174" max="7177" width="9.1796875" style="29"/>
    <col min="7178" max="7178" width="13.453125" style="29" customWidth="1"/>
    <col min="7179" max="7424" width="9.1796875" style="29"/>
    <col min="7425" max="7425" width="3.26953125" style="29" customWidth="1"/>
    <col min="7426" max="7426" width="9.1796875" style="29"/>
    <col min="7427" max="7427" width="15" style="29" customWidth="1"/>
    <col min="7428" max="7428" width="12.54296875" style="29" customWidth="1"/>
    <col min="7429" max="7429" width="2.453125" style="29" customWidth="1"/>
    <col min="7430" max="7433" width="9.1796875" style="29"/>
    <col min="7434" max="7434" width="13.453125" style="29" customWidth="1"/>
    <col min="7435" max="7680" width="9.1796875" style="29"/>
    <col min="7681" max="7681" width="3.26953125" style="29" customWidth="1"/>
    <col min="7682" max="7682" width="9.1796875" style="29"/>
    <col min="7683" max="7683" width="15" style="29" customWidth="1"/>
    <col min="7684" max="7684" width="12.54296875" style="29" customWidth="1"/>
    <col min="7685" max="7685" width="2.453125" style="29" customWidth="1"/>
    <col min="7686" max="7689" width="9.1796875" style="29"/>
    <col min="7690" max="7690" width="13.453125" style="29" customWidth="1"/>
    <col min="7691" max="7936" width="9.1796875" style="29"/>
    <col min="7937" max="7937" width="3.26953125" style="29" customWidth="1"/>
    <col min="7938" max="7938" width="9.1796875" style="29"/>
    <col min="7939" max="7939" width="15" style="29" customWidth="1"/>
    <col min="7940" max="7940" width="12.54296875" style="29" customWidth="1"/>
    <col min="7941" max="7941" width="2.453125" style="29" customWidth="1"/>
    <col min="7942" max="7945" width="9.1796875" style="29"/>
    <col min="7946" max="7946" width="13.453125" style="29" customWidth="1"/>
    <col min="7947" max="8192" width="9.1796875" style="29"/>
    <col min="8193" max="8193" width="3.26953125" style="29" customWidth="1"/>
    <col min="8194" max="8194" width="9.1796875" style="29"/>
    <col min="8195" max="8195" width="15" style="29" customWidth="1"/>
    <col min="8196" max="8196" width="12.54296875" style="29" customWidth="1"/>
    <col min="8197" max="8197" width="2.453125" style="29" customWidth="1"/>
    <col min="8198" max="8201" width="9.1796875" style="29"/>
    <col min="8202" max="8202" width="13.453125" style="29" customWidth="1"/>
    <col min="8203" max="8448" width="9.1796875" style="29"/>
    <col min="8449" max="8449" width="3.26953125" style="29" customWidth="1"/>
    <col min="8450" max="8450" width="9.1796875" style="29"/>
    <col min="8451" max="8451" width="15" style="29" customWidth="1"/>
    <col min="8452" max="8452" width="12.54296875" style="29" customWidth="1"/>
    <col min="8453" max="8453" width="2.453125" style="29" customWidth="1"/>
    <col min="8454" max="8457" width="9.1796875" style="29"/>
    <col min="8458" max="8458" width="13.453125" style="29" customWidth="1"/>
    <col min="8459" max="8704" width="9.1796875" style="29"/>
    <col min="8705" max="8705" width="3.26953125" style="29" customWidth="1"/>
    <col min="8706" max="8706" width="9.1796875" style="29"/>
    <col min="8707" max="8707" width="15" style="29" customWidth="1"/>
    <col min="8708" max="8708" width="12.54296875" style="29" customWidth="1"/>
    <col min="8709" max="8709" width="2.453125" style="29" customWidth="1"/>
    <col min="8710" max="8713" width="9.1796875" style="29"/>
    <col min="8714" max="8714" width="13.453125" style="29" customWidth="1"/>
    <col min="8715" max="8960" width="9.1796875" style="29"/>
    <col min="8961" max="8961" width="3.26953125" style="29" customWidth="1"/>
    <col min="8962" max="8962" width="9.1796875" style="29"/>
    <col min="8963" max="8963" width="15" style="29" customWidth="1"/>
    <col min="8964" max="8964" width="12.54296875" style="29" customWidth="1"/>
    <col min="8965" max="8965" width="2.453125" style="29" customWidth="1"/>
    <col min="8966" max="8969" width="9.1796875" style="29"/>
    <col min="8970" max="8970" width="13.453125" style="29" customWidth="1"/>
    <col min="8971" max="9216" width="9.1796875" style="29"/>
    <col min="9217" max="9217" width="3.26953125" style="29" customWidth="1"/>
    <col min="9218" max="9218" width="9.1796875" style="29"/>
    <col min="9219" max="9219" width="15" style="29" customWidth="1"/>
    <col min="9220" max="9220" width="12.54296875" style="29" customWidth="1"/>
    <col min="9221" max="9221" width="2.453125" style="29" customWidth="1"/>
    <col min="9222" max="9225" width="9.1796875" style="29"/>
    <col min="9226" max="9226" width="13.453125" style="29" customWidth="1"/>
    <col min="9227" max="9472" width="9.1796875" style="29"/>
    <col min="9473" max="9473" width="3.26953125" style="29" customWidth="1"/>
    <col min="9474" max="9474" width="9.1796875" style="29"/>
    <col min="9475" max="9475" width="15" style="29" customWidth="1"/>
    <col min="9476" max="9476" width="12.54296875" style="29" customWidth="1"/>
    <col min="9477" max="9477" width="2.453125" style="29" customWidth="1"/>
    <col min="9478" max="9481" width="9.1796875" style="29"/>
    <col min="9482" max="9482" width="13.453125" style="29" customWidth="1"/>
    <col min="9483" max="9728" width="9.1796875" style="29"/>
    <col min="9729" max="9729" width="3.26953125" style="29" customWidth="1"/>
    <col min="9730" max="9730" width="9.1796875" style="29"/>
    <col min="9731" max="9731" width="15" style="29" customWidth="1"/>
    <col min="9732" max="9732" width="12.54296875" style="29" customWidth="1"/>
    <col min="9733" max="9733" width="2.453125" style="29" customWidth="1"/>
    <col min="9734" max="9737" width="9.1796875" style="29"/>
    <col min="9738" max="9738" width="13.453125" style="29" customWidth="1"/>
    <col min="9739" max="9984" width="9.1796875" style="29"/>
    <col min="9985" max="9985" width="3.26953125" style="29" customWidth="1"/>
    <col min="9986" max="9986" width="9.1796875" style="29"/>
    <col min="9987" max="9987" width="15" style="29" customWidth="1"/>
    <col min="9988" max="9988" width="12.54296875" style="29" customWidth="1"/>
    <col min="9989" max="9989" width="2.453125" style="29" customWidth="1"/>
    <col min="9990" max="9993" width="9.1796875" style="29"/>
    <col min="9994" max="9994" width="13.453125" style="29" customWidth="1"/>
    <col min="9995" max="10240" width="9.1796875" style="29"/>
    <col min="10241" max="10241" width="3.26953125" style="29" customWidth="1"/>
    <col min="10242" max="10242" width="9.1796875" style="29"/>
    <col min="10243" max="10243" width="15" style="29" customWidth="1"/>
    <col min="10244" max="10244" width="12.54296875" style="29" customWidth="1"/>
    <col min="10245" max="10245" width="2.453125" style="29" customWidth="1"/>
    <col min="10246" max="10249" width="9.1796875" style="29"/>
    <col min="10250" max="10250" width="13.453125" style="29" customWidth="1"/>
    <col min="10251" max="10496" width="9.1796875" style="29"/>
    <col min="10497" max="10497" width="3.26953125" style="29" customWidth="1"/>
    <col min="10498" max="10498" width="9.1796875" style="29"/>
    <col min="10499" max="10499" width="15" style="29" customWidth="1"/>
    <col min="10500" max="10500" width="12.54296875" style="29" customWidth="1"/>
    <col min="10501" max="10501" width="2.453125" style="29" customWidth="1"/>
    <col min="10502" max="10505" width="9.1796875" style="29"/>
    <col min="10506" max="10506" width="13.453125" style="29" customWidth="1"/>
    <col min="10507" max="10752" width="9.1796875" style="29"/>
    <col min="10753" max="10753" width="3.26953125" style="29" customWidth="1"/>
    <col min="10754" max="10754" width="9.1796875" style="29"/>
    <col min="10755" max="10755" width="15" style="29" customWidth="1"/>
    <col min="10756" max="10756" width="12.54296875" style="29" customWidth="1"/>
    <col min="10757" max="10757" width="2.453125" style="29" customWidth="1"/>
    <col min="10758" max="10761" width="9.1796875" style="29"/>
    <col min="10762" max="10762" width="13.453125" style="29" customWidth="1"/>
    <col min="10763" max="11008" width="9.1796875" style="29"/>
    <col min="11009" max="11009" width="3.26953125" style="29" customWidth="1"/>
    <col min="11010" max="11010" width="9.1796875" style="29"/>
    <col min="11011" max="11011" width="15" style="29" customWidth="1"/>
    <col min="11012" max="11012" width="12.54296875" style="29" customWidth="1"/>
    <col min="11013" max="11013" width="2.453125" style="29" customWidth="1"/>
    <col min="11014" max="11017" width="9.1796875" style="29"/>
    <col min="11018" max="11018" width="13.453125" style="29" customWidth="1"/>
    <col min="11019" max="11264" width="9.1796875" style="29"/>
    <col min="11265" max="11265" width="3.26953125" style="29" customWidth="1"/>
    <col min="11266" max="11266" width="9.1796875" style="29"/>
    <col min="11267" max="11267" width="15" style="29" customWidth="1"/>
    <col min="11268" max="11268" width="12.54296875" style="29" customWidth="1"/>
    <col min="11269" max="11269" width="2.453125" style="29" customWidth="1"/>
    <col min="11270" max="11273" width="9.1796875" style="29"/>
    <col min="11274" max="11274" width="13.453125" style="29" customWidth="1"/>
    <col min="11275" max="11520" width="9.1796875" style="29"/>
    <col min="11521" max="11521" width="3.26953125" style="29" customWidth="1"/>
    <col min="11522" max="11522" width="9.1796875" style="29"/>
    <col min="11523" max="11523" width="15" style="29" customWidth="1"/>
    <col min="11524" max="11524" width="12.54296875" style="29" customWidth="1"/>
    <col min="11525" max="11525" width="2.453125" style="29" customWidth="1"/>
    <col min="11526" max="11529" width="9.1796875" style="29"/>
    <col min="11530" max="11530" width="13.453125" style="29" customWidth="1"/>
    <col min="11531" max="11776" width="9.1796875" style="29"/>
    <col min="11777" max="11777" width="3.26953125" style="29" customWidth="1"/>
    <col min="11778" max="11778" width="9.1796875" style="29"/>
    <col min="11779" max="11779" width="15" style="29" customWidth="1"/>
    <col min="11780" max="11780" width="12.54296875" style="29" customWidth="1"/>
    <col min="11781" max="11781" width="2.453125" style="29" customWidth="1"/>
    <col min="11782" max="11785" width="9.1796875" style="29"/>
    <col min="11786" max="11786" width="13.453125" style="29" customWidth="1"/>
    <col min="11787" max="12032" width="9.1796875" style="29"/>
    <col min="12033" max="12033" width="3.26953125" style="29" customWidth="1"/>
    <col min="12034" max="12034" width="9.1796875" style="29"/>
    <col min="12035" max="12035" width="15" style="29" customWidth="1"/>
    <col min="12036" max="12036" width="12.54296875" style="29" customWidth="1"/>
    <col min="12037" max="12037" width="2.453125" style="29" customWidth="1"/>
    <col min="12038" max="12041" width="9.1796875" style="29"/>
    <col min="12042" max="12042" width="13.453125" style="29" customWidth="1"/>
    <col min="12043" max="12288" width="9.1796875" style="29"/>
    <col min="12289" max="12289" width="3.26953125" style="29" customWidth="1"/>
    <col min="12290" max="12290" width="9.1796875" style="29"/>
    <col min="12291" max="12291" width="15" style="29" customWidth="1"/>
    <col min="12292" max="12292" width="12.54296875" style="29" customWidth="1"/>
    <col min="12293" max="12293" width="2.453125" style="29" customWidth="1"/>
    <col min="12294" max="12297" width="9.1796875" style="29"/>
    <col min="12298" max="12298" width="13.453125" style="29" customWidth="1"/>
    <col min="12299" max="12544" width="9.1796875" style="29"/>
    <col min="12545" max="12545" width="3.26953125" style="29" customWidth="1"/>
    <col min="12546" max="12546" width="9.1796875" style="29"/>
    <col min="12547" max="12547" width="15" style="29" customWidth="1"/>
    <col min="12548" max="12548" width="12.54296875" style="29" customWidth="1"/>
    <col min="12549" max="12549" width="2.453125" style="29" customWidth="1"/>
    <col min="12550" max="12553" width="9.1796875" style="29"/>
    <col min="12554" max="12554" width="13.453125" style="29" customWidth="1"/>
    <col min="12555" max="12800" width="9.1796875" style="29"/>
    <col min="12801" max="12801" width="3.26953125" style="29" customWidth="1"/>
    <col min="12802" max="12802" width="9.1796875" style="29"/>
    <col min="12803" max="12803" width="15" style="29" customWidth="1"/>
    <col min="12804" max="12804" width="12.54296875" style="29" customWidth="1"/>
    <col min="12805" max="12805" width="2.453125" style="29" customWidth="1"/>
    <col min="12806" max="12809" width="9.1796875" style="29"/>
    <col min="12810" max="12810" width="13.453125" style="29" customWidth="1"/>
    <col min="12811" max="13056" width="9.1796875" style="29"/>
    <col min="13057" max="13057" width="3.26953125" style="29" customWidth="1"/>
    <col min="13058" max="13058" width="9.1796875" style="29"/>
    <col min="13059" max="13059" width="15" style="29" customWidth="1"/>
    <col min="13060" max="13060" width="12.54296875" style="29" customWidth="1"/>
    <col min="13061" max="13061" width="2.453125" style="29" customWidth="1"/>
    <col min="13062" max="13065" width="9.1796875" style="29"/>
    <col min="13066" max="13066" width="13.453125" style="29" customWidth="1"/>
    <col min="13067" max="13312" width="9.1796875" style="29"/>
    <col min="13313" max="13313" width="3.26953125" style="29" customWidth="1"/>
    <col min="13314" max="13314" width="9.1796875" style="29"/>
    <col min="13315" max="13315" width="15" style="29" customWidth="1"/>
    <col min="13316" max="13316" width="12.54296875" style="29" customWidth="1"/>
    <col min="13317" max="13317" width="2.453125" style="29" customWidth="1"/>
    <col min="13318" max="13321" width="9.1796875" style="29"/>
    <col min="13322" max="13322" width="13.453125" style="29" customWidth="1"/>
    <col min="13323" max="13568" width="9.1796875" style="29"/>
    <col min="13569" max="13569" width="3.26953125" style="29" customWidth="1"/>
    <col min="13570" max="13570" width="9.1796875" style="29"/>
    <col min="13571" max="13571" width="15" style="29" customWidth="1"/>
    <col min="13572" max="13572" width="12.54296875" style="29" customWidth="1"/>
    <col min="13573" max="13573" width="2.453125" style="29" customWidth="1"/>
    <col min="13574" max="13577" width="9.1796875" style="29"/>
    <col min="13578" max="13578" width="13.453125" style="29" customWidth="1"/>
    <col min="13579" max="13824" width="9.1796875" style="29"/>
    <col min="13825" max="13825" width="3.26953125" style="29" customWidth="1"/>
    <col min="13826" max="13826" width="9.1796875" style="29"/>
    <col min="13827" max="13827" width="15" style="29" customWidth="1"/>
    <col min="13828" max="13828" width="12.54296875" style="29" customWidth="1"/>
    <col min="13829" max="13829" width="2.453125" style="29" customWidth="1"/>
    <col min="13830" max="13833" width="9.1796875" style="29"/>
    <col min="13834" max="13834" width="13.453125" style="29" customWidth="1"/>
    <col min="13835" max="14080" width="9.1796875" style="29"/>
    <col min="14081" max="14081" width="3.26953125" style="29" customWidth="1"/>
    <col min="14082" max="14082" width="9.1796875" style="29"/>
    <col min="14083" max="14083" width="15" style="29" customWidth="1"/>
    <col min="14084" max="14084" width="12.54296875" style="29" customWidth="1"/>
    <col min="14085" max="14085" width="2.453125" style="29" customWidth="1"/>
    <col min="14086" max="14089" width="9.1796875" style="29"/>
    <col min="14090" max="14090" width="13.453125" style="29" customWidth="1"/>
    <col min="14091" max="14336" width="9.1796875" style="29"/>
    <col min="14337" max="14337" width="3.26953125" style="29" customWidth="1"/>
    <col min="14338" max="14338" width="9.1796875" style="29"/>
    <col min="14339" max="14339" width="15" style="29" customWidth="1"/>
    <col min="14340" max="14340" width="12.54296875" style="29" customWidth="1"/>
    <col min="14341" max="14341" width="2.453125" style="29" customWidth="1"/>
    <col min="14342" max="14345" width="9.1796875" style="29"/>
    <col min="14346" max="14346" width="13.453125" style="29" customWidth="1"/>
    <col min="14347" max="14592" width="9.1796875" style="29"/>
    <col min="14593" max="14593" width="3.26953125" style="29" customWidth="1"/>
    <col min="14594" max="14594" width="9.1796875" style="29"/>
    <col min="14595" max="14595" width="15" style="29" customWidth="1"/>
    <col min="14596" max="14596" width="12.54296875" style="29" customWidth="1"/>
    <col min="14597" max="14597" width="2.453125" style="29" customWidth="1"/>
    <col min="14598" max="14601" width="9.1796875" style="29"/>
    <col min="14602" max="14602" width="13.453125" style="29" customWidth="1"/>
    <col min="14603" max="14848" width="9.1796875" style="29"/>
    <col min="14849" max="14849" width="3.26953125" style="29" customWidth="1"/>
    <col min="14850" max="14850" width="9.1796875" style="29"/>
    <col min="14851" max="14851" width="15" style="29" customWidth="1"/>
    <col min="14852" max="14852" width="12.54296875" style="29" customWidth="1"/>
    <col min="14853" max="14853" width="2.453125" style="29" customWidth="1"/>
    <col min="14854" max="14857" width="9.1796875" style="29"/>
    <col min="14858" max="14858" width="13.453125" style="29" customWidth="1"/>
    <col min="14859" max="15104" width="9.1796875" style="29"/>
    <col min="15105" max="15105" width="3.26953125" style="29" customWidth="1"/>
    <col min="15106" max="15106" width="9.1796875" style="29"/>
    <col min="15107" max="15107" width="15" style="29" customWidth="1"/>
    <col min="15108" max="15108" width="12.54296875" style="29" customWidth="1"/>
    <col min="15109" max="15109" width="2.453125" style="29" customWidth="1"/>
    <col min="15110" max="15113" width="9.1796875" style="29"/>
    <col min="15114" max="15114" width="13.453125" style="29" customWidth="1"/>
    <col min="15115" max="15360" width="9.1796875" style="29"/>
    <col min="15361" max="15361" width="3.26953125" style="29" customWidth="1"/>
    <col min="15362" max="15362" width="9.1796875" style="29"/>
    <col min="15363" max="15363" width="15" style="29" customWidth="1"/>
    <col min="15364" max="15364" width="12.54296875" style="29" customWidth="1"/>
    <col min="15365" max="15365" width="2.453125" style="29" customWidth="1"/>
    <col min="15366" max="15369" width="9.1796875" style="29"/>
    <col min="15370" max="15370" width="13.453125" style="29" customWidth="1"/>
    <col min="15371" max="15616" width="9.1796875" style="29"/>
    <col min="15617" max="15617" width="3.26953125" style="29" customWidth="1"/>
    <col min="15618" max="15618" width="9.1796875" style="29"/>
    <col min="15619" max="15619" width="15" style="29" customWidth="1"/>
    <col min="15620" max="15620" width="12.54296875" style="29" customWidth="1"/>
    <col min="15621" max="15621" width="2.453125" style="29" customWidth="1"/>
    <col min="15622" max="15625" width="9.1796875" style="29"/>
    <col min="15626" max="15626" width="13.453125" style="29" customWidth="1"/>
    <col min="15627" max="15872" width="9.1796875" style="29"/>
    <col min="15873" max="15873" width="3.26953125" style="29" customWidth="1"/>
    <col min="15874" max="15874" width="9.1796875" style="29"/>
    <col min="15875" max="15875" width="15" style="29" customWidth="1"/>
    <col min="15876" max="15876" width="12.54296875" style="29" customWidth="1"/>
    <col min="15877" max="15877" width="2.453125" style="29" customWidth="1"/>
    <col min="15878" max="15881" width="9.1796875" style="29"/>
    <col min="15882" max="15882" width="13.453125" style="29" customWidth="1"/>
    <col min="15883" max="16128" width="9.1796875" style="29"/>
    <col min="16129" max="16129" width="3.26953125" style="29" customWidth="1"/>
    <col min="16130" max="16130" width="9.1796875" style="29"/>
    <col min="16131" max="16131" width="15" style="29" customWidth="1"/>
    <col min="16132" max="16132" width="12.54296875" style="29" customWidth="1"/>
    <col min="16133" max="16133" width="2.453125" style="29" customWidth="1"/>
    <col min="16134" max="16137" width="9.1796875" style="29"/>
    <col min="16138" max="16138" width="13.453125" style="29" customWidth="1"/>
    <col min="16139" max="16384" width="9.1796875" style="29"/>
  </cols>
  <sheetData>
    <row r="2" spans="1:14" ht="18.75" customHeight="1" x14ac:dyDescent="0.3">
      <c r="B2" s="503" t="s">
        <v>174</v>
      </c>
      <c r="C2" s="503"/>
      <c r="D2" s="503"/>
      <c r="E2" s="503"/>
      <c r="F2" s="503"/>
      <c r="G2" s="503"/>
      <c r="H2" s="503"/>
      <c r="I2" s="503"/>
      <c r="J2" s="503"/>
      <c r="K2" s="106"/>
    </row>
    <row r="3" spans="1:14" s="44" customFormat="1" ht="13" x14ac:dyDescent="0.3">
      <c r="B3" s="503" t="s">
        <v>175</v>
      </c>
      <c r="C3" s="503"/>
      <c r="D3" s="503"/>
      <c r="E3" s="503"/>
      <c r="F3" s="503"/>
      <c r="G3" s="503"/>
      <c r="H3" s="503"/>
      <c r="I3" s="503"/>
      <c r="J3" s="503"/>
      <c r="K3" s="104"/>
    </row>
    <row r="4" spans="1:14" ht="13" x14ac:dyDescent="0.3">
      <c r="B4" s="486" t="s">
        <v>124</v>
      </c>
      <c r="C4" s="486"/>
      <c r="D4" s="486"/>
      <c r="E4" s="486"/>
      <c r="F4" s="486"/>
      <c r="G4" s="104"/>
      <c r="H4" s="104"/>
      <c r="I4" s="104"/>
      <c r="J4" s="104"/>
      <c r="K4" s="104"/>
    </row>
    <row r="5" spans="1:14" ht="13" x14ac:dyDescent="0.3">
      <c r="A5" s="30"/>
      <c r="B5" s="477" t="s">
        <v>71</v>
      </c>
      <c r="C5" s="477"/>
      <c r="D5" s="477"/>
      <c r="E5" s="477"/>
      <c r="F5" s="477"/>
      <c r="G5" s="30"/>
      <c r="H5" s="30"/>
      <c r="I5" s="30"/>
      <c r="J5" s="30"/>
    </row>
    <row r="6" spans="1:14" x14ac:dyDescent="0.25">
      <c r="B6" s="478" t="s">
        <v>2</v>
      </c>
      <c r="C6" s="478"/>
      <c r="D6" s="478"/>
      <c r="E6" s="478"/>
      <c r="F6" s="478"/>
      <c r="J6" s="41"/>
    </row>
    <row r="7" spans="1:14" x14ac:dyDescent="0.25">
      <c r="B7" s="105"/>
      <c r="C7" s="105"/>
      <c r="D7" s="63"/>
      <c r="E7" s="63"/>
      <c r="F7" s="63"/>
      <c r="J7" s="41"/>
    </row>
    <row r="8" spans="1:14" ht="21.75" customHeight="1" x14ac:dyDescent="0.25">
      <c r="D8" s="500" t="s">
        <v>176</v>
      </c>
      <c r="E8" s="98"/>
      <c r="F8" s="495" t="s">
        <v>177</v>
      </c>
      <c r="G8" s="495"/>
      <c r="H8" s="495"/>
      <c r="I8" s="495"/>
      <c r="J8" s="495"/>
    </row>
    <row r="9" spans="1:14" ht="21.75" customHeight="1" x14ac:dyDescent="0.25">
      <c r="B9" s="44"/>
      <c r="D9" s="493"/>
      <c r="E9" s="41"/>
      <c r="F9" s="498" t="s">
        <v>178</v>
      </c>
      <c r="G9" s="504" t="s">
        <v>179</v>
      </c>
      <c r="H9" s="504" t="s">
        <v>180</v>
      </c>
      <c r="I9" s="504" t="s">
        <v>181</v>
      </c>
      <c r="J9" s="504" t="s">
        <v>182</v>
      </c>
    </row>
    <row r="10" spans="1:14" ht="15.75" customHeight="1" x14ac:dyDescent="0.25">
      <c r="B10" s="99"/>
      <c r="D10" s="493"/>
      <c r="E10" s="41"/>
      <c r="F10" s="498"/>
      <c r="G10" s="504"/>
      <c r="H10" s="504"/>
      <c r="I10" s="504"/>
      <c r="J10" s="504"/>
    </row>
    <row r="11" spans="1:14" ht="16.5" customHeight="1" x14ac:dyDescent="0.25">
      <c r="B11" s="31"/>
      <c r="C11" s="31"/>
      <c r="D11" s="494"/>
      <c r="E11" s="42"/>
      <c r="F11" s="499"/>
      <c r="G11" s="502"/>
      <c r="H11" s="502"/>
      <c r="I11" s="502"/>
      <c r="J11" s="502"/>
    </row>
    <row r="12" spans="1:14" x14ac:dyDescent="0.25">
      <c r="D12" s="37"/>
      <c r="E12" s="37"/>
      <c r="F12" s="37"/>
      <c r="G12" s="37"/>
      <c r="H12" s="37"/>
      <c r="I12" s="37"/>
      <c r="J12" s="37"/>
    </row>
    <row r="13" spans="1:14" ht="15" x14ac:dyDescent="0.3">
      <c r="B13" s="30" t="s">
        <v>183</v>
      </c>
      <c r="D13" s="101">
        <v>53790</v>
      </c>
      <c r="E13" s="101"/>
      <c r="F13" s="101">
        <v>25820</v>
      </c>
      <c r="G13" s="101">
        <v>4120</v>
      </c>
      <c r="H13" s="101">
        <v>2180</v>
      </c>
      <c r="I13" s="101">
        <v>18860</v>
      </c>
      <c r="J13" s="101">
        <v>2820</v>
      </c>
    </row>
    <row r="14" spans="1:14" ht="13" x14ac:dyDescent="0.3">
      <c r="B14" s="30"/>
      <c r="D14" s="101"/>
      <c r="E14" s="14"/>
      <c r="F14" s="14"/>
      <c r="G14" s="14"/>
      <c r="H14" s="14"/>
      <c r="I14" s="14"/>
      <c r="J14" s="14"/>
    </row>
    <row r="15" spans="1:14" ht="13" x14ac:dyDescent="0.3">
      <c r="B15" s="30" t="s">
        <v>184</v>
      </c>
      <c r="D15" s="101"/>
      <c r="E15" s="101"/>
      <c r="F15" s="101"/>
      <c r="G15" s="101"/>
      <c r="H15" s="101"/>
      <c r="I15" s="101"/>
      <c r="J15" s="101"/>
    </row>
    <row r="16" spans="1:14" ht="13" x14ac:dyDescent="0.3">
      <c r="B16" s="29" t="s">
        <v>185</v>
      </c>
      <c r="D16" s="101">
        <v>27160</v>
      </c>
      <c r="E16" s="101"/>
      <c r="F16" s="14">
        <v>13290</v>
      </c>
      <c r="G16" s="14">
        <v>2110</v>
      </c>
      <c r="H16" s="14">
        <v>810</v>
      </c>
      <c r="I16" s="14">
        <v>9500</v>
      </c>
      <c r="J16" s="14">
        <v>1440</v>
      </c>
      <c r="K16" s="100"/>
      <c r="L16" s="100"/>
      <c r="M16" s="100"/>
      <c r="N16" s="100"/>
    </row>
    <row r="17" spans="2:14" x14ac:dyDescent="0.25">
      <c r="B17" s="29" t="s">
        <v>186</v>
      </c>
      <c r="D17" s="101">
        <v>25410</v>
      </c>
      <c r="E17" s="101"/>
      <c r="F17" s="14">
        <v>11710</v>
      </c>
      <c r="G17" s="14">
        <v>1900</v>
      </c>
      <c r="H17" s="14">
        <v>1330</v>
      </c>
      <c r="I17" s="14">
        <v>9130</v>
      </c>
      <c r="J17" s="14">
        <v>1330</v>
      </c>
      <c r="K17" s="67"/>
      <c r="L17" s="67"/>
      <c r="N17" s="67"/>
    </row>
    <row r="18" spans="2:14" ht="14.5" x14ac:dyDescent="0.25">
      <c r="B18" s="29" t="s">
        <v>187</v>
      </c>
      <c r="D18" s="101">
        <v>1220</v>
      </c>
      <c r="E18" s="101"/>
      <c r="F18" s="14">
        <v>820</v>
      </c>
      <c r="G18" s="14">
        <v>110</v>
      </c>
      <c r="H18" s="14">
        <v>40</v>
      </c>
      <c r="I18" s="14">
        <v>220</v>
      </c>
      <c r="J18" s="14">
        <v>40</v>
      </c>
    </row>
    <row r="19" spans="2:14" x14ac:dyDescent="0.25">
      <c r="D19" s="82"/>
      <c r="E19" s="18"/>
      <c r="F19" s="18"/>
      <c r="G19" s="18"/>
      <c r="H19" s="18"/>
      <c r="I19" s="18"/>
      <c r="J19" s="18"/>
    </row>
    <row r="20" spans="2:14" ht="15" x14ac:dyDescent="0.3">
      <c r="B20" s="30" t="s">
        <v>188</v>
      </c>
      <c r="D20" s="82"/>
      <c r="E20" s="18"/>
      <c r="F20" s="18"/>
      <c r="G20" s="18"/>
      <c r="H20" s="18"/>
      <c r="I20" s="18"/>
      <c r="J20" s="18"/>
    </row>
    <row r="21" spans="2:14" x14ac:dyDescent="0.25">
      <c r="B21" s="29" t="s">
        <v>138</v>
      </c>
      <c r="D21" s="101">
        <v>1150</v>
      </c>
      <c r="E21" s="101"/>
      <c r="F21" s="14">
        <v>780</v>
      </c>
      <c r="G21" s="14">
        <v>100</v>
      </c>
      <c r="H21" s="14">
        <v>30</v>
      </c>
      <c r="I21" s="14">
        <v>200</v>
      </c>
      <c r="J21" s="14">
        <v>40</v>
      </c>
    </row>
    <row r="22" spans="2:14" x14ac:dyDescent="0.25">
      <c r="B22" s="29" t="s">
        <v>189</v>
      </c>
      <c r="D22" s="101">
        <v>5000</v>
      </c>
      <c r="E22" s="101"/>
      <c r="F22" s="14">
        <v>2710</v>
      </c>
      <c r="G22" s="14">
        <v>510</v>
      </c>
      <c r="H22" s="14">
        <v>150</v>
      </c>
      <c r="I22" s="14">
        <v>1410</v>
      </c>
      <c r="J22" s="14">
        <v>210</v>
      </c>
    </row>
    <row r="23" spans="2:14" x14ac:dyDescent="0.25">
      <c r="B23" s="29" t="s">
        <v>190</v>
      </c>
      <c r="D23" s="101">
        <v>13750</v>
      </c>
      <c r="E23" s="101"/>
      <c r="F23" s="14">
        <v>6740</v>
      </c>
      <c r="G23" s="14">
        <v>1110</v>
      </c>
      <c r="H23" s="14">
        <v>370</v>
      </c>
      <c r="I23" s="14">
        <v>4910</v>
      </c>
      <c r="J23" s="14">
        <v>620</v>
      </c>
    </row>
    <row r="24" spans="2:14" x14ac:dyDescent="0.25">
      <c r="B24" s="29" t="s">
        <v>191</v>
      </c>
      <c r="D24" s="101">
        <v>15860</v>
      </c>
      <c r="E24" s="101"/>
      <c r="F24" s="14">
        <v>7260</v>
      </c>
      <c r="G24" s="14">
        <v>1120</v>
      </c>
      <c r="H24" s="14">
        <v>570</v>
      </c>
      <c r="I24" s="14">
        <v>6020</v>
      </c>
      <c r="J24" s="14">
        <v>890</v>
      </c>
    </row>
    <row r="25" spans="2:14" x14ac:dyDescent="0.25">
      <c r="B25" s="29" t="s">
        <v>192</v>
      </c>
      <c r="D25" s="101">
        <v>15810</v>
      </c>
      <c r="E25" s="101"/>
      <c r="F25" s="14">
        <v>7320</v>
      </c>
      <c r="G25" s="14">
        <v>1100</v>
      </c>
      <c r="H25" s="14">
        <v>840</v>
      </c>
      <c r="I25" s="14">
        <v>5640</v>
      </c>
      <c r="J25" s="14">
        <v>910</v>
      </c>
    </row>
    <row r="26" spans="2:14" x14ac:dyDescent="0.25">
      <c r="B26" s="29" t="s">
        <v>193</v>
      </c>
      <c r="D26" s="101">
        <v>2220</v>
      </c>
      <c r="E26" s="101"/>
      <c r="F26" s="14">
        <v>1010</v>
      </c>
      <c r="G26" s="14">
        <v>170</v>
      </c>
      <c r="H26" s="14">
        <v>210</v>
      </c>
      <c r="I26" s="14">
        <v>680</v>
      </c>
      <c r="J26" s="14">
        <v>150</v>
      </c>
    </row>
    <row r="27" spans="2:14" x14ac:dyDescent="0.25">
      <c r="D27" s="82"/>
      <c r="E27" s="18"/>
      <c r="F27" s="18"/>
      <c r="G27" s="18"/>
      <c r="H27" s="18"/>
      <c r="I27" s="18"/>
      <c r="J27" s="18"/>
    </row>
    <row r="28" spans="2:14" ht="15" x14ac:dyDescent="0.3">
      <c r="B28" s="30" t="s">
        <v>194</v>
      </c>
      <c r="D28" s="101"/>
      <c r="E28" s="18"/>
      <c r="F28" s="18"/>
      <c r="G28" s="18"/>
      <c r="H28" s="18"/>
      <c r="I28" s="18"/>
      <c r="J28" s="18"/>
    </row>
    <row r="29" spans="2:14" x14ac:dyDescent="0.25">
      <c r="B29" s="496" t="s">
        <v>195</v>
      </c>
      <c r="C29" s="496"/>
      <c r="D29" s="101">
        <v>51880</v>
      </c>
      <c r="E29" s="101"/>
      <c r="F29" s="14">
        <v>24720</v>
      </c>
      <c r="G29" s="14">
        <v>3960</v>
      </c>
      <c r="H29" s="14">
        <v>2110</v>
      </c>
      <c r="I29" s="14">
        <v>18350</v>
      </c>
      <c r="J29" s="14">
        <v>2740</v>
      </c>
    </row>
    <row r="30" spans="2:14" x14ac:dyDescent="0.25">
      <c r="B30" s="505" t="s">
        <v>196</v>
      </c>
      <c r="C30" s="505"/>
      <c r="D30" s="101">
        <v>39910</v>
      </c>
      <c r="E30" s="101"/>
      <c r="F30" s="14">
        <v>20100</v>
      </c>
      <c r="G30" s="14">
        <v>2570</v>
      </c>
      <c r="H30" s="14">
        <v>1700</v>
      </c>
      <c r="I30" s="14">
        <v>13430</v>
      </c>
      <c r="J30" s="14">
        <v>2100</v>
      </c>
    </row>
    <row r="31" spans="2:14" x14ac:dyDescent="0.25">
      <c r="B31" s="505" t="s">
        <v>197</v>
      </c>
      <c r="C31" s="505"/>
      <c r="D31" s="101">
        <v>4830</v>
      </c>
      <c r="E31" s="101"/>
      <c r="F31" s="14">
        <v>2100</v>
      </c>
      <c r="G31" s="14">
        <v>410</v>
      </c>
      <c r="H31" s="14">
        <v>140</v>
      </c>
      <c r="I31" s="14">
        <v>1940</v>
      </c>
      <c r="J31" s="14">
        <v>240</v>
      </c>
    </row>
    <row r="32" spans="2:14" x14ac:dyDescent="0.25">
      <c r="B32" s="505" t="s">
        <v>198</v>
      </c>
      <c r="C32" s="505"/>
      <c r="D32" s="101">
        <v>3360</v>
      </c>
      <c r="E32" s="101"/>
      <c r="F32" s="14">
        <v>980</v>
      </c>
      <c r="G32" s="14">
        <v>440</v>
      </c>
      <c r="H32" s="14">
        <v>110</v>
      </c>
      <c r="I32" s="14">
        <v>1640</v>
      </c>
      <c r="J32" s="14">
        <v>190</v>
      </c>
    </row>
    <row r="33" spans="2:11" x14ac:dyDescent="0.25">
      <c r="B33" s="505" t="s">
        <v>199</v>
      </c>
      <c r="C33" s="505"/>
      <c r="D33" s="101">
        <v>2950</v>
      </c>
      <c r="E33" s="101"/>
      <c r="F33" s="14">
        <v>1210</v>
      </c>
      <c r="G33" s="14">
        <v>400</v>
      </c>
      <c r="H33" s="14">
        <v>120</v>
      </c>
      <c r="I33" s="14">
        <v>1030</v>
      </c>
      <c r="J33" s="14">
        <v>180</v>
      </c>
    </row>
    <row r="34" spans="2:11" x14ac:dyDescent="0.25">
      <c r="B34" s="506" t="s">
        <v>200</v>
      </c>
      <c r="C34" s="506"/>
      <c r="D34" s="102">
        <v>840</v>
      </c>
      <c r="E34" s="102"/>
      <c r="F34" s="103">
        <v>330</v>
      </c>
      <c r="G34" s="103">
        <v>130</v>
      </c>
      <c r="H34" s="103">
        <v>40</v>
      </c>
      <c r="I34" s="103">
        <v>310</v>
      </c>
      <c r="J34" s="103">
        <v>30</v>
      </c>
    </row>
    <row r="35" spans="2:11" x14ac:dyDescent="0.25">
      <c r="J35" s="45" t="s">
        <v>100</v>
      </c>
    </row>
    <row r="36" spans="2:11" ht="13" x14ac:dyDescent="0.3">
      <c r="B36" s="30" t="s">
        <v>101</v>
      </c>
      <c r="J36" s="43"/>
    </row>
    <row r="37" spans="2:11" x14ac:dyDescent="0.25">
      <c r="B37" s="477" t="s">
        <v>201</v>
      </c>
      <c r="C37" s="477"/>
      <c r="D37" s="477"/>
      <c r="E37" s="477"/>
      <c r="F37" s="477"/>
      <c r="G37" s="477"/>
      <c r="H37" s="477"/>
      <c r="I37" s="477"/>
      <c r="J37" s="477"/>
    </row>
    <row r="38" spans="2:11" x14ac:dyDescent="0.25">
      <c r="B38" s="496" t="s">
        <v>202</v>
      </c>
      <c r="C38" s="507"/>
      <c r="D38" s="507"/>
      <c r="E38" s="507"/>
      <c r="F38" s="507"/>
      <c r="G38" s="507"/>
      <c r="H38" s="507"/>
      <c r="I38" s="507"/>
      <c r="J38" s="507"/>
    </row>
    <row r="39" spans="2:11" x14ac:dyDescent="0.25">
      <c r="B39" s="507"/>
      <c r="C39" s="507"/>
      <c r="D39" s="507"/>
      <c r="E39" s="507"/>
      <c r="F39" s="507"/>
      <c r="G39" s="507"/>
      <c r="H39" s="507"/>
      <c r="I39" s="507"/>
      <c r="J39" s="507"/>
    </row>
    <row r="40" spans="2:11" x14ac:dyDescent="0.25">
      <c r="B40" s="496" t="s">
        <v>203</v>
      </c>
      <c r="C40" s="496"/>
      <c r="D40" s="496"/>
      <c r="E40" s="496"/>
      <c r="F40" s="496"/>
      <c r="G40" s="496"/>
      <c r="H40" s="496"/>
      <c r="I40" s="496"/>
      <c r="J40" s="496"/>
      <c r="K40" s="96"/>
    </row>
    <row r="41" spans="2:11" x14ac:dyDescent="0.25">
      <c r="B41" s="477" t="s">
        <v>204</v>
      </c>
      <c r="C41" s="477"/>
      <c r="D41" s="477"/>
      <c r="E41" s="477"/>
      <c r="F41" s="477"/>
      <c r="G41" s="477"/>
      <c r="H41" s="477"/>
      <c r="I41" s="477"/>
      <c r="J41" s="477"/>
    </row>
    <row r="42" spans="2:11" x14ac:dyDescent="0.25">
      <c r="B42" s="477" t="s">
        <v>205</v>
      </c>
      <c r="C42" s="477"/>
      <c r="D42" s="477"/>
      <c r="E42" s="477"/>
      <c r="F42" s="477"/>
      <c r="G42" s="477"/>
      <c r="H42" s="477"/>
      <c r="I42" s="477"/>
      <c r="J42" s="477"/>
    </row>
    <row r="43" spans="2:11" x14ac:dyDescent="0.25">
      <c r="B43" s="477" t="s">
        <v>206</v>
      </c>
      <c r="C43" s="477"/>
      <c r="D43" s="477"/>
      <c r="E43" s="477"/>
      <c r="F43" s="477"/>
      <c r="G43" s="477"/>
      <c r="H43" s="477"/>
      <c r="I43" s="477"/>
      <c r="J43" s="477"/>
    </row>
    <row r="44" spans="2:11" x14ac:dyDescent="0.25">
      <c r="B44" s="477" t="s">
        <v>207</v>
      </c>
      <c r="C44" s="477"/>
      <c r="D44" s="477"/>
      <c r="E44" s="477"/>
      <c r="F44" s="477"/>
      <c r="G44" s="477"/>
      <c r="H44" s="477"/>
      <c r="I44" s="477"/>
      <c r="J44" s="477"/>
    </row>
    <row r="45" spans="2:11" ht="12.75" customHeight="1" x14ac:dyDescent="0.25">
      <c r="B45" s="496" t="s">
        <v>208</v>
      </c>
      <c r="C45" s="496"/>
      <c r="D45" s="496"/>
      <c r="E45" s="496"/>
      <c r="F45" s="496"/>
      <c r="G45" s="496"/>
      <c r="H45" s="496"/>
      <c r="I45" s="496"/>
      <c r="J45" s="496"/>
      <c r="K45" s="44"/>
    </row>
    <row r="46" spans="2:11" ht="12.75" customHeight="1" x14ac:dyDescent="0.25">
      <c r="B46" s="496" t="s">
        <v>209</v>
      </c>
      <c r="C46" s="496"/>
      <c r="D46" s="496"/>
      <c r="E46" s="496"/>
      <c r="F46" s="496"/>
      <c r="G46" s="496"/>
      <c r="H46" s="496"/>
      <c r="I46" s="496"/>
      <c r="J46" s="496"/>
      <c r="K46" s="496"/>
    </row>
    <row r="47" spans="2:11" ht="15" customHeight="1" x14ac:dyDescent="0.25">
      <c r="B47" s="44" t="s">
        <v>210</v>
      </c>
      <c r="C47" s="44"/>
      <c r="D47" s="44"/>
      <c r="E47" s="44"/>
      <c r="F47" s="44"/>
      <c r="G47" s="44"/>
      <c r="H47" s="44"/>
      <c r="I47" s="44"/>
      <c r="J47" s="44"/>
    </row>
    <row r="48" spans="2:11" x14ac:dyDescent="0.25">
      <c r="B48" s="477" t="s">
        <v>211</v>
      </c>
      <c r="C48" s="477"/>
      <c r="D48" s="477"/>
      <c r="E48" s="477"/>
      <c r="F48" s="477"/>
      <c r="G48" s="477"/>
      <c r="H48" s="477"/>
      <c r="I48" s="477"/>
      <c r="J48" s="477"/>
    </row>
    <row r="49" spans="2:10" x14ac:dyDescent="0.25">
      <c r="B49" s="477" t="s">
        <v>212</v>
      </c>
      <c r="C49" s="477"/>
      <c r="D49" s="477"/>
      <c r="E49" s="477"/>
      <c r="F49" s="477"/>
      <c r="G49" s="477"/>
      <c r="H49" s="477"/>
      <c r="I49" s="477"/>
      <c r="J49" s="477"/>
    </row>
  </sheetData>
  <mergeCells count="29">
    <mergeCell ref="B40:J40"/>
    <mergeCell ref="B41:J41"/>
    <mergeCell ref="B44:J44"/>
    <mergeCell ref="B48:J48"/>
    <mergeCell ref="B32:C32"/>
    <mergeCell ref="B33:C33"/>
    <mergeCell ref="B34:C34"/>
    <mergeCell ref="B37:J37"/>
    <mergeCell ref="B38:J39"/>
    <mergeCell ref="B49:J49"/>
    <mergeCell ref="B42:J42"/>
    <mergeCell ref="B43:J43"/>
    <mergeCell ref="B46:K46"/>
    <mergeCell ref="B45:J45"/>
    <mergeCell ref="B31:C31"/>
    <mergeCell ref="D8:D11"/>
    <mergeCell ref="B29:C29"/>
    <mergeCell ref="B30:C30"/>
    <mergeCell ref="B6:F6"/>
    <mergeCell ref="B2:J2"/>
    <mergeCell ref="B3:J3"/>
    <mergeCell ref="F9:F11"/>
    <mergeCell ref="G9:G11"/>
    <mergeCell ref="H9:H11"/>
    <mergeCell ref="I9:I11"/>
    <mergeCell ref="J9:J11"/>
    <mergeCell ref="F8:J8"/>
    <mergeCell ref="B5:F5"/>
    <mergeCell ref="B4:F4"/>
  </mergeCells>
  <hyperlinks>
    <hyperlink ref="B6" r:id="rId1"/>
  </hyperlinks>
  <pageMargins left="0.70866141732283472" right="0.70866141732283472" top="0.74803149606299213" bottom="0.74803149606299213" header="0.31496062992125984" footer="0.31496062992125984"/>
  <pageSetup paperSize="9" scale="77" fitToHeight="0" orientation="portrait" r:id="rId2"/>
  <headerFooter>
    <oddHeader>&amp;COFFICIAL SENSITIVE UNTIL PUBLISHED AT 09:30 ON 3 NOVEMBER 2016</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9" tint="0.59999389629810485"/>
    <pageSetUpPr fitToPage="1"/>
  </sheetPr>
  <dimension ref="A2:K38"/>
  <sheetViews>
    <sheetView zoomScaleNormal="100" workbookViewId="0"/>
  </sheetViews>
  <sheetFormatPr defaultRowHeight="12.5" x14ac:dyDescent="0.25"/>
  <cols>
    <col min="1" max="1" width="3.26953125" style="29" customWidth="1"/>
    <col min="2" max="2" width="9.1796875" style="29"/>
    <col min="3" max="3" width="20.453125" style="29" customWidth="1"/>
    <col min="4" max="9" width="11.54296875" style="29" customWidth="1"/>
    <col min="10" max="10" width="3.26953125" style="29" customWidth="1"/>
    <col min="11" max="253" width="9.1796875" style="29"/>
    <col min="254" max="254" width="3.26953125" style="29" customWidth="1"/>
    <col min="255" max="255" width="9.1796875" style="29"/>
    <col min="256" max="256" width="15" style="29" customWidth="1"/>
    <col min="257" max="257" width="12.54296875" style="29" customWidth="1"/>
    <col min="258" max="258" width="2.453125" style="29" customWidth="1"/>
    <col min="259" max="262" width="9.1796875" style="29"/>
    <col min="263" max="263" width="13.453125" style="29" customWidth="1"/>
    <col min="264" max="509" width="9.1796875" style="29"/>
    <col min="510" max="510" width="3.26953125" style="29" customWidth="1"/>
    <col min="511" max="511" width="9.1796875" style="29"/>
    <col min="512" max="512" width="15" style="29" customWidth="1"/>
    <col min="513" max="513" width="12.54296875" style="29" customWidth="1"/>
    <col min="514" max="514" width="2.453125" style="29" customWidth="1"/>
    <col min="515" max="518" width="9.1796875" style="29"/>
    <col min="519" max="519" width="13.453125" style="29" customWidth="1"/>
    <col min="520" max="765" width="9.1796875" style="29"/>
    <col min="766" max="766" width="3.26953125" style="29" customWidth="1"/>
    <col min="767" max="767" width="9.1796875" style="29"/>
    <col min="768" max="768" width="15" style="29" customWidth="1"/>
    <col min="769" max="769" width="12.54296875" style="29" customWidth="1"/>
    <col min="770" max="770" width="2.453125" style="29" customWidth="1"/>
    <col min="771" max="774" width="9.1796875" style="29"/>
    <col min="775" max="775" width="13.453125" style="29" customWidth="1"/>
    <col min="776" max="1021" width="9.1796875" style="29"/>
    <col min="1022" max="1022" width="3.26953125" style="29" customWidth="1"/>
    <col min="1023" max="1023" width="9.1796875" style="29"/>
    <col min="1024" max="1024" width="15" style="29" customWidth="1"/>
    <col min="1025" max="1025" width="12.54296875" style="29" customWidth="1"/>
    <col min="1026" max="1026" width="2.453125" style="29" customWidth="1"/>
    <col min="1027" max="1030" width="9.1796875" style="29"/>
    <col min="1031" max="1031" width="13.453125" style="29" customWidth="1"/>
    <col min="1032" max="1277" width="9.1796875" style="29"/>
    <col min="1278" max="1278" width="3.26953125" style="29" customWidth="1"/>
    <col min="1279" max="1279" width="9.1796875" style="29"/>
    <col min="1280" max="1280" width="15" style="29" customWidth="1"/>
    <col min="1281" max="1281" width="12.54296875" style="29" customWidth="1"/>
    <col min="1282" max="1282" width="2.453125" style="29" customWidth="1"/>
    <col min="1283" max="1286" width="9.1796875" style="29"/>
    <col min="1287" max="1287" width="13.453125" style="29" customWidth="1"/>
    <col min="1288" max="1533" width="9.1796875" style="29"/>
    <col min="1534" max="1534" width="3.26953125" style="29" customWidth="1"/>
    <col min="1535" max="1535" width="9.1796875" style="29"/>
    <col min="1536" max="1536" width="15" style="29" customWidth="1"/>
    <col min="1537" max="1537" width="12.54296875" style="29" customWidth="1"/>
    <col min="1538" max="1538" width="2.453125" style="29" customWidth="1"/>
    <col min="1539" max="1542" width="9.1796875" style="29"/>
    <col min="1543" max="1543" width="13.453125" style="29" customWidth="1"/>
    <col min="1544" max="1789" width="9.1796875" style="29"/>
    <col min="1790" max="1790" width="3.26953125" style="29" customWidth="1"/>
    <col min="1791" max="1791" width="9.1796875" style="29"/>
    <col min="1792" max="1792" width="15" style="29" customWidth="1"/>
    <col min="1793" max="1793" width="12.54296875" style="29" customWidth="1"/>
    <col min="1794" max="1794" width="2.453125" style="29" customWidth="1"/>
    <col min="1795" max="1798" width="9.1796875" style="29"/>
    <col min="1799" max="1799" width="13.453125" style="29" customWidth="1"/>
    <col min="1800" max="2045" width="9.1796875" style="29"/>
    <col min="2046" max="2046" width="3.26953125" style="29" customWidth="1"/>
    <col min="2047" max="2047" width="9.1796875" style="29"/>
    <col min="2048" max="2048" width="15" style="29" customWidth="1"/>
    <col min="2049" max="2049" width="12.54296875" style="29" customWidth="1"/>
    <col min="2050" max="2050" width="2.453125" style="29" customWidth="1"/>
    <col min="2051" max="2054" width="9.1796875" style="29"/>
    <col min="2055" max="2055" width="13.453125" style="29" customWidth="1"/>
    <col min="2056" max="2301" width="9.1796875" style="29"/>
    <col min="2302" max="2302" width="3.26953125" style="29" customWidth="1"/>
    <col min="2303" max="2303" width="9.1796875" style="29"/>
    <col min="2304" max="2304" width="15" style="29" customWidth="1"/>
    <col min="2305" max="2305" width="12.54296875" style="29" customWidth="1"/>
    <col min="2306" max="2306" width="2.453125" style="29" customWidth="1"/>
    <col min="2307" max="2310" width="9.1796875" style="29"/>
    <col min="2311" max="2311" width="13.453125" style="29" customWidth="1"/>
    <col min="2312" max="2557" width="9.1796875" style="29"/>
    <col min="2558" max="2558" width="3.26953125" style="29" customWidth="1"/>
    <col min="2559" max="2559" width="9.1796875" style="29"/>
    <col min="2560" max="2560" width="15" style="29" customWidth="1"/>
    <col min="2561" max="2561" width="12.54296875" style="29" customWidth="1"/>
    <col min="2562" max="2562" width="2.453125" style="29" customWidth="1"/>
    <col min="2563" max="2566" width="9.1796875" style="29"/>
    <col min="2567" max="2567" width="13.453125" style="29" customWidth="1"/>
    <col min="2568" max="2813" width="9.1796875" style="29"/>
    <col min="2814" max="2814" width="3.26953125" style="29" customWidth="1"/>
    <col min="2815" max="2815" width="9.1796875" style="29"/>
    <col min="2816" max="2816" width="15" style="29" customWidth="1"/>
    <col min="2817" max="2817" width="12.54296875" style="29" customWidth="1"/>
    <col min="2818" max="2818" width="2.453125" style="29" customWidth="1"/>
    <col min="2819" max="2822" width="9.1796875" style="29"/>
    <col min="2823" max="2823" width="13.453125" style="29" customWidth="1"/>
    <col min="2824" max="3069" width="9.1796875" style="29"/>
    <col min="3070" max="3070" width="3.26953125" style="29" customWidth="1"/>
    <col min="3071" max="3071" width="9.1796875" style="29"/>
    <col min="3072" max="3072" width="15" style="29" customWidth="1"/>
    <col min="3073" max="3073" width="12.54296875" style="29" customWidth="1"/>
    <col min="3074" max="3074" width="2.453125" style="29" customWidth="1"/>
    <col min="3075" max="3078" width="9.1796875" style="29"/>
    <col min="3079" max="3079" width="13.453125" style="29" customWidth="1"/>
    <col min="3080" max="3325" width="9.1796875" style="29"/>
    <col min="3326" max="3326" width="3.26953125" style="29" customWidth="1"/>
    <col min="3327" max="3327" width="9.1796875" style="29"/>
    <col min="3328" max="3328" width="15" style="29" customWidth="1"/>
    <col min="3329" max="3329" width="12.54296875" style="29" customWidth="1"/>
    <col min="3330" max="3330" width="2.453125" style="29" customWidth="1"/>
    <col min="3331" max="3334" width="9.1796875" style="29"/>
    <col min="3335" max="3335" width="13.453125" style="29" customWidth="1"/>
    <col min="3336" max="3581" width="9.1796875" style="29"/>
    <col min="3582" max="3582" width="3.26953125" style="29" customWidth="1"/>
    <col min="3583" max="3583" width="9.1796875" style="29"/>
    <col min="3584" max="3584" width="15" style="29" customWidth="1"/>
    <col min="3585" max="3585" width="12.54296875" style="29" customWidth="1"/>
    <col min="3586" max="3586" width="2.453125" style="29" customWidth="1"/>
    <col min="3587" max="3590" width="9.1796875" style="29"/>
    <col min="3591" max="3591" width="13.453125" style="29" customWidth="1"/>
    <col min="3592" max="3837" width="9.1796875" style="29"/>
    <col min="3838" max="3838" width="3.26953125" style="29" customWidth="1"/>
    <col min="3839" max="3839" width="9.1796875" style="29"/>
    <col min="3840" max="3840" width="15" style="29" customWidth="1"/>
    <col min="3841" max="3841" width="12.54296875" style="29" customWidth="1"/>
    <col min="3842" max="3842" width="2.453125" style="29" customWidth="1"/>
    <col min="3843" max="3846" width="9.1796875" style="29"/>
    <col min="3847" max="3847" width="13.453125" style="29" customWidth="1"/>
    <col min="3848" max="4093" width="9.1796875" style="29"/>
    <col min="4094" max="4094" width="3.26953125" style="29" customWidth="1"/>
    <col min="4095" max="4095" width="9.1796875" style="29"/>
    <col min="4096" max="4096" width="15" style="29" customWidth="1"/>
    <col min="4097" max="4097" width="12.54296875" style="29" customWidth="1"/>
    <col min="4098" max="4098" width="2.453125" style="29" customWidth="1"/>
    <col min="4099" max="4102" width="9.1796875" style="29"/>
    <col min="4103" max="4103" width="13.453125" style="29" customWidth="1"/>
    <col min="4104" max="4349" width="9.1796875" style="29"/>
    <col min="4350" max="4350" width="3.26953125" style="29" customWidth="1"/>
    <col min="4351" max="4351" width="9.1796875" style="29"/>
    <col min="4352" max="4352" width="15" style="29" customWidth="1"/>
    <col min="4353" max="4353" width="12.54296875" style="29" customWidth="1"/>
    <col min="4354" max="4354" width="2.453125" style="29" customWidth="1"/>
    <col min="4355" max="4358" width="9.1796875" style="29"/>
    <col min="4359" max="4359" width="13.453125" style="29" customWidth="1"/>
    <col min="4360" max="4605" width="9.1796875" style="29"/>
    <col min="4606" max="4606" width="3.26953125" style="29" customWidth="1"/>
    <col min="4607" max="4607" width="9.1796875" style="29"/>
    <col min="4608" max="4608" width="15" style="29" customWidth="1"/>
    <col min="4609" max="4609" width="12.54296875" style="29" customWidth="1"/>
    <col min="4610" max="4610" width="2.453125" style="29" customWidth="1"/>
    <col min="4611" max="4614" width="9.1796875" style="29"/>
    <col min="4615" max="4615" width="13.453125" style="29" customWidth="1"/>
    <col min="4616" max="4861" width="9.1796875" style="29"/>
    <col min="4862" max="4862" width="3.26953125" style="29" customWidth="1"/>
    <col min="4863" max="4863" width="9.1796875" style="29"/>
    <col min="4864" max="4864" width="15" style="29" customWidth="1"/>
    <col min="4865" max="4865" width="12.54296875" style="29" customWidth="1"/>
    <col min="4866" max="4866" width="2.453125" style="29" customWidth="1"/>
    <col min="4867" max="4870" width="9.1796875" style="29"/>
    <col min="4871" max="4871" width="13.453125" style="29" customWidth="1"/>
    <col min="4872" max="5117" width="9.1796875" style="29"/>
    <col min="5118" max="5118" width="3.26953125" style="29" customWidth="1"/>
    <col min="5119" max="5119" width="9.1796875" style="29"/>
    <col min="5120" max="5120" width="15" style="29" customWidth="1"/>
    <col min="5121" max="5121" width="12.54296875" style="29" customWidth="1"/>
    <col min="5122" max="5122" width="2.453125" style="29" customWidth="1"/>
    <col min="5123" max="5126" width="9.1796875" style="29"/>
    <col min="5127" max="5127" width="13.453125" style="29" customWidth="1"/>
    <col min="5128" max="5373" width="9.1796875" style="29"/>
    <col min="5374" max="5374" width="3.26953125" style="29" customWidth="1"/>
    <col min="5375" max="5375" width="9.1796875" style="29"/>
    <col min="5376" max="5376" width="15" style="29" customWidth="1"/>
    <col min="5377" max="5377" width="12.54296875" style="29" customWidth="1"/>
    <col min="5378" max="5378" width="2.453125" style="29" customWidth="1"/>
    <col min="5379" max="5382" width="9.1796875" style="29"/>
    <col min="5383" max="5383" width="13.453125" style="29" customWidth="1"/>
    <col min="5384" max="5629" width="9.1796875" style="29"/>
    <col min="5630" max="5630" width="3.26953125" style="29" customWidth="1"/>
    <col min="5631" max="5631" width="9.1796875" style="29"/>
    <col min="5632" max="5632" width="15" style="29" customWidth="1"/>
    <col min="5633" max="5633" width="12.54296875" style="29" customWidth="1"/>
    <col min="5634" max="5634" width="2.453125" style="29" customWidth="1"/>
    <col min="5635" max="5638" width="9.1796875" style="29"/>
    <col min="5639" max="5639" width="13.453125" style="29" customWidth="1"/>
    <col min="5640" max="5885" width="9.1796875" style="29"/>
    <col min="5886" max="5886" width="3.26953125" style="29" customWidth="1"/>
    <col min="5887" max="5887" width="9.1796875" style="29"/>
    <col min="5888" max="5888" width="15" style="29" customWidth="1"/>
    <col min="5889" max="5889" width="12.54296875" style="29" customWidth="1"/>
    <col min="5890" max="5890" width="2.453125" style="29" customWidth="1"/>
    <col min="5891" max="5894" width="9.1796875" style="29"/>
    <col min="5895" max="5895" width="13.453125" style="29" customWidth="1"/>
    <col min="5896" max="6141" width="9.1796875" style="29"/>
    <col min="6142" max="6142" width="3.26953125" style="29" customWidth="1"/>
    <col min="6143" max="6143" width="9.1796875" style="29"/>
    <col min="6144" max="6144" width="15" style="29" customWidth="1"/>
    <col min="6145" max="6145" width="12.54296875" style="29" customWidth="1"/>
    <col min="6146" max="6146" width="2.453125" style="29" customWidth="1"/>
    <col min="6147" max="6150" width="9.1796875" style="29"/>
    <col min="6151" max="6151" width="13.453125" style="29" customWidth="1"/>
    <col min="6152" max="6397" width="9.1796875" style="29"/>
    <col min="6398" max="6398" width="3.26953125" style="29" customWidth="1"/>
    <col min="6399" max="6399" width="9.1796875" style="29"/>
    <col min="6400" max="6400" width="15" style="29" customWidth="1"/>
    <col min="6401" max="6401" width="12.54296875" style="29" customWidth="1"/>
    <col min="6402" max="6402" width="2.453125" style="29" customWidth="1"/>
    <col min="6403" max="6406" width="9.1796875" style="29"/>
    <col min="6407" max="6407" width="13.453125" style="29" customWidth="1"/>
    <col min="6408" max="6653" width="9.1796875" style="29"/>
    <col min="6654" max="6654" width="3.26953125" style="29" customWidth="1"/>
    <col min="6655" max="6655" width="9.1796875" style="29"/>
    <col min="6656" max="6656" width="15" style="29" customWidth="1"/>
    <col min="6657" max="6657" width="12.54296875" style="29" customWidth="1"/>
    <col min="6658" max="6658" width="2.453125" style="29" customWidth="1"/>
    <col min="6659" max="6662" width="9.1796875" style="29"/>
    <col min="6663" max="6663" width="13.453125" style="29" customWidth="1"/>
    <col min="6664" max="6909" width="9.1796875" style="29"/>
    <col min="6910" max="6910" width="3.26953125" style="29" customWidth="1"/>
    <col min="6911" max="6911" width="9.1796875" style="29"/>
    <col min="6912" max="6912" width="15" style="29" customWidth="1"/>
    <col min="6913" max="6913" width="12.54296875" style="29" customWidth="1"/>
    <col min="6914" max="6914" width="2.453125" style="29" customWidth="1"/>
    <col min="6915" max="6918" width="9.1796875" style="29"/>
    <col min="6919" max="6919" width="13.453125" style="29" customWidth="1"/>
    <col min="6920" max="7165" width="9.1796875" style="29"/>
    <col min="7166" max="7166" width="3.26953125" style="29" customWidth="1"/>
    <col min="7167" max="7167" width="9.1796875" style="29"/>
    <col min="7168" max="7168" width="15" style="29" customWidth="1"/>
    <col min="7169" max="7169" width="12.54296875" style="29" customWidth="1"/>
    <col min="7170" max="7170" width="2.453125" style="29" customWidth="1"/>
    <col min="7171" max="7174" width="9.1796875" style="29"/>
    <col min="7175" max="7175" width="13.453125" style="29" customWidth="1"/>
    <col min="7176" max="7421" width="9.1796875" style="29"/>
    <col min="7422" max="7422" width="3.26953125" style="29" customWidth="1"/>
    <col min="7423" max="7423" width="9.1796875" style="29"/>
    <col min="7424" max="7424" width="15" style="29" customWidth="1"/>
    <col min="7425" max="7425" width="12.54296875" style="29" customWidth="1"/>
    <col min="7426" max="7426" width="2.453125" style="29" customWidth="1"/>
    <col min="7427" max="7430" width="9.1796875" style="29"/>
    <col min="7431" max="7431" width="13.453125" style="29" customWidth="1"/>
    <col min="7432" max="7677" width="9.1796875" style="29"/>
    <col min="7678" max="7678" width="3.26953125" style="29" customWidth="1"/>
    <col min="7679" max="7679" width="9.1796875" style="29"/>
    <col min="7680" max="7680" width="15" style="29" customWidth="1"/>
    <col min="7681" max="7681" width="12.54296875" style="29" customWidth="1"/>
    <col min="7682" max="7682" width="2.453125" style="29" customWidth="1"/>
    <col min="7683" max="7686" width="9.1796875" style="29"/>
    <col min="7687" max="7687" width="13.453125" style="29" customWidth="1"/>
    <col min="7688" max="7933" width="9.1796875" style="29"/>
    <col min="7934" max="7934" width="3.26953125" style="29" customWidth="1"/>
    <col min="7935" max="7935" width="9.1796875" style="29"/>
    <col min="7936" max="7936" width="15" style="29" customWidth="1"/>
    <col min="7937" max="7937" width="12.54296875" style="29" customWidth="1"/>
    <col min="7938" max="7938" width="2.453125" style="29" customWidth="1"/>
    <col min="7939" max="7942" width="9.1796875" style="29"/>
    <col min="7943" max="7943" width="13.453125" style="29" customWidth="1"/>
    <col min="7944" max="8189" width="9.1796875" style="29"/>
    <col min="8190" max="8190" width="3.26953125" style="29" customWidth="1"/>
    <col min="8191" max="8191" width="9.1796875" style="29"/>
    <col min="8192" max="8192" width="15" style="29" customWidth="1"/>
    <col min="8193" max="8193" width="12.54296875" style="29" customWidth="1"/>
    <col min="8194" max="8194" width="2.453125" style="29" customWidth="1"/>
    <col min="8195" max="8198" width="9.1796875" style="29"/>
    <col min="8199" max="8199" width="13.453125" style="29" customWidth="1"/>
    <col min="8200" max="8445" width="9.1796875" style="29"/>
    <col min="8446" max="8446" width="3.26953125" style="29" customWidth="1"/>
    <col min="8447" max="8447" width="9.1796875" style="29"/>
    <col min="8448" max="8448" width="15" style="29" customWidth="1"/>
    <col min="8449" max="8449" width="12.54296875" style="29" customWidth="1"/>
    <col min="8450" max="8450" width="2.453125" style="29" customWidth="1"/>
    <col min="8451" max="8454" width="9.1796875" style="29"/>
    <col min="8455" max="8455" width="13.453125" style="29" customWidth="1"/>
    <col min="8456" max="8701" width="9.1796875" style="29"/>
    <col min="8702" max="8702" width="3.26953125" style="29" customWidth="1"/>
    <col min="8703" max="8703" width="9.1796875" style="29"/>
    <col min="8704" max="8704" width="15" style="29" customWidth="1"/>
    <col min="8705" max="8705" width="12.54296875" style="29" customWidth="1"/>
    <col min="8706" max="8706" width="2.453125" style="29" customWidth="1"/>
    <col min="8707" max="8710" width="9.1796875" style="29"/>
    <col min="8711" max="8711" width="13.453125" style="29" customWidth="1"/>
    <col min="8712" max="8957" width="9.1796875" style="29"/>
    <col min="8958" max="8958" width="3.26953125" style="29" customWidth="1"/>
    <col min="8959" max="8959" width="9.1796875" style="29"/>
    <col min="8960" max="8960" width="15" style="29" customWidth="1"/>
    <col min="8961" max="8961" width="12.54296875" style="29" customWidth="1"/>
    <col min="8962" max="8962" width="2.453125" style="29" customWidth="1"/>
    <col min="8963" max="8966" width="9.1796875" style="29"/>
    <col min="8967" max="8967" width="13.453125" style="29" customWidth="1"/>
    <col min="8968" max="9213" width="9.1796875" style="29"/>
    <col min="9214" max="9214" width="3.26953125" style="29" customWidth="1"/>
    <col min="9215" max="9215" width="9.1796875" style="29"/>
    <col min="9216" max="9216" width="15" style="29" customWidth="1"/>
    <col min="9217" max="9217" width="12.54296875" style="29" customWidth="1"/>
    <col min="9218" max="9218" width="2.453125" style="29" customWidth="1"/>
    <col min="9219" max="9222" width="9.1796875" style="29"/>
    <col min="9223" max="9223" width="13.453125" style="29" customWidth="1"/>
    <col min="9224" max="9469" width="9.1796875" style="29"/>
    <col min="9470" max="9470" width="3.26953125" style="29" customWidth="1"/>
    <col min="9471" max="9471" width="9.1796875" style="29"/>
    <col min="9472" max="9472" width="15" style="29" customWidth="1"/>
    <col min="9473" max="9473" width="12.54296875" style="29" customWidth="1"/>
    <col min="9474" max="9474" width="2.453125" style="29" customWidth="1"/>
    <col min="9475" max="9478" width="9.1796875" style="29"/>
    <col min="9479" max="9479" width="13.453125" style="29" customWidth="1"/>
    <col min="9480" max="9725" width="9.1796875" style="29"/>
    <col min="9726" max="9726" width="3.26953125" style="29" customWidth="1"/>
    <col min="9727" max="9727" width="9.1796875" style="29"/>
    <col min="9728" max="9728" width="15" style="29" customWidth="1"/>
    <col min="9729" max="9729" width="12.54296875" style="29" customWidth="1"/>
    <col min="9730" max="9730" width="2.453125" style="29" customWidth="1"/>
    <col min="9731" max="9734" width="9.1796875" style="29"/>
    <col min="9735" max="9735" width="13.453125" style="29" customWidth="1"/>
    <col min="9736" max="9981" width="9.1796875" style="29"/>
    <col min="9982" max="9982" width="3.26953125" style="29" customWidth="1"/>
    <col min="9983" max="9983" width="9.1796875" style="29"/>
    <col min="9984" max="9984" width="15" style="29" customWidth="1"/>
    <col min="9985" max="9985" width="12.54296875" style="29" customWidth="1"/>
    <col min="9986" max="9986" width="2.453125" style="29" customWidth="1"/>
    <col min="9987" max="9990" width="9.1796875" style="29"/>
    <col min="9991" max="9991" width="13.453125" style="29" customWidth="1"/>
    <col min="9992" max="10237" width="9.1796875" style="29"/>
    <col min="10238" max="10238" width="3.26953125" style="29" customWidth="1"/>
    <col min="10239" max="10239" width="9.1796875" style="29"/>
    <col min="10240" max="10240" width="15" style="29" customWidth="1"/>
    <col min="10241" max="10241" width="12.54296875" style="29" customWidth="1"/>
    <col min="10242" max="10242" width="2.453125" style="29" customWidth="1"/>
    <col min="10243" max="10246" width="9.1796875" style="29"/>
    <col min="10247" max="10247" width="13.453125" style="29" customWidth="1"/>
    <col min="10248" max="10493" width="9.1796875" style="29"/>
    <col min="10494" max="10494" width="3.26953125" style="29" customWidth="1"/>
    <col min="10495" max="10495" width="9.1796875" style="29"/>
    <col min="10496" max="10496" width="15" style="29" customWidth="1"/>
    <col min="10497" max="10497" width="12.54296875" style="29" customWidth="1"/>
    <col min="10498" max="10498" width="2.453125" style="29" customWidth="1"/>
    <col min="10499" max="10502" width="9.1796875" style="29"/>
    <col min="10503" max="10503" width="13.453125" style="29" customWidth="1"/>
    <col min="10504" max="10749" width="9.1796875" style="29"/>
    <col min="10750" max="10750" width="3.26953125" style="29" customWidth="1"/>
    <col min="10751" max="10751" width="9.1796875" style="29"/>
    <col min="10752" max="10752" width="15" style="29" customWidth="1"/>
    <col min="10753" max="10753" width="12.54296875" style="29" customWidth="1"/>
    <col min="10754" max="10754" width="2.453125" style="29" customWidth="1"/>
    <col min="10755" max="10758" width="9.1796875" style="29"/>
    <col min="10759" max="10759" width="13.453125" style="29" customWidth="1"/>
    <col min="10760" max="11005" width="9.1796875" style="29"/>
    <col min="11006" max="11006" width="3.26953125" style="29" customWidth="1"/>
    <col min="11007" max="11007" width="9.1796875" style="29"/>
    <col min="11008" max="11008" width="15" style="29" customWidth="1"/>
    <col min="11009" max="11009" width="12.54296875" style="29" customWidth="1"/>
    <col min="11010" max="11010" width="2.453125" style="29" customWidth="1"/>
    <col min="11011" max="11014" width="9.1796875" style="29"/>
    <col min="11015" max="11015" width="13.453125" style="29" customWidth="1"/>
    <col min="11016" max="11261" width="9.1796875" style="29"/>
    <col min="11262" max="11262" width="3.26953125" style="29" customWidth="1"/>
    <col min="11263" max="11263" width="9.1796875" style="29"/>
    <col min="11264" max="11264" width="15" style="29" customWidth="1"/>
    <col min="11265" max="11265" width="12.54296875" style="29" customWidth="1"/>
    <col min="11266" max="11266" width="2.453125" style="29" customWidth="1"/>
    <col min="11267" max="11270" width="9.1796875" style="29"/>
    <col min="11271" max="11271" width="13.453125" style="29" customWidth="1"/>
    <col min="11272" max="11517" width="9.1796875" style="29"/>
    <col min="11518" max="11518" width="3.26953125" style="29" customWidth="1"/>
    <col min="11519" max="11519" width="9.1796875" style="29"/>
    <col min="11520" max="11520" width="15" style="29" customWidth="1"/>
    <col min="11521" max="11521" width="12.54296875" style="29" customWidth="1"/>
    <col min="11522" max="11522" width="2.453125" style="29" customWidth="1"/>
    <col min="11523" max="11526" width="9.1796875" style="29"/>
    <col min="11527" max="11527" width="13.453125" style="29" customWidth="1"/>
    <col min="11528" max="11773" width="9.1796875" style="29"/>
    <col min="11774" max="11774" width="3.26953125" style="29" customWidth="1"/>
    <col min="11775" max="11775" width="9.1796875" style="29"/>
    <col min="11776" max="11776" width="15" style="29" customWidth="1"/>
    <col min="11777" max="11777" width="12.54296875" style="29" customWidth="1"/>
    <col min="11778" max="11778" width="2.453125" style="29" customWidth="1"/>
    <col min="11779" max="11782" width="9.1796875" style="29"/>
    <col min="11783" max="11783" width="13.453125" style="29" customWidth="1"/>
    <col min="11784" max="12029" width="9.1796875" style="29"/>
    <col min="12030" max="12030" width="3.26953125" style="29" customWidth="1"/>
    <col min="12031" max="12031" width="9.1796875" style="29"/>
    <col min="12032" max="12032" width="15" style="29" customWidth="1"/>
    <col min="12033" max="12033" width="12.54296875" style="29" customWidth="1"/>
    <col min="12034" max="12034" width="2.453125" style="29" customWidth="1"/>
    <col min="12035" max="12038" width="9.1796875" style="29"/>
    <col min="12039" max="12039" width="13.453125" style="29" customWidth="1"/>
    <col min="12040" max="12285" width="9.1796875" style="29"/>
    <col min="12286" max="12286" width="3.26953125" style="29" customWidth="1"/>
    <col min="12287" max="12287" width="9.1796875" style="29"/>
    <col min="12288" max="12288" width="15" style="29" customWidth="1"/>
    <col min="12289" max="12289" width="12.54296875" style="29" customWidth="1"/>
    <col min="12290" max="12290" width="2.453125" style="29" customWidth="1"/>
    <col min="12291" max="12294" width="9.1796875" style="29"/>
    <col min="12295" max="12295" width="13.453125" style="29" customWidth="1"/>
    <col min="12296" max="12541" width="9.1796875" style="29"/>
    <col min="12542" max="12542" width="3.26953125" style="29" customWidth="1"/>
    <col min="12543" max="12543" width="9.1796875" style="29"/>
    <col min="12544" max="12544" width="15" style="29" customWidth="1"/>
    <col min="12545" max="12545" width="12.54296875" style="29" customWidth="1"/>
    <col min="12546" max="12546" width="2.453125" style="29" customWidth="1"/>
    <col min="12547" max="12550" width="9.1796875" style="29"/>
    <col min="12551" max="12551" width="13.453125" style="29" customWidth="1"/>
    <col min="12552" max="12797" width="9.1796875" style="29"/>
    <col min="12798" max="12798" width="3.26953125" style="29" customWidth="1"/>
    <col min="12799" max="12799" width="9.1796875" style="29"/>
    <col min="12800" max="12800" width="15" style="29" customWidth="1"/>
    <col min="12801" max="12801" width="12.54296875" style="29" customWidth="1"/>
    <col min="12802" max="12802" width="2.453125" style="29" customWidth="1"/>
    <col min="12803" max="12806" width="9.1796875" style="29"/>
    <col min="12807" max="12807" width="13.453125" style="29" customWidth="1"/>
    <col min="12808" max="13053" width="9.1796875" style="29"/>
    <col min="13054" max="13054" width="3.26953125" style="29" customWidth="1"/>
    <col min="13055" max="13055" width="9.1796875" style="29"/>
    <col min="13056" max="13056" width="15" style="29" customWidth="1"/>
    <col min="13057" max="13057" width="12.54296875" style="29" customWidth="1"/>
    <col min="13058" max="13058" width="2.453125" style="29" customWidth="1"/>
    <col min="13059" max="13062" width="9.1796875" style="29"/>
    <col min="13063" max="13063" width="13.453125" style="29" customWidth="1"/>
    <col min="13064" max="13309" width="9.1796875" style="29"/>
    <col min="13310" max="13310" width="3.26953125" style="29" customWidth="1"/>
    <col min="13311" max="13311" width="9.1796875" style="29"/>
    <col min="13312" max="13312" width="15" style="29" customWidth="1"/>
    <col min="13313" max="13313" width="12.54296875" style="29" customWidth="1"/>
    <col min="13314" max="13314" width="2.453125" style="29" customWidth="1"/>
    <col min="13315" max="13318" width="9.1796875" style="29"/>
    <col min="13319" max="13319" width="13.453125" style="29" customWidth="1"/>
    <col min="13320" max="13565" width="9.1796875" style="29"/>
    <col min="13566" max="13566" width="3.26953125" style="29" customWidth="1"/>
    <col min="13567" max="13567" width="9.1796875" style="29"/>
    <col min="13568" max="13568" width="15" style="29" customWidth="1"/>
    <col min="13569" max="13569" width="12.54296875" style="29" customWidth="1"/>
    <col min="13570" max="13570" width="2.453125" style="29" customWidth="1"/>
    <col min="13571" max="13574" width="9.1796875" style="29"/>
    <col min="13575" max="13575" width="13.453125" style="29" customWidth="1"/>
    <col min="13576" max="13821" width="9.1796875" style="29"/>
    <col min="13822" max="13822" width="3.26953125" style="29" customWidth="1"/>
    <col min="13823" max="13823" width="9.1796875" style="29"/>
    <col min="13824" max="13824" width="15" style="29" customWidth="1"/>
    <col min="13825" max="13825" width="12.54296875" style="29" customWidth="1"/>
    <col min="13826" max="13826" width="2.453125" style="29" customWidth="1"/>
    <col min="13827" max="13830" width="9.1796875" style="29"/>
    <col min="13831" max="13831" width="13.453125" style="29" customWidth="1"/>
    <col min="13832" max="14077" width="9.1796875" style="29"/>
    <col min="14078" max="14078" width="3.26953125" style="29" customWidth="1"/>
    <col min="14079" max="14079" width="9.1796875" style="29"/>
    <col min="14080" max="14080" width="15" style="29" customWidth="1"/>
    <col min="14081" max="14081" width="12.54296875" style="29" customWidth="1"/>
    <col min="14082" max="14082" width="2.453125" style="29" customWidth="1"/>
    <col min="14083" max="14086" width="9.1796875" style="29"/>
    <col min="14087" max="14087" width="13.453125" style="29" customWidth="1"/>
    <col min="14088" max="14333" width="9.1796875" style="29"/>
    <col min="14334" max="14334" width="3.26953125" style="29" customWidth="1"/>
    <col min="14335" max="14335" width="9.1796875" style="29"/>
    <col min="14336" max="14336" width="15" style="29" customWidth="1"/>
    <col min="14337" max="14337" width="12.54296875" style="29" customWidth="1"/>
    <col min="14338" max="14338" width="2.453125" style="29" customWidth="1"/>
    <col min="14339" max="14342" width="9.1796875" style="29"/>
    <col min="14343" max="14343" width="13.453125" style="29" customWidth="1"/>
    <col min="14344" max="14589" width="9.1796875" style="29"/>
    <col min="14590" max="14590" width="3.26953125" style="29" customWidth="1"/>
    <col min="14591" max="14591" width="9.1796875" style="29"/>
    <col min="14592" max="14592" width="15" style="29" customWidth="1"/>
    <col min="14593" max="14593" width="12.54296875" style="29" customWidth="1"/>
    <col min="14594" max="14594" width="2.453125" style="29" customWidth="1"/>
    <col min="14595" max="14598" width="9.1796875" style="29"/>
    <col min="14599" max="14599" width="13.453125" style="29" customWidth="1"/>
    <col min="14600" max="14845" width="9.1796875" style="29"/>
    <col min="14846" max="14846" width="3.26953125" style="29" customWidth="1"/>
    <col min="14847" max="14847" width="9.1796875" style="29"/>
    <col min="14848" max="14848" width="15" style="29" customWidth="1"/>
    <col min="14849" max="14849" width="12.54296875" style="29" customWidth="1"/>
    <col min="14850" max="14850" width="2.453125" style="29" customWidth="1"/>
    <col min="14851" max="14854" width="9.1796875" style="29"/>
    <col min="14855" max="14855" width="13.453125" style="29" customWidth="1"/>
    <col min="14856" max="15101" width="9.1796875" style="29"/>
    <col min="15102" max="15102" width="3.26953125" style="29" customWidth="1"/>
    <col min="15103" max="15103" width="9.1796875" style="29"/>
    <col min="15104" max="15104" width="15" style="29" customWidth="1"/>
    <col min="15105" max="15105" width="12.54296875" style="29" customWidth="1"/>
    <col min="15106" max="15106" width="2.453125" style="29" customWidth="1"/>
    <col min="15107" max="15110" width="9.1796875" style="29"/>
    <col min="15111" max="15111" width="13.453125" style="29" customWidth="1"/>
    <col min="15112" max="15357" width="9.1796875" style="29"/>
    <col min="15358" max="15358" width="3.26953125" style="29" customWidth="1"/>
    <col min="15359" max="15359" width="9.1796875" style="29"/>
    <col min="15360" max="15360" width="15" style="29" customWidth="1"/>
    <col min="15361" max="15361" width="12.54296875" style="29" customWidth="1"/>
    <col min="15362" max="15362" width="2.453125" style="29" customWidth="1"/>
    <col min="15363" max="15366" width="9.1796875" style="29"/>
    <col min="15367" max="15367" width="13.453125" style="29" customWidth="1"/>
    <col min="15368" max="15613" width="9.1796875" style="29"/>
    <col min="15614" max="15614" width="3.26953125" style="29" customWidth="1"/>
    <col min="15615" max="15615" width="9.1796875" style="29"/>
    <col min="15616" max="15616" width="15" style="29" customWidth="1"/>
    <col min="15617" max="15617" width="12.54296875" style="29" customWidth="1"/>
    <col min="15618" max="15618" width="2.453125" style="29" customWidth="1"/>
    <col min="15619" max="15622" width="9.1796875" style="29"/>
    <col min="15623" max="15623" width="13.453125" style="29" customWidth="1"/>
    <col min="15624" max="15869" width="9.1796875" style="29"/>
    <col min="15870" max="15870" width="3.26953125" style="29" customWidth="1"/>
    <col min="15871" max="15871" width="9.1796875" style="29"/>
    <col min="15872" max="15872" width="15" style="29" customWidth="1"/>
    <col min="15873" max="15873" width="12.54296875" style="29" customWidth="1"/>
    <col min="15874" max="15874" width="2.453125" style="29" customWidth="1"/>
    <col min="15875" max="15878" width="9.1796875" style="29"/>
    <col min="15879" max="15879" width="13.453125" style="29" customWidth="1"/>
    <col min="15880" max="16125" width="9.1796875" style="29"/>
    <col min="16126" max="16126" width="3.26953125" style="29" customWidth="1"/>
    <col min="16127" max="16127" width="9.1796875" style="29"/>
    <col min="16128" max="16128" width="15" style="29" customWidth="1"/>
    <col min="16129" max="16129" width="12.54296875" style="29" customWidth="1"/>
    <col min="16130" max="16130" width="2.453125" style="29" customWidth="1"/>
    <col min="16131" max="16134" width="9.1796875" style="29"/>
    <col min="16135" max="16135" width="13.453125" style="29" customWidth="1"/>
    <col min="16136" max="16384" width="9.1796875" style="29"/>
  </cols>
  <sheetData>
    <row r="2" spans="1:10" ht="12.75" customHeight="1" x14ac:dyDescent="0.3">
      <c r="B2" s="30" t="s">
        <v>213</v>
      </c>
      <c r="C2" s="30"/>
      <c r="D2" s="30"/>
      <c r="E2" s="30"/>
      <c r="F2" s="30"/>
      <c r="G2" s="30"/>
      <c r="H2" s="106"/>
    </row>
    <row r="3" spans="1:10" s="44" customFormat="1" ht="12.75" customHeight="1" x14ac:dyDescent="0.3">
      <c r="B3" s="503" t="s">
        <v>214</v>
      </c>
      <c r="C3" s="503"/>
      <c r="D3" s="503"/>
      <c r="E3" s="503"/>
      <c r="F3" s="503"/>
      <c r="G3" s="503"/>
      <c r="H3" s="104"/>
      <c r="J3" s="436"/>
    </row>
    <row r="4" spans="1:10" ht="13" x14ac:dyDescent="0.3">
      <c r="B4" s="486" t="s">
        <v>694</v>
      </c>
      <c r="C4" s="486"/>
      <c r="D4" s="104"/>
      <c r="E4" s="104"/>
      <c r="F4" s="104"/>
      <c r="G4" s="104"/>
      <c r="H4" s="104"/>
    </row>
    <row r="5" spans="1:10" ht="13" x14ac:dyDescent="0.3">
      <c r="A5" s="30"/>
      <c r="B5" s="477" t="s">
        <v>71</v>
      </c>
      <c r="C5" s="477"/>
      <c r="D5" s="30"/>
      <c r="E5" s="30"/>
      <c r="F5" s="30"/>
      <c r="G5" s="30"/>
    </row>
    <row r="6" spans="1:10" x14ac:dyDescent="0.25">
      <c r="B6" s="478" t="s">
        <v>2</v>
      </c>
      <c r="C6" s="478"/>
      <c r="G6" s="41"/>
    </row>
    <row r="7" spans="1:10" x14ac:dyDescent="0.25">
      <c r="B7" s="267"/>
      <c r="C7" s="267"/>
      <c r="G7" s="41"/>
    </row>
    <row r="8" spans="1:10" ht="18" customHeight="1" x14ac:dyDescent="0.25">
      <c r="D8" s="32" t="s">
        <v>717</v>
      </c>
      <c r="E8" s="32" t="s">
        <v>73</v>
      </c>
      <c r="F8" s="33" t="s">
        <v>74</v>
      </c>
      <c r="G8" s="32" t="s">
        <v>75</v>
      </c>
      <c r="H8" s="32" t="s">
        <v>105</v>
      </c>
      <c r="I8" s="32" t="s">
        <v>26</v>
      </c>
    </row>
    <row r="9" spans="1:10" x14ac:dyDescent="0.25">
      <c r="D9" s="136"/>
      <c r="E9" s="136"/>
      <c r="F9" s="136"/>
      <c r="G9" s="136"/>
      <c r="H9" s="136"/>
      <c r="I9" s="136"/>
    </row>
    <row r="10" spans="1:10" ht="15" x14ac:dyDescent="0.3">
      <c r="B10" s="30" t="s">
        <v>215</v>
      </c>
      <c r="D10" s="101">
        <v>43190</v>
      </c>
      <c r="E10" s="101">
        <v>48300</v>
      </c>
      <c r="F10" s="101">
        <v>49690</v>
      </c>
      <c r="G10" s="101">
        <v>50310</v>
      </c>
      <c r="H10" s="101">
        <v>51080</v>
      </c>
      <c r="I10" s="101">
        <v>53790</v>
      </c>
    </row>
    <row r="11" spans="1:10" x14ac:dyDescent="0.25">
      <c r="D11" s="14"/>
      <c r="E11" s="14"/>
      <c r="F11" s="14"/>
      <c r="G11" s="14"/>
      <c r="H11" s="14"/>
      <c r="I11" s="14"/>
      <c r="J11" s="446"/>
    </row>
    <row r="12" spans="1:10" ht="12.75" customHeight="1" x14ac:dyDescent="0.25">
      <c r="B12" s="29" t="s">
        <v>178</v>
      </c>
      <c r="D12" s="14">
        <v>17930</v>
      </c>
      <c r="E12" s="14">
        <v>20970</v>
      </c>
      <c r="F12" s="14">
        <v>22230</v>
      </c>
      <c r="G12" s="14">
        <v>23150</v>
      </c>
      <c r="H12" s="14">
        <v>24590</v>
      </c>
      <c r="I12" s="14">
        <v>25820</v>
      </c>
      <c r="J12" s="446"/>
    </row>
    <row r="13" spans="1:10" ht="12.75" customHeight="1" x14ac:dyDescent="0.25">
      <c r="D13" s="14"/>
      <c r="E13" s="14"/>
      <c r="F13" s="14"/>
      <c r="G13" s="14"/>
      <c r="H13" s="14"/>
      <c r="I13" s="14"/>
      <c r="J13" s="446"/>
    </row>
    <row r="14" spans="1:10" ht="12.75" customHeight="1" x14ac:dyDescent="0.25">
      <c r="B14" s="96" t="s">
        <v>179</v>
      </c>
      <c r="C14" s="96"/>
      <c r="D14" s="14">
        <v>4670</v>
      </c>
      <c r="E14" s="14">
        <v>4760</v>
      </c>
      <c r="F14" s="14">
        <v>4350</v>
      </c>
      <c r="G14" s="14">
        <v>4200</v>
      </c>
      <c r="H14" s="14">
        <v>3950</v>
      </c>
      <c r="I14" s="14">
        <v>4120</v>
      </c>
      <c r="J14" s="446"/>
    </row>
    <row r="15" spans="1:10" ht="12.75" customHeight="1" x14ac:dyDescent="0.25">
      <c r="B15" s="96"/>
      <c r="C15" s="96"/>
      <c r="D15" s="14"/>
      <c r="E15" s="14"/>
      <c r="F15" s="14"/>
      <c r="G15" s="14"/>
      <c r="H15" s="14"/>
      <c r="I15" s="14"/>
      <c r="J15" s="446"/>
    </row>
    <row r="16" spans="1:10" ht="12.75" customHeight="1" x14ac:dyDescent="0.25">
      <c r="B16" s="96" t="s">
        <v>180</v>
      </c>
      <c r="C16" s="96"/>
      <c r="D16" s="14">
        <v>2030</v>
      </c>
      <c r="E16" s="14">
        <v>2210</v>
      </c>
      <c r="F16" s="14">
        <v>2340</v>
      </c>
      <c r="G16" s="14">
        <v>2370</v>
      </c>
      <c r="H16" s="14">
        <v>2260</v>
      </c>
      <c r="I16" s="14">
        <v>2180</v>
      </c>
      <c r="J16" s="286"/>
    </row>
    <row r="17" spans="2:11" ht="12.75" customHeight="1" x14ac:dyDescent="0.25">
      <c r="B17" s="96"/>
      <c r="C17" s="96"/>
      <c r="D17" s="14"/>
      <c r="E17" s="14"/>
      <c r="F17" s="14"/>
      <c r="G17" s="14"/>
      <c r="H17" s="14"/>
      <c r="I17" s="14"/>
    </row>
    <row r="18" spans="2:11" ht="12.75" customHeight="1" x14ac:dyDescent="0.3">
      <c r="B18" s="96" t="s">
        <v>181</v>
      </c>
      <c r="C18" s="96"/>
      <c r="D18" s="14">
        <v>13640</v>
      </c>
      <c r="E18" s="14">
        <v>15860</v>
      </c>
      <c r="F18" s="14">
        <v>16660</v>
      </c>
      <c r="G18" s="14">
        <v>17770</v>
      </c>
      <c r="H18" s="14">
        <v>17280</v>
      </c>
      <c r="I18" s="14">
        <v>18860</v>
      </c>
      <c r="K18" s="100"/>
    </row>
    <row r="19" spans="2:11" ht="12.75" customHeight="1" x14ac:dyDescent="0.3">
      <c r="B19" s="96"/>
      <c r="C19" s="96"/>
      <c r="D19" s="14"/>
      <c r="E19" s="14"/>
      <c r="F19" s="14"/>
      <c r="G19" s="14"/>
      <c r="H19" s="14"/>
      <c r="I19" s="14"/>
      <c r="J19" s="100"/>
      <c r="K19" s="100"/>
    </row>
    <row r="20" spans="2:11" ht="12.75" customHeight="1" x14ac:dyDescent="0.25">
      <c r="B20" s="96" t="s">
        <v>182</v>
      </c>
      <c r="C20" s="96"/>
      <c r="D20" s="14">
        <v>4870</v>
      </c>
      <c r="E20" s="14">
        <v>4500</v>
      </c>
      <c r="F20" s="14">
        <v>4110</v>
      </c>
      <c r="G20" s="14">
        <v>2810</v>
      </c>
      <c r="H20" s="14">
        <v>3010</v>
      </c>
      <c r="I20" s="14">
        <v>2820</v>
      </c>
      <c r="K20" s="67"/>
    </row>
    <row r="21" spans="2:11" ht="12.75" customHeight="1" x14ac:dyDescent="0.25">
      <c r="B21" s="141"/>
      <c r="C21" s="141"/>
      <c r="D21" s="103"/>
      <c r="E21" s="103"/>
      <c r="F21" s="103"/>
      <c r="G21" s="103"/>
      <c r="H21" s="268"/>
      <c r="I21" s="268"/>
      <c r="J21" s="437"/>
      <c r="K21" s="67"/>
    </row>
    <row r="22" spans="2:11" x14ac:dyDescent="0.25">
      <c r="I22" s="45" t="s">
        <v>100</v>
      </c>
    </row>
    <row r="23" spans="2:11" ht="13" x14ac:dyDescent="0.3">
      <c r="B23" s="30" t="s">
        <v>101</v>
      </c>
      <c r="G23" s="43"/>
    </row>
    <row r="24" spans="2:11" x14ac:dyDescent="0.25">
      <c r="B24" s="477" t="s">
        <v>201</v>
      </c>
      <c r="C24" s="477"/>
      <c r="D24" s="477"/>
      <c r="E24" s="477"/>
      <c r="F24" s="477"/>
      <c r="G24" s="477"/>
    </row>
    <row r="25" spans="2:11" x14ac:dyDescent="0.25">
      <c r="B25" s="496" t="s">
        <v>202</v>
      </c>
      <c r="C25" s="507"/>
      <c r="D25" s="507"/>
      <c r="E25" s="507"/>
      <c r="F25" s="507"/>
      <c r="G25" s="507"/>
    </row>
    <row r="26" spans="2:11" x14ac:dyDescent="0.25">
      <c r="B26" s="507"/>
      <c r="C26" s="507"/>
      <c r="D26" s="507"/>
      <c r="E26" s="507"/>
      <c r="F26" s="507"/>
      <c r="G26" s="507"/>
    </row>
    <row r="27" spans="2:11" x14ac:dyDescent="0.25">
      <c r="B27" s="496" t="s">
        <v>216</v>
      </c>
      <c r="C27" s="496"/>
      <c r="D27" s="496"/>
      <c r="E27" s="496"/>
      <c r="F27" s="496"/>
      <c r="G27" s="496"/>
      <c r="H27" s="96"/>
    </row>
    <row r="28" spans="2:11" x14ac:dyDescent="0.25">
      <c r="B28" s="477" t="s">
        <v>204</v>
      </c>
      <c r="C28" s="477"/>
      <c r="D28" s="477"/>
      <c r="E28" s="477"/>
      <c r="F28" s="477"/>
      <c r="G28" s="477"/>
    </row>
    <row r="29" spans="2:11" x14ac:dyDescent="0.25">
      <c r="B29" s="477" t="s">
        <v>718</v>
      </c>
      <c r="C29" s="477"/>
      <c r="D29" s="477"/>
      <c r="E29" s="477"/>
      <c r="F29" s="477"/>
      <c r="G29" s="477"/>
    </row>
    <row r="30" spans="2:11" x14ac:dyDescent="0.25">
      <c r="B30" s="477"/>
      <c r="C30" s="477"/>
      <c r="D30" s="477"/>
      <c r="E30" s="477"/>
      <c r="F30" s="477"/>
      <c r="G30" s="477"/>
    </row>
    <row r="31" spans="2:11" x14ac:dyDescent="0.25">
      <c r="B31" s="477"/>
      <c r="C31" s="477"/>
      <c r="D31" s="477"/>
      <c r="E31" s="477"/>
      <c r="F31" s="477"/>
      <c r="G31" s="477"/>
    </row>
    <row r="32" spans="2:11" x14ac:dyDescent="0.25">
      <c r="B32" s="496"/>
      <c r="C32" s="496"/>
      <c r="D32" s="496"/>
      <c r="E32" s="496"/>
      <c r="F32" s="496"/>
      <c r="G32" s="496"/>
    </row>
    <row r="33" spans="2:7" x14ac:dyDescent="0.25">
      <c r="B33" s="496"/>
      <c r="C33" s="496"/>
      <c r="D33" s="496"/>
      <c r="E33" s="496"/>
      <c r="F33" s="496"/>
      <c r="G33" s="496"/>
    </row>
    <row r="34" spans="2:7" x14ac:dyDescent="0.25">
      <c r="B34" s="496"/>
      <c r="C34" s="496"/>
      <c r="D34" s="496"/>
      <c r="E34" s="496"/>
      <c r="F34" s="496"/>
      <c r="G34" s="496"/>
    </row>
    <row r="35" spans="2:7" x14ac:dyDescent="0.25">
      <c r="B35" s="496"/>
      <c r="C35" s="496"/>
      <c r="D35" s="496"/>
      <c r="E35" s="496"/>
      <c r="F35" s="496"/>
      <c r="G35" s="496"/>
    </row>
    <row r="36" spans="2:7" ht="15" customHeight="1" x14ac:dyDescent="0.25">
      <c r="B36" s="44"/>
      <c r="C36" s="44"/>
      <c r="D36" s="44"/>
      <c r="E36" s="44"/>
      <c r="F36" s="44"/>
      <c r="G36" s="44"/>
    </row>
    <row r="37" spans="2:7" x14ac:dyDescent="0.25">
      <c r="B37" s="477"/>
      <c r="C37" s="477"/>
      <c r="D37" s="477"/>
      <c r="E37" s="477"/>
      <c r="F37" s="477"/>
      <c r="G37" s="477"/>
    </row>
    <row r="38" spans="2:7" x14ac:dyDescent="0.25">
      <c r="B38" s="477"/>
      <c r="C38" s="477"/>
      <c r="D38" s="477"/>
      <c r="E38" s="477"/>
      <c r="F38" s="477"/>
      <c r="G38" s="477"/>
    </row>
  </sheetData>
  <mergeCells count="15">
    <mergeCell ref="B24:G24"/>
    <mergeCell ref="B25:G26"/>
    <mergeCell ref="B27:G27"/>
    <mergeCell ref="B28:G28"/>
    <mergeCell ref="B3:G3"/>
    <mergeCell ref="B4:C4"/>
    <mergeCell ref="B5:C5"/>
    <mergeCell ref="B6:C6"/>
    <mergeCell ref="B38:G38"/>
    <mergeCell ref="B29:G29"/>
    <mergeCell ref="B30:G30"/>
    <mergeCell ref="B31:G31"/>
    <mergeCell ref="B32:G33"/>
    <mergeCell ref="B34:G35"/>
    <mergeCell ref="B37:G37"/>
  </mergeCells>
  <hyperlinks>
    <hyperlink ref="B6" r:id="rId1"/>
  </hyperlinks>
  <pageMargins left="0.70866141732283472" right="0.70866141732283472" top="0.74803149606299213" bottom="0.74803149606299213" header="0.31496062992125984" footer="0.31496062992125984"/>
  <pageSetup paperSize="9" scale="82" orientation="portrait" r:id="rId2"/>
  <headerFooter>
    <oddHeader>&amp;COFFICIAL SENSITIVE UNTIL PUBLISHED AT 09:30 ON 3 NOVEMBER 2016</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8" tint="0.59999389629810485"/>
    <pageSetUpPr fitToPage="1"/>
  </sheetPr>
  <dimension ref="B2:V190"/>
  <sheetViews>
    <sheetView showGridLines="0" zoomScaleNormal="100" workbookViewId="0"/>
  </sheetViews>
  <sheetFormatPr defaultColWidth="9.26953125" defaultRowHeight="12.5" x14ac:dyDescent="0.25"/>
  <cols>
    <col min="1" max="1" width="3.26953125" style="29" customWidth="1"/>
    <col min="2" max="2" width="5.81640625" style="29" customWidth="1"/>
    <col min="3" max="3" width="27" style="29" bestFit="1" customWidth="1"/>
    <col min="4" max="5" width="15.7265625" style="29" customWidth="1"/>
    <col min="6" max="6" width="15.7265625" style="38" customWidth="1"/>
    <col min="7" max="7" width="15.7265625" style="29" customWidth="1"/>
    <col min="8" max="8" width="2.453125" style="29" customWidth="1"/>
    <col min="9" max="10" width="15.7265625" style="29" customWidth="1"/>
    <col min="11" max="11" width="15.7265625" style="38" customWidth="1"/>
    <col min="12" max="12" width="15.7265625" style="29" customWidth="1"/>
    <col min="13" max="13" width="2.453125" style="29" customWidth="1"/>
    <col min="14" max="15" width="15.7265625" style="29" customWidth="1"/>
    <col min="16" max="16" width="15.7265625" style="38" customWidth="1"/>
    <col min="17" max="17" width="15.7265625" style="29" customWidth="1"/>
    <col min="18" max="18" width="2.453125" style="29" customWidth="1"/>
    <col min="19" max="19" width="15.7265625" style="29" customWidth="1"/>
    <col min="20" max="20" width="15.7265625" style="228" customWidth="1"/>
    <col min="21" max="22" width="15.7265625" style="29" customWidth="1"/>
    <col min="23" max="23" width="3.26953125" style="29" customWidth="1"/>
    <col min="24" max="16384" width="9.26953125" style="29"/>
  </cols>
  <sheetData>
    <row r="2" spans="2:22" ht="13.4" customHeight="1" x14ac:dyDescent="0.3">
      <c r="B2" s="503" t="s">
        <v>720</v>
      </c>
      <c r="C2" s="503"/>
      <c r="D2" s="503"/>
      <c r="E2" s="503"/>
      <c r="F2" s="503"/>
      <c r="G2" s="503"/>
      <c r="H2" s="503"/>
      <c r="I2" s="503"/>
      <c r="J2" s="503"/>
      <c r="K2" s="503"/>
      <c r="L2" s="503"/>
      <c r="M2" s="503"/>
      <c r="N2" s="503"/>
      <c r="O2" s="503"/>
      <c r="P2" s="29"/>
      <c r="T2" s="29"/>
    </row>
    <row r="3" spans="2:22" x14ac:dyDescent="0.25">
      <c r="B3" s="486" t="s">
        <v>124</v>
      </c>
      <c r="C3" s="486"/>
      <c r="D3" s="486"/>
      <c r="E3" s="486"/>
      <c r="F3" s="486"/>
      <c r="G3" s="486"/>
      <c r="H3" s="486"/>
      <c r="I3" s="294"/>
      <c r="P3" s="29"/>
      <c r="T3" s="29"/>
    </row>
    <row r="4" spans="2:22" x14ac:dyDescent="0.25">
      <c r="B4" s="477" t="s">
        <v>71</v>
      </c>
      <c r="C4" s="477"/>
      <c r="D4" s="477"/>
      <c r="E4" s="477"/>
      <c r="F4" s="477"/>
      <c r="G4" s="477"/>
      <c r="H4" s="477"/>
      <c r="I4" s="44"/>
      <c r="P4" s="29"/>
      <c r="T4" s="29"/>
    </row>
    <row r="5" spans="2:22" x14ac:dyDescent="0.25">
      <c r="B5" s="478" t="s">
        <v>2</v>
      </c>
      <c r="C5" s="478"/>
      <c r="D5" s="478"/>
      <c r="E5" s="478"/>
      <c r="F5" s="478"/>
      <c r="G5" s="478"/>
      <c r="H5" s="478"/>
      <c r="I5" s="254"/>
      <c r="P5" s="29"/>
      <c r="T5" s="29"/>
    </row>
    <row r="6" spans="2:22" ht="13" x14ac:dyDescent="0.3">
      <c r="B6" s="110"/>
      <c r="C6" s="31"/>
      <c r="E6" s="30"/>
      <c r="F6" s="117"/>
      <c r="G6" s="30"/>
    </row>
    <row r="7" spans="2:22" ht="13" x14ac:dyDescent="0.3">
      <c r="B7" s="30"/>
      <c r="C7" s="508" t="s">
        <v>14</v>
      </c>
      <c r="D7" s="111"/>
      <c r="E7" s="509" t="s">
        <v>217</v>
      </c>
      <c r="F7" s="509"/>
      <c r="G7" s="509"/>
      <c r="H7" s="509"/>
      <c r="I7" s="509"/>
      <c r="J7" s="509"/>
      <c r="K7" s="509"/>
      <c r="L7" s="509"/>
      <c r="M7" s="509"/>
      <c r="N7" s="509"/>
      <c r="O7" s="509"/>
      <c r="P7" s="509"/>
      <c r="Q7" s="509"/>
      <c r="R7" s="509"/>
      <c r="S7" s="509"/>
      <c r="T7" s="509"/>
      <c r="U7" s="509"/>
      <c r="V7" s="509"/>
    </row>
    <row r="8" spans="2:22" ht="75" x14ac:dyDescent="0.25">
      <c r="B8" s="31"/>
      <c r="C8" s="492"/>
      <c r="D8" s="112" t="s">
        <v>218</v>
      </c>
      <c r="E8" s="112" t="s">
        <v>219</v>
      </c>
      <c r="F8" s="112" t="s">
        <v>220</v>
      </c>
      <c r="G8" s="113" t="s">
        <v>221</v>
      </c>
      <c r="H8" s="142"/>
      <c r="I8" s="112" t="s">
        <v>222</v>
      </c>
      <c r="J8" s="113" t="s">
        <v>223</v>
      </c>
      <c r="K8" s="112" t="s">
        <v>224</v>
      </c>
      <c r="L8" s="113" t="s">
        <v>225</v>
      </c>
      <c r="M8" s="142"/>
      <c r="N8" s="112" t="s">
        <v>226</v>
      </c>
      <c r="O8" s="113" t="s">
        <v>227</v>
      </c>
      <c r="P8" s="112" t="s">
        <v>228</v>
      </c>
      <c r="Q8" s="113" t="s">
        <v>229</v>
      </c>
      <c r="R8" s="142"/>
      <c r="S8" s="112" t="s">
        <v>230</v>
      </c>
      <c r="T8" s="113" t="s">
        <v>231</v>
      </c>
      <c r="U8" s="112" t="s">
        <v>232</v>
      </c>
      <c r="V8" s="113" t="s">
        <v>233</v>
      </c>
    </row>
    <row r="9" spans="2:22" x14ac:dyDescent="0.25">
      <c r="F9" s="255"/>
      <c r="H9" s="142"/>
      <c r="I9" s="142"/>
      <c r="J9" s="142"/>
      <c r="K9" s="255"/>
      <c r="L9" s="142"/>
      <c r="M9" s="142"/>
      <c r="N9" s="142"/>
      <c r="O9" s="142"/>
      <c r="P9" s="255"/>
      <c r="Q9" s="142"/>
      <c r="R9" s="142"/>
      <c r="S9" s="142"/>
      <c r="T9" s="255"/>
    </row>
    <row r="10" spans="2:22" s="30" customFormat="1" ht="15" x14ac:dyDescent="0.3">
      <c r="C10" s="30" t="s">
        <v>418</v>
      </c>
      <c r="D10" s="155">
        <v>753840</v>
      </c>
      <c r="E10" s="191">
        <v>635.20000000000005</v>
      </c>
      <c r="F10" s="155">
        <v>705060</v>
      </c>
      <c r="G10" s="191">
        <v>594.1</v>
      </c>
      <c r="H10" s="155"/>
      <c r="I10" s="155">
        <v>406770</v>
      </c>
      <c r="J10" s="191">
        <v>342.8</v>
      </c>
      <c r="K10" s="155">
        <v>382180</v>
      </c>
      <c r="L10" s="191">
        <v>322.10000000000002</v>
      </c>
      <c r="M10" s="155"/>
      <c r="N10" s="155">
        <v>349130</v>
      </c>
      <c r="O10" s="191">
        <v>294.2</v>
      </c>
      <c r="P10" s="155">
        <v>331910</v>
      </c>
      <c r="Q10" s="191">
        <v>279.7</v>
      </c>
      <c r="R10" s="155"/>
      <c r="S10" s="155">
        <v>404710</v>
      </c>
      <c r="T10" s="191">
        <v>341</v>
      </c>
      <c r="U10" s="155">
        <v>26130</v>
      </c>
      <c r="V10" s="191">
        <v>22</v>
      </c>
    </row>
    <row r="11" spans="2:22" x14ac:dyDescent="0.25">
      <c r="D11" s="157"/>
      <c r="E11" s="192"/>
      <c r="F11" s="157"/>
      <c r="G11" s="192"/>
      <c r="H11" s="157"/>
      <c r="I11" s="157"/>
      <c r="J11" s="192"/>
      <c r="K11" s="157"/>
      <c r="L11" s="192"/>
      <c r="M11" s="157"/>
      <c r="N11" s="157"/>
      <c r="O11" s="192"/>
      <c r="P11" s="157"/>
      <c r="Q11" s="192"/>
      <c r="R11" s="157"/>
      <c r="S11" s="157"/>
      <c r="T11" s="192"/>
      <c r="U11" s="157"/>
      <c r="V11" s="192"/>
    </row>
    <row r="12" spans="2:22" s="30" customFormat="1" ht="17.25" customHeight="1" x14ac:dyDescent="0.3">
      <c r="C12" s="30" t="s">
        <v>419</v>
      </c>
      <c r="D12" s="155">
        <v>46150</v>
      </c>
      <c r="E12" s="191">
        <v>874.9</v>
      </c>
      <c r="F12" s="155">
        <v>42950</v>
      </c>
      <c r="G12" s="191">
        <v>814.3</v>
      </c>
      <c r="H12" s="155"/>
      <c r="I12" s="155">
        <v>23790</v>
      </c>
      <c r="J12" s="191">
        <v>451</v>
      </c>
      <c r="K12" s="155">
        <v>22380</v>
      </c>
      <c r="L12" s="191">
        <v>424.2</v>
      </c>
      <c r="M12" s="155"/>
      <c r="N12" s="155">
        <v>21880</v>
      </c>
      <c r="O12" s="191">
        <v>414.8</v>
      </c>
      <c r="P12" s="155">
        <v>20850</v>
      </c>
      <c r="Q12" s="191">
        <v>395.4</v>
      </c>
      <c r="R12" s="155"/>
      <c r="S12" s="155">
        <v>24270</v>
      </c>
      <c r="T12" s="191">
        <v>460.2</v>
      </c>
      <c r="U12" s="155">
        <v>620</v>
      </c>
      <c r="V12" s="191">
        <v>11.8</v>
      </c>
    </row>
    <row r="13" spans="2:22" x14ac:dyDescent="0.25">
      <c r="B13" s="29">
        <v>841</v>
      </c>
      <c r="C13" s="29" t="s">
        <v>236</v>
      </c>
      <c r="D13" s="18">
        <v>1351</v>
      </c>
      <c r="E13" s="24">
        <v>601.1</v>
      </c>
      <c r="F13" s="18">
        <v>1276</v>
      </c>
      <c r="G13" s="24">
        <v>567.70000000000005</v>
      </c>
      <c r="H13" s="18"/>
      <c r="I13" s="18">
        <v>617</v>
      </c>
      <c r="J13" s="24">
        <v>274.5</v>
      </c>
      <c r="K13" s="18">
        <v>587</v>
      </c>
      <c r="L13" s="24">
        <v>261.2</v>
      </c>
      <c r="M13" s="18"/>
      <c r="N13" s="18">
        <v>451</v>
      </c>
      <c r="O13" s="24">
        <v>200.7</v>
      </c>
      <c r="P13" s="18">
        <v>439</v>
      </c>
      <c r="Q13" s="24">
        <v>195.3</v>
      </c>
      <c r="R13" s="18"/>
      <c r="S13" s="18">
        <v>900</v>
      </c>
      <c r="T13" s="24">
        <v>400.4</v>
      </c>
      <c r="U13" s="18">
        <v>12</v>
      </c>
      <c r="V13" s="24">
        <v>5.3</v>
      </c>
    </row>
    <row r="14" spans="2:22" x14ac:dyDescent="0.25">
      <c r="B14" s="29">
        <v>840</v>
      </c>
      <c r="C14" s="29" t="s">
        <v>237</v>
      </c>
      <c r="D14" s="18">
        <v>7639</v>
      </c>
      <c r="E14" s="24">
        <v>759.8</v>
      </c>
      <c r="F14" s="18">
        <v>7072</v>
      </c>
      <c r="G14" s="24">
        <v>703.4</v>
      </c>
      <c r="H14" s="18"/>
      <c r="I14" s="18">
        <v>4013</v>
      </c>
      <c r="J14" s="24">
        <v>399.1</v>
      </c>
      <c r="K14" s="18">
        <v>3808</v>
      </c>
      <c r="L14" s="24">
        <v>378.8</v>
      </c>
      <c r="M14" s="18"/>
      <c r="N14" s="18">
        <v>4069</v>
      </c>
      <c r="O14" s="24">
        <v>404.7</v>
      </c>
      <c r="P14" s="18">
        <v>3830</v>
      </c>
      <c r="Q14" s="24">
        <v>380.9</v>
      </c>
      <c r="R14" s="18"/>
      <c r="S14" s="18">
        <v>3570</v>
      </c>
      <c r="T14" s="24">
        <v>355.1</v>
      </c>
      <c r="U14" s="18">
        <v>59</v>
      </c>
      <c r="V14" s="24">
        <v>5.9</v>
      </c>
    </row>
    <row r="15" spans="2:22" x14ac:dyDescent="0.25">
      <c r="B15" s="29">
        <v>390</v>
      </c>
      <c r="C15" s="29" t="s">
        <v>238</v>
      </c>
      <c r="D15" s="18">
        <v>2576</v>
      </c>
      <c r="E15" s="24">
        <v>647.6</v>
      </c>
      <c r="F15" s="18">
        <v>2482</v>
      </c>
      <c r="G15" s="24">
        <v>623.9</v>
      </c>
      <c r="H15" s="18"/>
      <c r="I15" s="18">
        <v>1030</v>
      </c>
      <c r="J15" s="24">
        <v>258.89999999999998</v>
      </c>
      <c r="K15" s="18">
        <v>991</v>
      </c>
      <c r="L15" s="24">
        <v>249.1</v>
      </c>
      <c r="M15" s="18"/>
      <c r="N15" s="18">
        <v>873</v>
      </c>
      <c r="O15" s="24">
        <v>219.5</v>
      </c>
      <c r="P15" s="18">
        <v>855</v>
      </c>
      <c r="Q15" s="24">
        <v>214.9</v>
      </c>
      <c r="R15" s="18"/>
      <c r="S15" s="18">
        <v>1703</v>
      </c>
      <c r="T15" s="24">
        <v>428.1</v>
      </c>
      <c r="U15" s="18">
        <v>12</v>
      </c>
      <c r="V15" s="24">
        <v>3</v>
      </c>
    </row>
    <row r="16" spans="2:22" x14ac:dyDescent="0.25">
      <c r="B16" s="29">
        <v>805</v>
      </c>
      <c r="C16" s="29" t="s">
        <v>239</v>
      </c>
      <c r="D16" s="18">
        <v>2201</v>
      </c>
      <c r="E16" s="24">
        <v>1097.8</v>
      </c>
      <c r="F16" s="18">
        <v>2097</v>
      </c>
      <c r="G16" s="24">
        <v>1045.9000000000001</v>
      </c>
      <c r="H16" s="18"/>
      <c r="I16" s="18">
        <v>1012</v>
      </c>
      <c r="J16" s="24">
        <v>504.7</v>
      </c>
      <c r="K16" s="18">
        <v>976</v>
      </c>
      <c r="L16" s="24">
        <v>486.8</v>
      </c>
      <c r="M16" s="18"/>
      <c r="N16" s="18">
        <v>836</v>
      </c>
      <c r="O16" s="24">
        <v>417</v>
      </c>
      <c r="P16" s="18">
        <v>796</v>
      </c>
      <c r="Q16" s="24">
        <v>397</v>
      </c>
      <c r="R16" s="18"/>
      <c r="S16" s="18">
        <v>1365</v>
      </c>
      <c r="T16" s="24">
        <v>680.8</v>
      </c>
      <c r="U16" s="18">
        <v>22</v>
      </c>
      <c r="V16" s="24">
        <v>11</v>
      </c>
    </row>
    <row r="17" spans="2:22" x14ac:dyDescent="0.25">
      <c r="B17" s="29">
        <v>806</v>
      </c>
      <c r="C17" s="29" t="s">
        <v>240</v>
      </c>
      <c r="D17" s="18">
        <v>3388</v>
      </c>
      <c r="E17" s="24">
        <v>1045.8</v>
      </c>
      <c r="F17" s="18">
        <v>3258</v>
      </c>
      <c r="G17" s="24">
        <v>1005.7</v>
      </c>
      <c r="H17" s="18"/>
      <c r="I17" s="18">
        <v>1581</v>
      </c>
      <c r="J17" s="24">
        <v>488</v>
      </c>
      <c r="K17" s="18">
        <v>1535</v>
      </c>
      <c r="L17" s="24">
        <v>473.8</v>
      </c>
      <c r="M17" s="18"/>
      <c r="N17" s="18">
        <v>1157</v>
      </c>
      <c r="O17" s="24">
        <v>357.1</v>
      </c>
      <c r="P17" s="18">
        <v>1137</v>
      </c>
      <c r="Q17" s="24">
        <v>351</v>
      </c>
      <c r="R17" s="18"/>
      <c r="S17" s="18">
        <v>2231</v>
      </c>
      <c r="T17" s="24">
        <v>688.7</v>
      </c>
      <c r="U17" s="18">
        <v>45</v>
      </c>
      <c r="V17" s="24">
        <v>13.9</v>
      </c>
    </row>
    <row r="18" spans="2:22" x14ac:dyDescent="0.25">
      <c r="B18" s="29">
        <v>391</v>
      </c>
      <c r="C18" s="29" t="s">
        <v>241</v>
      </c>
      <c r="D18" s="18">
        <v>5015</v>
      </c>
      <c r="E18" s="24">
        <v>871.5</v>
      </c>
      <c r="F18" s="18">
        <v>4737</v>
      </c>
      <c r="G18" s="24">
        <v>823.2</v>
      </c>
      <c r="H18" s="18"/>
      <c r="I18" s="18">
        <v>2551</v>
      </c>
      <c r="J18" s="24">
        <v>443.3</v>
      </c>
      <c r="K18" s="18">
        <v>2408</v>
      </c>
      <c r="L18" s="24">
        <v>418.5</v>
      </c>
      <c r="M18" s="18"/>
      <c r="N18" s="18">
        <v>2179</v>
      </c>
      <c r="O18" s="24">
        <v>378.7</v>
      </c>
      <c r="P18" s="18">
        <v>2157</v>
      </c>
      <c r="Q18" s="24">
        <v>374.8</v>
      </c>
      <c r="R18" s="18"/>
      <c r="S18" s="18">
        <v>2836</v>
      </c>
      <c r="T18" s="24">
        <v>492.8</v>
      </c>
      <c r="U18" s="18">
        <v>277</v>
      </c>
      <c r="V18" s="24">
        <v>48.1</v>
      </c>
    </row>
    <row r="19" spans="2:22" x14ac:dyDescent="0.25">
      <c r="B19" s="29">
        <v>392</v>
      </c>
      <c r="C19" s="29" t="s">
        <v>242</v>
      </c>
      <c r="D19" s="18">
        <v>2673</v>
      </c>
      <c r="E19" s="24">
        <v>653.9</v>
      </c>
      <c r="F19" s="18">
        <v>2475</v>
      </c>
      <c r="G19" s="24">
        <v>605.5</v>
      </c>
      <c r="H19" s="18"/>
      <c r="I19" s="18">
        <v>1354</v>
      </c>
      <c r="J19" s="24">
        <v>331.2</v>
      </c>
      <c r="K19" s="18">
        <v>1259</v>
      </c>
      <c r="L19" s="24">
        <v>308</v>
      </c>
      <c r="M19" s="18"/>
      <c r="N19" s="18">
        <v>1409</v>
      </c>
      <c r="O19" s="24">
        <v>344.7</v>
      </c>
      <c r="P19" s="18">
        <v>1328</v>
      </c>
      <c r="Q19" s="24">
        <v>324.89999999999998</v>
      </c>
      <c r="R19" s="18"/>
      <c r="S19" s="18">
        <v>1264</v>
      </c>
      <c r="T19" s="24">
        <v>309.2</v>
      </c>
      <c r="U19" s="18">
        <v>42</v>
      </c>
      <c r="V19" s="24">
        <v>10.3</v>
      </c>
    </row>
    <row r="20" spans="2:22" x14ac:dyDescent="0.25">
      <c r="B20" s="29">
        <v>929</v>
      </c>
      <c r="C20" s="29" t="s">
        <v>243</v>
      </c>
      <c r="D20" s="18">
        <v>4957</v>
      </c>
      <c r="E20" s="24">
        <v>841.2</v>
      </c>
      <c r="F20" s="18">
        <v>4618</v>
      </c>
      <c r="G20" s="24">
        <v>783.7</v>
      </c>
      <c r="H20" s="18"/>
      <c r="I20" s="18">
        <v>2418</v>
      </c>
      <c r="J20" s="24">
        <v>410.3</v>
      </c>
      <c r="K20" s="18">
        <v>2278</v>
      </c>
      <c r="L20" s="24">
        <v>386.6</v>
      </c>
      <c r="M20" s="18"/>
      <c r="N20" s="18">
        <v>2265</v>
      </c>
      <c r="O20" s="24">
        <v>384.4</v>
      </c>
      <c r="P20" s="18">
        <v>2200</v>
      </c>
      <c r="Q20" s="24">
        <v>373.3</v>
      </c>
      <c r="R20" s="18"/>
      <c r="S20" s="18">
        <v>2692</v>
      </c>
      <c r="T20" s="24">
        <v>456.8</v>
      </c>
      <c r="U20" s="18">
        <v>15</v>
      </c>
      <c r="V20" s="24">
        <v>2.5</v>
      </c>
    </row>
    <row r="21" spans="2:22" x14ac:dyDescent="0.25">
      <c r="B21" s="29">
        <v>807</v>
      </c>
      <c r="C21" s="29" t="s">
        <v>244</v>
      </c>
      <c r="D21" s="18">
        <v>2246</v>
      </c>
      <c r="E21" s="24">
        <v>816.2</v>
      </c>
      <c r="F21" s="18">
        <v>2153</v>
      </c>
      <c r="G21" s="24">
        <v>782.4</v>
      </c>
      <c r="H21" s="18"/>
      <c r="I21" s="18">
        <v>1117</v>
      </c>
      <c r="J21" s="24">
        <v>405.9</v>
      </c>
      <c r="K21" s="18">
        <v>1072</v>
      </c>
      <c r="L21" s="24">
        <v>389.5</v>
      </c>
      <c r="M21" s="18"/>
      <c r="N21" s="18">
        <v>955</v>
      </c>
      <c r="O21" s="24">
        <v>347</v>
      </c>
      <c r="P21" s="18">
        <v>919</v>
      </c>
      <c r="Q21" s="24">
        <v>334</v>
      </c>
      <c r="R21" s="18"/>
      <c r="S21" s="18">
        <v>1291</v>
      </c>
      <c r="T21" s="24">
        <v>469.1</v>
      </c>
      <c r="U21" s="18">
        <v>29</v>
      </c>
      <c r="V21" s="24">
        <v>10.5</v>
      </c>
    </row>
    <row r="22" spans="2:22" x14ac:dyDescent="0.25">
      <c r="B22" s="29">
        <v>393</v>
      </c>
      <c r="C22" s="29" t="s">
        <v>245</v>
      </c>
      <c r="D22" s="18">
        <v>2855</v>
      </c>
      <c r="E22" s="24">
        <v>964.2</v>
      </c>
      <c r="F22" s="18">
        <v>2600</v>
      </c>
      <c r="G22" s="24">
        <v>878.1</v>
      </c>
      <c r="H22" s="18"/>
      <c r="I22" s="18">
        <v>1751</v>
      </c>
      <c r="J22" s="24">
        <v>591.4</v>
      </c>
      <c r="K22" s="18">
        <v>1578</v>
      </c>
      <c r="L22" s="24">
        <v>532.9</v>
      </c>
      <c r="M22" s="18"/>
      <c r="N22" s="18">
        <v>1511</v>
      </c>
      <c r="O22" s="24">
        <v>510.3</v>
      </c>
      <c r="P22" s="18">
        <v>1424</v>
      </c>
      <c r="Q22" s="24">
        <v>480.9</v>
      </c>
      <c r="R22" s="18"/>
      <c r="S22" s="18">
        <v>1344</v>
      </c>
      <c r="T22" s="24">
        <v>453.9</v>
      </c>
      <c r="U22" s="18">
        <v>41</v>
      </c>
      <c r="V22" s="24">
        <v>13.8</v>
      </c>
    </row>
    <row r="23" spans="2:22" x14ac:dyDescent="0.25">
      <c r="B23" s="29">
        <v>808</v>
      </c>
      <c r="C23" s="29" t="s">
        <v>246</v>
      </c>
      <c r="D23" s="18">
        <v>4404</v>
      </c>
      <c r="E23" s="24">
        <v>1018.3</v>
      </c>
      <c r="F23" s="18">
        <v>4010</v>
      </c>
      <c r="G23" s="24">
        <v>927.2</v>
      </c>
      <c r="H23" s="18"/>
      <c r="I23" s="18">
        <v>2351</v>
      </c>
      <c r="J23" s="24">
        <v>543.6</v>
      </c>
      <c r="K23" s="18">
        <v>2171</v>
      </c>
      <c r="L23" s="24">
        <v>502</v>
      </c>
      <c r="M23" s="18"/>
      <c r="N23" s="18">
        <v>2230</v>
      </c>
      <c r="O23" s="24">
        <v>515.6</v>
      </c>
      <c r="P23" s="18">
        <v>2090</v>
      </c>
      <c r="Q23" s="24">
        <v>483.2</v>
      </c>
      <c r="R23" s="18"/>
      <c r="S23" s="18">
        <v>2174</v>
      </c>
      <c r="T23" s="24">
        <v>502.7</v>
      </c>
      <c r="U23" s="18">
        <v>7</v>
      </c>
      <c r="V23" s="24">
        <v>1.6</v>
      </c>
    </row>
    <row r="24" spans="2:22" x14ac:dyDescent="0.25">
      <c r="B24" s="29">
        <v>394</v>
      </c>
      <c r="C24" s="29" t="s">
        <v>247</v>
      </c>
      <c r="D24" s="18">
        <v>6840</v>
      </c>
      <c r="E24" s="24">
        <v>1256.3</v>
      </c>
      <c r="F24" s="18">
        <v>6169</v>
      </c>
      <c r="G24" s="24">
        <v>1133.0999999999999</v>
      </c>
      <c r="H24" s="18"/>
      <c r="I24" s="18">
        <v>3990</v>
      </c>
      <c r="J24" s="24">
        <v>732.9</v>
      </c>
      <c r="K24" s="18">
        <v>3712</v>
      </c>
      <c r="L24" s="24">
        <v>681.8</v>
      </c>
      <c r="M24" s="18"/>
      <c r="N24" s="18">
        <v>3941</v>
      </c>
      <c r="O24" s="24">
        <v>723.9</v>
      </c>
      <c r="P24" s="18">
        <v>3679</v>
      </c>
      <c r="Q24" s="24">
        <v>675.7</v>
      </c>
      <c r="R24" s="18"/>
      <c r="S24" s="18">
        <v>2899</v>
      </c>
      <c r="T24" s="24">
        <v>532.5</v>
      </c>
      <c r="U24" s="18">
        <v>59</v>
      </c>
      <c r="V24" s="24">
        <v>10.8</v>
      </c>
    </row>
    <row r="25" spans="2:22" x14ac:dyDescent="0.25">
      <c r="D25" s="18"/>
      <c r="E25" s="24"/>
      <c r="F25" s="18"/>
      <c r="G25" s="24"/>
      <c r="H25" s="18"/>
      <c r="I25" s="18"/>
      <c r="J25" s="24"/>
      <c r="K25" s="18"/>
      <c r="L25" s="24"/>
      <c r="M25" s="18"/>
      <c r="N25" s="18"/>
      <c r="O25" s="24"/>
      <c r="P25" s="18"/>
      <c r="Q25" s="24"/>
      <c r="R25" s="18"/>
      <c r="S25" s="18"/>
      <c r="T25" s="24"/>
      <c r="U25" s="18"/>
      <c r="V25" s="24"/>
    </row>
    <row r="26" spans="2:22" s="30" customFormat="1" ht="15" x14ac:dyDescent="0.3">
      <c r="C26" s="30" t="s">
        <v>420</v>
      </c>
      <c r="D26" s="155">
        <v>107710</v>
      </c>
      <c r="E26" s="191">
        <v>697.9</v>
      </c>
      <c r="F26" s="155">
        <v>100790</v>
      </c>
      <c r="G26" s="191">
        <v>653.1</v>
      </c>
      <c r="H26" s="155"/>
      <c r="I26" s="155">
        <v>56520</v>
      </c>
      <c r="J26" s="191">
        <v>366.2</v>
      </c>
      <c r="K26" s="155">
        <v>53170</v>
      </c>
      <c r="L26" s="191">
        <v>344.5</v>
      </c>
      <c r="M26" s="155"/>
      <c r="N26" s="155">
        <v>49210</v>
      </c>
      <c r="O26" s="191">
        <v>318.89999999999998</v>
      </c>
      <c r="P26" s="155">
        <v>46960</v>
      </c>
      <c r="Q26" s="191">
        <v>304.3</v>
      </c>
      <c r="R26" s="155"/>
      <c r="S26" s="155">
        <v>58500</v>
      </c>
      <c r="T26" s="191">
        <v>379</v>
      </c>
      <c r="U26" s="155">
        <v>2920</v>
      </c>
      <c r="V26" s="191">
        <v>18.899999999999999</v>
      </c>
    </row>
    <row r="27" spans="2:22" x14ac:dyDescent="0.25">
      <c r="B27" s="29">
        <v>889</v>
      </c>
      <c r="C27" s="29" t="s">
        <v>249</v>
      </c>
      <c r="D27" s="18">
        <v>3479</v>
      </c>
      <c r="E27" s="24">
        <v>900</v>
      </c>
      <c r="F27" s="18">
        <v>3251</v>
      </c>
      <c r="G27" s="24">
        <v>841</v>
      </c>
      <c r="H27" s="18"/>
      <c r="I27" s="18">
        <v>1757</v>
      </c>
      <c r="J27" s="24">
        <v>454.5</v>
      </c>
      <c r="K27" s="18">
        <v>1672</v>
      </c>
      <c r="L27" s="24">
        <v>432.5</v>
      </c>
      <c r="M27" s="18"/>
      <c r="N27" s="18">
        <v>1789</v>
      </c>
      <c r="O27" s="24">
        <v>462.8</v>
      </c>
      <c r="P27" s="18">
        <v>1722</v>
      </c>
      <c r="Q27" s="24">
        <v>445.5</v>
      </c>
      <c r="R27" s="18"/>
      <c r="S27" s="18">
        <v>1690</v>
      </c>
      <c r="T27" s="24">
        <v>437.2</v>
      </c>
      <c r="U27" s="18" t="s">
        <v>250</v>
      </c>
      <c r="V27" s="24" t="s">
        <v>250</v>
      </c>
    </row>
    <row r="28" spans="2:22" x14ac:dyDescent="0.25">
      <c r="B28" s="29">
        <v>890</v>
      </c>
      <c r="C28" s="29" t="s">
        <v>251</v>
      </c>
      <c r="D28" s="18">
        <v>3804</v>
      </c>
      <c r="E28" s="24">
        <v>1322.7</v>
      </c>
      <c r="F28" s="18">
        <v>3548</v>
      </c>
      <c r="G28" s="24">
        <v>1233.7</v>
      </c>
      <c r="H28" s="18"/>
      <c r="I28" s="18">
        <v>1904</v>
      </c>
      <c r="J28" s="24">
        <v>662</v>
      </c>
      <c r="K28" s="18">
        <v>1777</v>
      </c>
      <c r="L28" s="24">
        <v>617.9</v>
      </c>
      <c r="M28" s="18"/>
      <c r="N28" s="18">
        <v>2008</v>
      </c>
      <c r="O28" s="24">
        <v>698.2</v>
      </c>
      <c r="P28" s="18">
        <v>1913</v>
      </c>
      <c r="Q28" s="24">
        <v>665.2</v>
      </c>
      <c r="R28" s="18"/>
      <c r="S28" s="18">
        <v>1796</v>
      </c>
      <c r="T28" s="24">
        <v>624.5</v>
      </c>
      <c r="U28" s="18">
        <v>43</v>
      </c>
      <c r="V28" s="24">
        <v>15</v>
      </c>
    </row>
    <row r="29" spans="2:22" x14ac:dyDescent="0.25">
      <c r="B29" s="29">
        <v>350</v>
      </c>
      <c r="C29" s="29" t="s">
        <v>252</v>
      </c>
      <c r="D29" s="18">
        <v>4184</v>
      </c>
      <c r="E29" s="24">
        <v>620.5</v>
      </c>
      <c r="F29" s="18">
        <v>3974</v>
      </c>
      <c r="G29" s="24">
        <v>589.29999999999995</v>
      </c>
      <c r="H29" s="18"/>
      <c r="I29" s="18">
        <v>2170</v>
      </c>
      <c r="J29" s="24">
        <v>321.8</v>
      </c>
      <c r="K29" s="18">
        <v>2067</v>
      </c>
      <c r="L29" s="24">
        <v>306.5</v>
      </c>
      <c r="M29" s="18"/>
      <c r="N29" s="18">
        <v>2011</v>
      </c>
      <c r="O29" s="24">
        <v>298.2</v>
      </c>
      <c r="P29" s="18">
        <v>1945</v>
      </c>
      <c r="Q29" s="24">
        <v>288.39999999999998</v>
      </c>
      <c r="R29" s="18"/>
      <c r="S29" s="18">
        <v>2173</v>
      </c>
      <c r="T29" s="24">
        <v>322.2</v>
      </c>
      <c r="U29" s="18">
        <v>39</v>
      </c>
      <c r="V29" s="24">
        <v>5.8</v>
      </c>
    </row>
    <row r="30" spans="2:22" x14ac:dyDescent="0.25">
      <c r="B30" s="29">
        <v>351</v>
      </c>
      <c r="C30" s="29" t="s">
        <v>253</v>
      </c>
      <c r="D30" s="18">
        <v>3097</v>
      </c>
      <c r="E30" s="24">
        <v>718.3</v>
      </c>
      <c r="F30" s="18">
        <v>2843</v>
      </c>
      <c r="G30" s="24">
        <v>659.4</v>
      </c>
      <c r="H30" s="18"/>
      <c r="I30" s="18">
        <v>1684</v>
      </c>
      <c r="J30" s="24">
        <v>390.6</v>
      </c>
      <c r="K30" s="18">
        <v>1530</v>
      </c>
      <c r="L30" s="24">
        <v>354.9</v>
      </c>
      <c r="M30" s="18"/>
      <c r="N30" s="18">
        <v>1689</v>
      </c>
      <c r="O30" s="24">
        <v>391.8</v>
      </c>
      <c r="P30" s="18">
        <v>1597</v>
      </c>
      <c r="Q30" s="24">
        <v>370.4</v>
      </c>
      <c r="R30" s="18"/>
      <c r="S30" s="18">
        <v>1408</v>
      </c>
      <c r="T30" s="24">
        <v>326.60000000000002</v>
      </c>
      <c r="U30" s="18">
        <v>44</v>
      </c>
      <c r="V30" s="24">
        <v>10.199999999999999</v>
      </c>
    </row>
    <row r="31" spans="2:22" x14ac:dyDescent="0.25">
      <c r="B31" s="29">
        <v>895</v>
      </c>
      <c r="C31" s="29" t="s">
        <v>254</v>
      </c>
      <c r="D31" s="18">
        <v>3753</v>
      </c>
      <c r="E31" s="24">
        <v>494.9</v>
      </c>
      <c r="F31" s="18">
        <v>3515</v>
      </c>
      <c r="G31" s="24">
        <v>463.5</v>
      </c>
      <c r="H31" s="18"/>
      <c r="I31" s="18">
        <v>1891</v>
      </c>
      <c r="J31" s="24">
        <v>249.4</v>
      </c>
      <c r="K31" s="18">
        <v>1782</v>
      </c>
      <c r="L31" s="24">
        <v>235</v>
      </c>
      <c r="M31" s="18"/>
      <c r="N31" s="18">
        <v>1571</v>
      </c>
      <c r="O31" s="24">
        <v>207.2</v>
      </c>
      <c r="P31" s="18">
        <v>1496</v>
      </c>
      <c r="Q31" s="24">
        <v>197.3</v>
      </c>
      <c r="R31" s="18"/>
      <c r="S31" s="18">
        <v>2182</v>
      </c>
      <c r="T31" s="24">
        <v>287.7</v>
      </c>
      <c r="U31" s="18">
        <v>58</v>
      </c>
      <c r="V31" s="24">
        <v>7.6</v>
      </c>
    </row>
    <row r="32" spans="2:22" x14ac:dyDescent="0.25">
      <c r="B32" s="29">
        <v>896</v>
      </c>
      <c r="C32" s="29" t="s">
        <v>255</v>
      </c>
      <c r="D32" s="18">
        <v>3971</v>
      </c>
      <c r="E32" s="24">
        <v>590.20000000000005</v>
      </c>
      <c r="F32" s="18">
        <v>3731</v>
      </c>
      <c r="G32" s="24">
        <v>554.5</v>
      </c>
      <c r="H32" s="18"/>
      <c r="I32" s="18">
        <v>1850</v>
      </c>
      <c r="J32" s="24">
        <v>275</v>
      </c>
      <c r="K32" s="18">
        <v>1755</v>
      </c>
      <c r="L32" s="24">
        <v>260.8</v>
      </c>
      <c r="M32" s="18"/>
      <c r="N32" s="18">
        <v>1676</v>
      </c>
      <c r="O32" s="24">
        <v>249.1</v>
      </c>
      <c r="P32" s="18">
        <v>1630</v>
      </c>
      <c r="Q32" s="24">
        <v>242.3</v>
      </c>
      <c r="R32" s="18"/>
      <c r="S32" s="18">
        <v>2295</v>
      </c>
      <c r="T32" s="24">
        <v>341.1</v>
      </c>
      <c r="U32" s="18">
        <v>86</v>
      </c>
      <c r="V32" s="24">
        <v>12.8</v>
      </c>
    </row>
    <row r="33" spans="2:22" x14ac:dyDescent="0.25">
      <c r="B33" s="29">
        <v>909</v>
      </c>
      <c r="C33" s="29" t="s">
        <v>256</v>
      </c>
      <c r="D33" s="18">
        <v>5585</v>
      </c>
      <c r="E33" s="24">
        <v>603</v>
      </c>
      <c r="F33" s="18">
        <v>5239</v>
      </c>
      <c r="G33" s="24">
        <v>565.6</v>
      </c>
      <c r="H33" s="18"/>
      <c r="I33" s="18">
        <v>2798</v>
      </c>
      <c r="J33" s="24">
        <v>302.10000000000002</v>
      </c>
      <c r="K33" s="18">
        <v>2670</v>
      </c>
      <c r="L33" s="24">
        <v>288.3</v>
      </c>
      <c r="M33" s="18"/>
      <c r="N33" s="18">
        <v>2280</v>
      </c>
      <c r="O33" s="24">
        <v>246.2</v>
      </c>
      <c r="P33" s="18">
        <v>2211</v>
      </c>
      <c r="Q33" s="24">
        <v>238.7</v>
      </c>
      <c r="R33" s="18"/>
      <c r="S33" s="18">
        <v>3305</v>
      </c>
      <c r="T33" s="24">
        <v>356.8</v>
      </c>
      <c r="U33" s="18">
        <v>40</v>
      </c>
      <c r="V33" s="24">
        <v>4.3</v>
      </c>
    </row>
    <row r="34" spans="2:22" x14ac:dyDescent="0.25">
      <c r="B34" s="29">
        <v>876</v>
      </c>
      <c r="C34" s="29" t="s">
        <v>257</v>
      </c>
      <c r="D34" s="18">
        <v>1950</v>
      </c>
      <c r="E34" s="24">
        <v>686.4</v>
      </c>
      <c r="F34" s="18">
        <v>1861</v>
      </c>
      <c r="G34" s="24">
        <v>655.1</v>
      </c>
      <c r="H34" s="18"/>
      <c r="I34" s="18">
        <v>977</v>
      </c>
      <c r="J34" s="24">
        <v>343.9</v>
      </c>
      <c r="K34" s="18">
        <v>960</v>
      </c>
      <c r="L34" s="24">
        <v>337.9</v>
      </c>
      <c r="M34" s="18"/>
      <c r="N34" s="18">
        <v>758</v>
      </c>
      <c r="O34" s="24">
        <v>266.8</v>
      </c>
      <c r="P34" s="18">
        <v>729</v>
      </c>
      <c r="Q34" s="24">
        <v>256.60000000000002</v>
      </c>
      <c r="R34" s="18"/>
      <c r="S34" s="18">
        <v>1192</v>
      </c>
      <c r="T34" s="24">
        <v>419.6</v>
      </c>
      <c r="U34" s="18">
        <v>16</v>
      </c>
      <c r="V34" s="24">
        <v>5.6</v>
      </c>
    </row>
    <row r="35" spans="2:22" x14ac:dyDescent="0.25">
      <c r="B35" s="29">
        <v>340</v>
      </c>
      <c r="C35" s="29" t="s">
        <v>258</v>
      </c>
      <c r="D35" s="18">
        <v>2106</v>
      </c>
      <c r="E35" s="24">
        <v>639.5</v>
      </c>
      <c r="F35" s="18">
        <v>2020</v>
      </c>
      <c r="G35" s="24">
        <v>613.4</v>
      </c>
      <c r="H35" s="18"/>
      <c r="I35" s="18">
        <v>1005</v>
      </c>
      <c r="J35" s="24">
        <v>305.2</v>
      </c>
      <c r="K35" s="18">
        <v>961</v>
      </c>
      <c r="L35" s="24">
        <v>291.8</v>
      </c>
      <c r="M35" s="18"/>
      <c r="N35" s="18">
        <v>933</v>
      </c>
      <c r="O35" s="24">
        <v>283.3</v>
      </c>
      <c r="P35" s="18">
        <v>898</v>
      </c>
      <c r="Q35" s="24">
        <v>272.7</v>
      </c>
      <c r="R35" s="18"/>
      <c r="S35" s="18">
        <v>1173</v>
      </c>
      <c r="T35" s="24">
        <v>356.2</v>
      </c>
      <c r="U35" s="18">
        <v>11</v>
      </c>
      <c r="V35" s="24">
        <v>3.3</v>
      </c>
    </row>
    <row r="36" spans="2:22" x14ac:dyDescent="0.25">
      <c r="B36" s="29">
        <v>888</v>
      </c>
      <c r="C36" s="29" t="s">
        <v>259</v>
      </c>
      <c r="D36" s="18">
        <v>15044</v>
      </c>
      <c r="E36" s="24">
        <v>607</v>
      </c>
      <c r="F36" s="18">
        <v>14262</v>
      </c>
      <c r="G36" s="24">
        <v>575.4</v>
      </c>
      <c r="H36" s="18"/>
      <c r="I36" s="18">
        <v>7513</v>
      </c>
      <c r="J36" s="24">
        <v>303.10000000000002</v>
      </c>
      <c r="K36" s="18">
        <v>7165</v>
      </c>
      <c r="L36" s="24">
        <v>289.10000000000002</v>
      </c>
      <c r="M36" s="18"/>
      <c r="N36" s="18">
        <v>6072</v>
      </c>
      <c r="O36" s="24">
        <v>245</v>
      </c>
      <c r="P36" s="18">
        <v>5835</v>
      </c>
      <c r="Q36" s="24">
        <v>235.4</v>
      </c>
      <c r="R36" s="18"/>
      <c r="S36" s="18">
        <v>8972</v>
      </c>
      <c r="T36" s="24">
        <v>362</v>
      </c>
      <c r="U36" s="18">
        <v>418</v>
      </c>
      <c r="V36" s="24">
        <v>16.899999999999999</v>
      </c>
    </row>
    <row r="37" spans="2:22" x14ac:dyDescent="0.25">
      <c r="B37" s="29">
        <v>341</v>
      </c>
      <c r="C37" s="29" t="s">
        <v>260</v>
      </c>
      <c r="D37" s="18">
        <v>7681</v>
      </c>
      <c r="E37" s="24">
        <v>821</v>
      </c>
      <c r="F37" s="18">
        <v>6996</v>
      </c>
      <c r="G37" s="24">
        <v>747.8</v>
      </c>
      <c r="H37" s="18"/>
      <c r="I37" s="18">
        <v>4508</v>
      </c>
      <c r="J37" s="24">
        <v>481.9</v>
      </c>
      <c r="K37" s="18">
        <v>4116</v>
      </c>
      <c r="L37" s="24">
        <v>440</v>
      </c>
      <c r="M37" s="18"/>
      <c r="N37" s="18">
        <v>3864</v>
      </c>
      <c r="O37" s="24">
        <v>413</v>
      </c>
      <c r="P37" s="18">
        <v>3620</v>
      </c>
      <c r="Q37" s="24">
        <v>386.9</v>
      </c>
      <c r="R37" s="18"/>
      <c r="S37" s="18">
        <v>3817</v>
      </c>
      <c r="T37" s="24">
        <v>408</v>
      </c>
      <c r="U37" s="18">
        <v>68</v>
      </c>
      <c r="V37" s="24">
        <v>7.3</v>
      </c>
    </row>
    <row r="38" spans="2:22" x14ac:dyDescent="0.25">
      <c r="B38" s="29">
        <v>352</v>
      </c>
      <c r="C38" s="29" t="s">
        <v>261</v>
      </c>
      <c r="D38" s="18">
        <v>10135</v>
      </c>
      <c r="E38" s="24">
        <v>836.3</v>
      </c>
      <c r="F38" s="18">
        <v>9576</v>
      </c>
      <c r="G38" s="24">
        <v>790.2</v>
      </c>
      <c r="H38" s="18"/>
      <c r="I38" s="18">
        <v>5790</v>
      </c>
      <c r="J38" s="24">
        <v>477.8</v>
      </c>
      <c r="K38" s="18">
        <v>5490</v>
      </c>
      <c r="L38" s="24">
        <v>453</v>
      </c>
      <c r="M38" s="18"/>
      <c r="N38" s="18">
        <v>4501</v>
      </c>
      <c r="O38" s="24">
        <v>371.4</v>
      </c>
      <c r="P38" s="18">
        <v>4347</v>
      </c>
      <c r="Q38" s="24">
        <v>358.7</v>
      </c>
      <c r="R38" s="18"/>
      <c r="S38" s="18">
        <v>5634</v>
      </c>
      <c r="T38" s="24">
        <v>464.9</v>
      </c>
      <c r="U38" s="18">
        <v>1508</v>
      </c>
      <c r="V38" s="24">
        <v>124.4</v>
      </c>
    </row>
    <row r="39" spans="2:22" x14ac:dyDescent="0.25">
      <c r="B39" s="29">
        <v>353</v>
      </c>
      <c r="C39" s="29" t="s">
        <v>262</v>
      </c>
      <c r="D39" s="18">
        <v>4865</v>
      </c>
      <c r="E39" s="24">
        <v>823.6</v>
      </c>
      <c r="F39" s="18">
        <v>4614</v>
      </c>
      <c r="G39" s="24">
        <v>781.1</v>
      </c>
      <c r="H39" s="18"/>
      <c r="I39" s="18">
        <v>2685</v>
      </c>
      <c r="J39" s="24">
        <v>454.6</v>
      </c>
      <c r="K39" s="18">
        <v>2564</v>
      </c>
      <c r="L39" s="24">
        <v>434.1</v>
      </c>
      <c r="M39" s="18"/>
      <c r="N39" s="18">
        <v>2001</v>
      </c>
      <c r="O39" s="24">
        <v>338.8</v>
      </c>
      <c r="P39" s="18">
        <v>1936</v>
      </c>
      <c r="Q39" s="24">
        <v>327.8</v>
      </c>
      <c r="R39" s="18"/>
      <c r="S39" s="18">
        <v>2864</v>
      </c>
      <c r="T39" s="24">
        <v>484.9</v>
      </c>
      <c r="U39" s="18">
        <v>93</v>
      </c>
      <c r="V39" s="24">
        <v>15.7</v>
      </c>
    </row>
    <row r="40" spans="2:22" x14ac:dyDescent="0.25">
      <c r="B40" s="29">
        <v>354</v>
      </c>
      <c r="C40" s="29" t="s">
        <v>263</v>
      </c>
      <c r="D40" s="18">
        <v>3387</v>
      </c>
      <c r="E40" s="24">
        <v>649.70000000000005</v>
      </c>
      <c r="F40" s="18">
        <v>3250</v>
      </c>
      <c r="G40" s="24">
        <v>623.5</v>
      </c>
      <c r="H40" s="18"/>
      <c r="I40" s="18">
        <v>1766</v>
      </c>
      <c r="J40" s="24">
        <v>338.8</v>
      </c>
      <c r="K40" s="18">
        <v>1698</v>
      </c>
      <c r="L40" s="24">
        <v>325.7</v>
      </c>
      <c r="M40" s="18"/>
      <c r="N40" s="18">
        <v>1272</v>
      </c>
      <c r="O40" s="24">
        <v>244</v>
      </c>
      <c r="P40" s="18">
        <v>1241</v>
      </c>
      <c r="Q40" s="24">
        <v>238.1</v>
      </c>
      <c r="R40" s="18"/>
      <c r="S40" s="18">
        <v>2115</v>
      </c>
      <c r="T40" s="24">
        <v>405.7</v>
      </c>
      <c r="U40" s="18">
        <v>80</v>
      </c>
      <c r="V40" s="24">
        <v>15.3</v>
      </c>
    </row>
    <row r="41" spans="2:22" x14ac:dyDescent="0.25">
      <c r="B41" s="29">
        <v>355</v>
      </c>
      <c r="C41" s="29" t="s">
        <v>264</v>
      </c>
      <c r="D41" s="18">
        <v>4192</v>
      </c>
      <c r="E41" s="24">
        <v>753.2</v>
      </c>
      <c r="F41" s="18">
        <v>3988</v>
      </c>
      <c r="G41" s="24">
        <v>716.5</v>
      </c>
      <c r="H41" s="18"/>
      <c r="I41" s="18">
        <v>2140</v>
      </c>
      <c r="J41" s="24">
        <v>384.5</v>
      </c>
      <c r="K41" s="18">
        <v>2055</v>
      </c>
      <c r="L41" s="24">
        <v>369.2</v>
      </c>
      <c r="M41" s="18"/>
      <c r="N41" s="18">
        <v>1962</v>
      </c>
      <c r="O41" s="24">
        <v>352.5</v>
      </c>
      <c r="P41" s="18">
        <v>1934</v>
      </c>
      <c r="Q41" s="24">
        <v>347.5</v>
      </c>
      <c r="R41" s="18"/>
      <c r="S41" s="18">
        <v>2230</v>
      </c>
      <c r="T41" s="24">
        <v>400.7</v>
      </c>
      <c r="U41" s="18">
        <v>71</v>
      </c>
      <c r="V41" s="24">
        <v>12.8</v>
      </c>
    </row>
    <row r="42" spans="2:22" x14ac:dyDescent="0.25">
      <c r="B42" s="29">
        <v>343</v>
      </c>
      <c r="C42" s="29" t="s">
        <v>265</v>
      </c>
      <c r="D42" s="18">
        <v>3501</v>
      </c>
      <c r="E42" s="24">
        <v>654.20000000000005</v>
      </c>
      <c r="F42" s="18">
        <v>3318</v>
      </c>
      <c r="G42" s="24">
        <v>620</v>
      </c>
      <c r="H42" s="18"/>
      <c r="I42" s="18">
        <v>1807</v>
      </c>
      <c r="J42" s="24">
        <v>337.7</v>
      </c>
      <c r="K42" s="18">
        <v>1735</v>
      </c>
      <c r="L42" s="24">
        <v>324.2</v>
      </c>
      <c r="M42" s="18"/>
      <c r="N42" s="18">
        <v>1336</v>
      </c>
      <c r="O42" s="24">
        <v>249.7</v>
      </c>
      <c r="P42" s="18">
        <v>1294</v>
      </c>
      <c r="Q42" s="24">
        <v>241.8</v>
      </c>
      <c r="R42" s="18"/>
      <c r="S42" s="18">
        <v>2165</v>
      </c>
      <c r="T42" s="24">
        <v>404.6</v>
      </c>
      <c r="U42" s="18">
        <v>49</v>
      </c>
      <c r="V42" s="24">
        <v>9.1999999999999993</v>
      </c>
    </row>
    <row r="43" spans="2:22" x14ac:dyDescent="0.25">
      <c r="B43" s="29">
        <v>342</v>
      </c>
      <c r="C43" s="29" t="s">
        <v>266</v>
      </c>
      <c r="D43" s="18">
        <v>2712</v>
      </c>
      <c r="E43" s="24">
        <v>740.1</v>
      </c>
      <c r="F43" s="18">
        <v>2582</v>
      </c>
      <c r="G43" s="24">
        <v>704.6</v>
      </c>
      <c r="H43" s="18"/>
      <c r="I43" s="18">
        <v>1143</v>
      </c>
      <c r="J43" s="24">
        <v>311.89999999999998</v>
      </c>
      <c r="K43" s="18">
        <v>1079</v>
      </c>
      <c r="L43" s="24">
        <v>294.5</v>
      </c>
      <c r="M43" s="18"/>
      <c r="N43" s="18">
        <v>1143</v>
      </c>
      <c r="O43" s="24">
        <v>311.89999999999998</v>
      </c>
      <c r="P43" s="18">
        <v>1107</v>
      </c>
      <c r="Q43" s="24">
        <v>302.10000000000002</v>
      </c>
      <c r="R43" s="18"/>
      <c r="S43" s="18">
        <v>1569</v>
      </c>
      <c r="T43" s="24">
        <v>428.2</v>
      </c>
      <c r="U43" s="18">
        <v>30</v>
      </c>
      <c r="V43" s="24">
        <v>8.1999999999999993</v>
      </c>
    </row>
    <row r="44" spans="2:22" x14ac:dyDescent="0.25">
      <c r="B44" s="29">
        <v>356</v>
      </c>
      <c r="C44" s="29" t="s">
        <v>267</v>
      </c>
      <c r="D44" s="18">
        <v>3768</v>
      </c>
      <c r="E44" s="24">
        <v>598.9</v>
      </c>
      <c r="F44" s="18">
        <v>3494</v>
      </c>
      <c r="G44" s="24">
        <v>555.4</v>
      </c>
      <c r="H44" s="18"/>
      <c r="I44" s="18">
        <v>2143</v>
      </c>
      <c r="J44" s="24">
        <v>340.6</v>
      </c>
      <c r="K44" s="18">
        <v>2020</v>
      </c>
      <c r="L44" s="24">
        <v>321.10000000000002</v>
      </c>
      <c r="M44" s="18"/>
      <c r="N44" s="18">
        <v>1757</v>
      </c>
      <c r="O44" s="24">
        <v>279.3</v>
      </c>
      <c r="P44" s="18">
        <v>1656</v>
      </c>
      <c r="Q44" s="24">
        <v>263.2</v>
      </c>
      <c r="R44" s="18"/>
      <c r="S44" s="18">
        <v>2011</v>
      </c>
      <c r="T44" s="24">
        <v>319.7</v>
      </c>
      <c r="U44" s="18">
        <v>51</v>
      </c>
      <c r="V44" s="24">
        <v>8.1</v>
      </c>
    </row>
    <row r="45" spans="2:22" x14ac:dyDescent="0.25">
      <c r="B45" s="29">
        <v>357</v>
      </c>
      <c r="C45" s="29" t="s">
        <v>268</v>
      </c>
      <c r="D45" s="18">
        <v>4415</v>
      </c>
      <c r="E45" s="24">
        <v>889.3</v>
      </c>
      <c r="F45" s="18">
        <v>4043</v>
      </c>
      <c r="G45" s="24">
        <v>814.4</v>
      </c>
      <c r="H45" s="18"/>
      <c r="I45" s="18">
        <v>2321</v>
      </c>
      <c r="J45" s="24">
        <v>467.5</v>
      </c>
      <c r="K45" s="18">
        <v>2165</v>
      </c>
      <c r="L45" s="24">
        <v>436.1</v>
      </c>
      <c r="M45" s="18"/>
      <c r="N45" s="18">
        <v>1905</v>
      </c>
      <c r="O45" s="24">
        <v>383.7</v>
      </c>
      <c r="P45" s="18">
        <v>1791</v>
      </c>
      <c r="Q45" s="24">
        <v>360.8</v>
      </c>
      <c r="R45" s="18"/>
      <c r="S45" s="18">
        <v>2510</v>
      </c>
      <c r="T45" s="24">
        <v>505.6</v>
      </c>
      <c r="U45" s="18">
        <v>18</v>
      </c>
      <c r="V45" s="24">
        <v>3.6</v>
      </c>
    </row>
    <row r="46" spans="2:22" x14ac:dyDescent="0.25">
      <c r="B46" s="29">
        <v>358</v>
      </c>
      <c r="C46" s="29" t="s">
        <v>269</v>
      </c>
      <c r="D46" s="18">
        <v>3034</v>
      </c>
      <c r="E46" s="24">
        <v>545.29999999999995</v>
      </c>
      <c r="F46" s="18">
        <v>2752</v>
      </c>
      <c r="G46" s="24">
        <v>494.6</v>
      </c>
      <c r="H46" s="18"/>
      <c r="I46" s="18">
        <v>1669</v>
      </c>
      <c r="J46" s="24">
        <v>300</v>
      </c>
      <c r="K46" s="18">
        <v>1465</v>
      </c>
      <c r="L46" s="24">
        <v>263.3</v>
      </c>
      <c r="M46" s="18"/>
      <c r="N46" s="18">
        <v>1532</v>
      </c>
      <c r="O46" s="24">
        <v>275.3</v>
      </c>
      <c r="P46" s="18">
        <v>1409</v>
      </c>
      <c r="Q46" s="24">
        <v>253.2</v>
      </c>
      <c r="R46" s="18"/>
      <c r="S46" s="18">
        <v>1502</v>
      </c>
      <c r="T46" s="24">
        <v>269.89999999999998</v>
      </c>
      <c r="U46" s="18">
        <v>59</v>
      </c>
      <c r="V46" s="24">
        <v>10.6</v>
      </c>
    </row>
    <row r="47" spans="2:22" x14ac:dyDescent="0.25">
      <c r="B47" s="29">
        <v>877</v>
      </c>
      <c r="C47" s="29" t="s">
        <v>270</v>
      </c>
      <c r="D47" s="18">
        <v>2109</v>
      </c>
      <c r="E47" s="24">
        <v>472.4</v>
      </c>
      <c r="F47" s="18">
        <v>2015</v>
      </c>
      <c r="G47" s="24">
        <v>451.3</v>
      </c>
      <c r="H47" s="18"/>
      <c r="I47" s="18">
        <v>816</v>
      </c>
      <c r="J47" s="24">
        <v>182.8</v>
      </c>
      <c r="K47" s="18">
        <v>794</v>
      </c>
      <c r="L47" s="24">
        <v>177.8</v>
      </c>
      <c r="M47" s="18"/>
      <c r="N47" s="18">
        <v>861</v>
      </c>
      <c r="O47" s="24">
        <v>192.9</v>
      </c>
      <c r="P47" s="18">
        <v>846</v>
      </c>
      <c r="Q47" s="24">
        <v>189.5</v>
      </c>
      <c r="R47" s="18"/>
      <c r="S47" s="18">
        <v>1248</v>
      </c>
      <c r="T47" s="24">
        <v>279.5</v>
      </c>
      <c r="U47" s="18">
        <v>41</v>
      </c>
      <c r="V47" s="24">
        <v>9.1999999999999993</v>
      </c>
    </row>
    <row r="48" spans="2:22" x14ac:dyDescent="0.25">
      <c r="B48" s="29">
        <v>359</v>
      </c>
      <c r="C48" s="29" t="s">
        <v>271</v>
      </c>
      <c r="D48" s="18">
        <v>5761</v>
      </c>
      <c r="E48" s="24">
        <v>846.3</v>
      </c>
      <c r="F48" s="18">
        <v>5129</v>
      </c>
      <c r="G48" s="24">
        <v>753.4</v>
      </c>
      <c r="H48" s="18"/>
      <c r="I48" s="18">
        <v>3738</v>
      </c>
      <c r="J48" s="24">
        <v>549.1</v>
      </c>
      <c r="K48" s="18">
        <v>3355</v>
      </c>
      <c r="L48" s="24">
        <v>492.8</v>
      </c>
      <c r="M48" s="18"/>
      <c r="N48" s="18">
        <v>4029</v>
      </c>
      <c r="O48" s="24">
        <v>591.79999999999995</v>
      </c>
      <c r="P48" s="18">
        <v>3654</v>
      </c>
      <c r="Q48" s="24">
        <v>536.79999999999995</v>
      </c>
      <c r="R48" s="18"/>
      <c r="S48" s="18">
        <v>1732</v>
      </c>
      <c r="T48" s="24">
        <v>254.4</v>
      </c>
      <c r="U48" s="18">
        <v>66</v>
      </c>
      <c r="V48" s="24">
        <v>9.6999999999999993</v>
      </c>
    </row>
    <row r="49" spans="2:22" x14ac:dyDescent="0.25">
      <c r="B49" s="29">
        <v>344</v>
      </c>
      <c r="C49" s="29" t="s">
        <v>272</v>
      </c>
      <c r="D49" s="18">
        <v>5173</v>
      </c>
      <c r="E49" s="24">
        <v>764</v>
      </c>
      <c r="F49" s="18">
        <v>4791</v>
      </c>
      <c r="G49" s="24">
        <v>707.6</v>
      </c>
      <c r="H49" s="18"/>
      <c r="I49" s="18">
        <v>2447</v>
      </c>
      <c r="J49" s="24">
        <v>361.4</v>
      </c>
      <c r="K49" s="18">
        <v>2290</v>
      </c>
      <c r="L49" s="24">
        <v>338.2</v>
      </c>
      <c r="M49" s="18"/>
      <c r="N49" s="18">
        <v>2260</v>
      </c>
      <c r="O49" s="24">
        <v>333.8</v>
      </c>
      <c r="P49" s="18">
        <v>2146</v>
      </c>
      <c r="Q49" s="24">
        <v>317</v>
      </c>
      <c r="R49" s="18"/>
      <c r="S49" s="18">
        <v>2913</v>
      </c>
      <c r="T49" s="24">
        <v>430.2</v>
      </c>
      <c r="U49" s="18">
        <v>24</v>
      </c>
      <c r="V49" s="24">
        <v>3.5</v>
      </c>
    </row>
    <row r="50" spans="2:22" x14ac:dyDescent="0.25">
      <c r="D50" s="18"/>
      <c r="E50" s="24"/>
      <c r="F50" s="18"/>
      <c r="G50" s="24"/>
      <c r="H50" s="18"/>
      <c r="I50" s="18"/>
      <c r="J50" s="24"/>
      <c r="K50" s="18"/>
      <c r="L50" s="24"/>
      <c r="M50" s="18"/>
      <c r="N50" s="18"/>
      <c r="O50" s="24"/>
      <c r="P50" s="18"/>
      <c r="Q50" s="24"/>
      <c r="R50" s="18"/>
      <c r="S50" s="18"/>
      <c r="T50" s="24"/>
      <c r="U50" s="18"/>
      <c r="V50" s="24"/>
    </row>
    <row r="51" spans="2:22" s="30" customFormat="1" ht="15" x14ac:dyDescent="0.3">
      <c r="C51" s="30" t="s">
        <v>421</v>
      </c>
      <c r="D51" s="155">
        <v>79890</v>
      </c>
      <c r="E51" s="191">
        <v>689.6</v>
      </c>
      <c r="F51" s="155">
        <v>74460</v>
      </c>
      <c r="G51" s="191">
        <v>642.79999999999995</v>
      </c>
      <c r="H51" s="155"/>
      <c r="I51" s="155">
        <v>44060</v>
      </c>
      <c r="J51" s="191">
        <v>380.4</v>
      </c>
      <c r="K51" s="155">
        <v>41400</v>
      </c>
      <c r="L51" s="191">
        <v>357.4</v>
      </c>
      <c r="M51" s="155"/>
      <c r="N51" s="155">
        <v>37780</v>
      </c>
      <c r="O51" s="191">
        <v>326.10000000000002</v>
      </c>
      <c r="P51" s="155">
        <v>35890</v>
      </c>
      <c r="Q51" s="191">
        <v>309.8</v>
      </c>
      <c r="R51" s="155"/>
      <c r="S51" s="155">
        <v>42110</v>
      </c>
      <c r="T51" s="191">
        <v>363.5</v>
      </c>
      <c r="U51" s="155">
        <v>1810</v>
      </c>
      <c r="V51" s="191">
        <v>15.6</v>
      </c>
    </row>
    <row r="52" spans="2:22" x14ac:dyDescent="0.25">
      <c r="B52" s="29">
        <v>370</v>
      </c>
      <c r="C52" s="29" t="s">
        <v>274</v>
      </c>
      <c r="D52" s="18">
        <v>3279</v>
      </c>
      <c r="E52" s="24">
        <v>653.4</v>
      </c>
      <c r="F52" s="18">
        <v>3042</v>
      </c>
      <c r="G52" s="24">
        <v>606.20000000000005</v>
      </c>
      <c r="H52" s="18"/>
      <c r="I52" s="18">
        <v>1790</v>
      </c>
      <c r="J52" s="24">
        <v>356.7</v>
      </c>
      <c r="K52" s="18">
        <v>1688</v>
      </c>
      <c r="L52" s="24">
        <v>336.4</v>
      </c>
      <c r="M52" s="18"/>
      <c r="N52" s="18">
        <v>1767</v>
      </c>
      <c r="O52" s="24">
        <v>352.1</v>
      </c>
      <c r="P52" s="18">
        <v>1671</v>
      </c>
      <c r="Q52" s="24">
        <v>333</v>
      </c>
      <c r="R52" s="18"/>
      <c r="S52" s="18">
        <v>1512</v>
      </c>
      <c r="T52" s="24">
        <v>301.3</v>
      </c>
      <c r="U52" s="18">
        <v>90</v>
      </c>
      <c r="V52" s="24">
        <v>17.899999999999999</v>
      </c>
    </row>
    <row r="53" spans="2:22" x14ac:dyDescent="0.25">
      <c r="B53" s="29">
        <v>380</v>
      </c>
      <c r="C53" s="29" t="s">
        <v>275</v>
      </c>
      <c r="D53" s="18">
        <v>8932</v>
      </c>
      <c r="E53" s="24">
        <v>630.79999999999995</v>
      </c>
      <c r="F53" s="18">
        <v>8339</v>
      </c>
      <c r="G53" s="24">
        <v>588.9</v>
      </c>
      <c r="H53" s="18"/>
      <c r="I53" s="18">
        <v>5554</v>
      </c>
      <c r="J53" s="24">
        <v>392.2</v>
      </c>
      <c r="K53" s="18">
        <v>5139</v>
      </c>
      <c r="L53" s="24">
        <v>362.9</v>
      </c>
      <c r="M53" s="18"/>
      <c r="N53" s="18">
        <v>4456</v>
      </c>
      <c r="O53" s="24">
        <v>314.7</v>
      </c>
      <c r="P53" s="18">
        <v>4238</v>
      </c>
      <c r="Q53" s="24">
        <v>299.3</v>
      </c>
      <c r="R53" s="18"/>
      <c r="S53" s="18">
        <v>4476</v>
      </c>
      <c r="T53" s="24">
        <v>316.10000000000002</v>
      </c>
      <c r="U53" s="18">
        <v>147</v>
      </c>
      <c r="V53" s="24">
        <v>10.4</v>
      </c>
    </row>
    <row r="54" spans="2:22" x14ac:dyDescent="0.25">
      <c r="B54" s="29">
        <v>381</v>
      </c>
      <c r="C54" s="29" t="s">
        <v>276</v>
      </c>
      <c r="D54" s="18">
        <v>3856</v>
      </c>
      <c r="E54" s="24">
        <v>835.2</v>
      </c>
      <c r="F54" s="18">
        <v>3409</v>
      </c>
      <c r="G54" s="24">
        <v>738.4</v>
      </c>
      <c r="H54" s="18"/>
      <c r="I54" s="18">
        <v>2548</v>
      </c>
      <c r="J54" s="24">
        <v>551.9</v>
      </c>
      <c r="K54" s="18">
        <v>2242</v>
      </c>
      <c r="L54" s="24">
        <v>485.6</v>
      </c>
      <c r="M54" s="18"/>
      <c r="N54" s="18">
        <v>2402</v>
      </c>
      <c r="O54" s="24">
        <v>520.29999999999995</v>
      </c>
      <c r="P54" s="18">
        <v>2154</v>
      </c>
      <c r="Q54" s="24">
        <v>466.6</v>
      </c>
      <c r="R54" s="18"/>
      <c r="S54" s="18">
        <v>1454</v>
      </c>
      <c r="T54" s="24">
        <v>314.89999999999998</v>
      </c>
      <c r="U54" s="18">
        <v>50</v>
      </c>
      <c r="V54" s="24">
        <v>10.8</v>
      </c>
    </row>
    <row r="55" spans="2:22" x14ac:dyDescent="0.25">
      <c r="B55" s="29">
        <v>371</v>
      </c>
      <c r="C55" s="29" t="s">
        <v>277</v>
      </c>
      <c r="D55" s="18">
        <v>5638</v>
      </c>
      <c r="E55" s="24">
        <v>856</v>
      </c>
      <c r="F55" s="18">
        <v>5136</v>
      </c>
      <c r="G55" s="24">
        <v>779.8</v>
      </c>
      <c r="H55" s="18"/>
      <c r="I55" s="18">
        <v>3322</v>
      </c>
      <c r="J55" s="24">
        <v>504.3</v>
      </c>
      <c r="K55" s="18">
        <v>3064</v>
      </c>
      <c r="L55" s="24">
        <v>465.2</v>
      </c>
      <c r="M55" s="18"/>
      <c r="N55" s="18">
        <v>2731</v>
      </c>
      <c r="O55" s="24">
        <v>414.6</v>
      </c>
      <c r="P55" s="18">
        <v>2540</v>
      </c>
      <c r="Q55" s="24">
        <v>385.6</v>
      </c>
      <c r="R55" s="18"/>
      <c r="S55" s="18">
        <v>2907</v>
      </c>
      <c r="T55" s="24">
        <v>441.3</v>
      </c>
      <c r="U55" s="18">
        <v>58</v>
      </c>
      <c r="V55" s="24">
        <v>8.8000000000000007</v>
      </c>
    </row>
    <row r="56" spans="2:22" x14ac:dyDescent="0.25">
      <c r="B56" s="29">
        <v>811</v>
      </c>
      <c r="C56" s="29" t="s">
        <v>278</v>
      </c>
      <c r="D56" s="18">
        <v>4519</v>
      </c>
      <c r="E56" s="24">
        <v>721.4</v>
      </c>
      <c r="F56" s="18">
        <v>4105</v>
      </c>
      <c r="G56" s="24">
        <v>655.4</v>
      </c>
      <c r="H56" s="18"/>
      <c r="I56" s="18">
        <v>2621</v>
      </c>
      <c r="J56" s="24">
        <v>418.4</v>
      </c>
      <c r="K56" s="18">
        <v>2404</v>
      </c>
      <c r="L56" s="24">
        <v>383.8</v>
      </c>
      <c r="M56" s="18"/>
      <c r="N56" s="18">
        <v>2521</v>
      </c>
      <c r="O56" s="24">
        <v>402.5</v>
      </c>
      <c r="P56" s="18">
        <v>2346</v>
      </c>
      <c r="Q56" s="24">
        <v>374.5</v>
      </c>
      <c r="R56" s="18"/>
      <c r="S56" s="18">
        <v>1998</v>
      </c>
      <c r="T56" s="24">
        <v>319</v>
      </c>
      <c r="U56" s="18">
        <v>109</v>
      </c>
      <c r="V56" s="24">
        <v>17.399999999999999</v>
      </c>
    </row>
    <row r="57" spans="2:22" x14ac:dyDescent="0.25">
      <c r="B57" s="29">
        <v>810</v>
      </c>
      <c r="C57" s="29" t="s">
        <v>279</v>
      </c>
      <c r="D57" s="18">
        <v>7040</v>
      </c>
      <c r="E57" s="24">
        <v>1247</v>
      </c>
      <c r="F57" s="18">
        <v>6480</v>
      </c>
      <c r="G57" s="24">
        <v>1147.8</v>
      </c>
      <c r="H57" s="18"/>
      <c r="I57" s="18">
        <v>3795</v>
      </c>
      <c r="J57" s="24">
        <v>672.2</v>
      </c>
      <c r="K57" s="18">
        <v>3548</v>
      </c>
      <c r="L57" s="24">
        <v>628.5</v>
      </c>
      <c r="M57" s="18"/>
      <c r="N57" s="18">
        <v>3278</v>
      </c>
      <c r="O57" s="24">
        <v>580.6</v>
      </c>
      <c r="P57" s="18">
        <v>3046</v>
      </c>
      <c r="Q57" s="24">
        <v>539.6</v>
      </c>
      <c r="R57" s="18"/>
      <c r="S57" s="18">
        <v>3762</v>
      </c>
      <c r="T57" s="24">
        <v>666.4</v>
      </c>
      <c r="U57" s="18">
        <v>73</v>
      </c>
      <c r="V57" s="24">
        <v>12.9</v>
      </c>
    </row>
    <row r="58" spans="2:22" x14ac:dyDescent="0.25">
      <c r="B58" s="29">
        <v>382</v>
      </c>
      <c r="C58" s="29" t="s">
        <v>280</v>
      </c>
      <c r="D58" s="18">
        <v>4935</v>
      </c>
      <c r="E58" s="24">
        <v>494.4</v>
      </c>
      <c r="F58" s="18">
        <v>4761</v>
      </c>
      <c r="G58" s="24">
        <v>477</v>
      </c>
      <c r="H58" s="18"/>
      <c r="I58" s="18">
        <v>2337</v>
      </c>
      <c r="J58" s="24">
        <v>234.1</v>
      </c>
      <c r="K58" s="18">
        <v>2266</v>
      </c>
      <c r="L58" s="24">
        <v>227</v>
      </c>
      <c r="M58" s="18"/>
      <c r="N58" s="18">
        <v>2473</v>
      </c>
      <c r="O58" s="24">
        <v>247.8</v>
      </c>
      <c r="P58" s="18">
        <v>2393</v>
      </c>
      <c r="Q58" s="24">
        <v>239.7</v>
      </c>
      <c r="R58" s="18"/>
      <c r="S58" s="18">
        <v>2462</v>
      </c>
      <c r="T58" s="24">
        <v>246.7</v>
      </c>
      <c r="U58" s="18">
        <v>39</v>
      </c>
      <c r="V58" s="24">
        <v>3.9</v>
      </c>
    </row>
    <row r="59" spans="2:22" x14ac:dyDescent="0.25">
      <c r="B59" s="29">
        <v>383</v>
      </c>
      <c r="C59" s="29" t="s">
        <v>281</v>
      </c>
      <c r="D59" s="18">
        <v>9774</v>
      </c>
      <c r="E59" s="24">
        <v>587.79999999999995</v>
      </c>
      <c r="F59" s="18">
        <v>9349</v>
      </c>
      <c r="G59" s="24">
        <v>562.29999999999995</v>
      </c>
      <c r="H59" s="18"/>
      <c r="I59" s="18">
        <v>4792</v>
      </c>
      <c r="J59" s="24">
        <v>288.2</v>
      </c>
      <c r="K59" s="18">
        <v>4679</v>
      </c>
      <c r="L59" s="24">
        <v>281.39999999999998</v>
      </c>
      <c r="M59" s="18"/>
      <c r="N59" s="18">
        <v>3878</v>
      </c>
      <c r="O59" s="24">
        <v>233.2</v>
      </c>
      <c r="P59" s="18">
        <v>3802</v>
      </c>
      <c r="Q59" s="24">
        <v>228.7</v>
      </c>
      <c r="R59" s="18"/>
      <c r="S59" s="18">
        <v>5896</v>
      </c>
      <c r="T59" s="24">
        <v>354.6</v>
      </c>
      <c r="U59" s="18">
        <v>349</v>
      </c>
      <c r="V59" s="24">
        <v>21</v>
      </c>
    </row>
    <row r="60" spans="2:22" x14ac:dyDescent="0.25">
      <c r="B60" s="29">
        <v>812</v>
      </c>
      <c r="C60" s="29" t="s">
        <v>282</v>
      </c>
      <c r="D60" s="18">
        <v>4002</v>
      </c>
      <c r="E60" s="24">
        <v>1163.5999999999999</v>
      </c>
      <c r="F60" s="18">
        <v>3714</v>
      </c>
      <c r="G60" s="24">
        <v>1079.9000000000001</v>
      </c>
      <c r="H60" s="18"/>
      <c r="I60" s="18">
        <v>2045</v>
      </c>
      <c r="J60" s="24">
        <v>594.6</v>
      </c>
      <c r="K60" s="18">
        <v>1885</v>
      </c>
      <c r="L60" s="24">
        <v>548.1</v>
      </c>
      <c r="M60" s="18"/>
      <c r="N60" s="18">
        <v>1864</v>
      </c>
      <c r="O60" s="24">
        <v>542</v>
      </c>
      <c r="P60" s="18">
        <v>1745</v>
      </c>
      <c r="Q60" s="24">
        <v>507.4</v>
      </c>
      <c r="R60" s="18"/>
      <c r="S60" s="18">
        <v>2138</v>
      </c>
      <c r="T60" s="24">
        <v>621.70000000000005</v>
      </c>
      <c r="U60" s="18">
        <v>35</v>
      </c>
      <c r="V60" s="24">
        <v>10.199999999999999</v>
      </c>
    </row>
    <row r="61" spans="2:22" x14ac:dyDescent="0.25">
      <c r="B61" s="29">
        <v>813</v>
      </c>
      <c r="C61" s="29" t="s">
        <v>283</v>
      </c>
      <c r="D61" s="18">
        <v>1773</v>
      </c>
      <c r="E61" s="24">
        <v>496.9</v>
      </c>
      <c r="F61" s="18">
        <v>1722</v>
      </c>
      <c r="G61" s="24">
        <v>482.6</v>
      </c>
      <c r="H61" s="18"/>
      <c r="I61" s="18">
        <v>909</v>
      </c>
      <c r="J61" s="24">
        <v>254.8</v>
      </c>
      <c r="K61" s="18">
        <v>888</v>
      </c>
      <c r="L61" s="24">
        <v>248.9</v>
      </c>
      <c r="M61" s="18"/>
      <c r="N61" s="18">
        <v>739</v>
      </c>
      <c r="O61" s="24">
        <v>207.1</v>
      </c>
      <c r="P61" s="18">
        <v>728</v>
      </c>
      <c r="Q61" s="24">
        <v>204</v>
      </c>
      <c r="R61" s="18"/>
      <c r="S61" s="18">
        <v>1034</v>
      </c>
      <c r="T61" s="24">
        <v>289.8</v>
      </c>
      <c r="U61" s="18">
        <v>64</v>
      </c>
      <c r="V61" s="24">
        <v>17.899999999999999</v>
      </c>
    </row>
    <row r="62" spans="2:22" x14ac:dyDescent="0.25">
      <c r="B62" s="29">
        <v>815</v>
      </c>
      <c r="C62" s="29" t="s">
        <v>284</v>
      </c>
      <c r="D62" s="18">
        <v>5470</v>
      </c>
      <c r="E62" s="24">
        <v>465.2</v>
      </c>
      <c r="F62" s="18">
        <v>5179</v>
      </c>
      <c r="G62" s="24">
        <v>440.4</v>
      </c>
      <c r="H62" s="18"/>
      <c r="I62" s="18">
        <v>3155</v>
      </c>
      <c r="J62" s="24">
        <v>268.3</v>
      </c>
      <c r="K62" s="18">
        <v>3008</v>
      </c>
      <c r="L62" s="24">
        <v>255.8</v>
      </c>
      <c r="M62" s="18"/>
      <c r="N62" s="18">
        <v>2488</v>
      </c>
      <c r="O62" s="24">
        <v>211.6</v>
      </c>
      <c r="P62" s="18">
        <v>2403</v>
      </c>
      <c r="Q62" s="24">
        <v>204.3</v>
      </c>
      <c r="R62" s="18"/>
      <c r="S62" s="18">
        <v>2982</v>
      </c>
      <c r="T62" s="24">
        <v>253.6</v>
      </c>
      <c r="U62" s="18">
        <v>93</v>
      </c>
      <c r="V62" s="24">
        <v>7.9</v>
      </c>
    </row>
    <row r="63" spans="2:22" x14ac:dyDescent="0.25">
      <c r="B63" s="29">
        <v>372</v>
      </c>
      <c r="C63" s="29" t="s">
        <v>285</v>
      </c>
      <c r="D63" s="18">
        <v>5098</v>
      </c>
      <c r="E63" s="24">
        <v>895.2</v>
      </c>
      <c r="F63" s="18">
        <v>4753</v>
      </c>
      <c r="G63" s="24">
        <v>834.6</v>
      </c>
      <c r="H63" s="18"/>
      <c r="I63" s="18">
        <v>2779</v>
      </c>
      <c r="J63" s="24">
        <v>488</v>
      </c>
      <c r="K63" s="18">
        <v>2672</v>
      </c>
      <c r="L63" s="24">
        <v>469.2</v>
      </c>
      <c r="M63" s="18"/>
      <c r="N63" s="18">
        <v>1983</v>
      </c>
      <c r="O63" s="24">
        <v>348.2</v>
      </c>
      <c r="P63" s="18">
        <v>1911</v>
      </c>
      <c r="Q63" s="24">
        <v>335.6</v>
      </c>
      <c r="R63" s="18"/>
      <c r="S63" s="18">
        <v>3115</v>
      </c>
      <c r="T63" s="24">
        <v>547</v>
      </c>
      <c r="U63" s="18">
        <v>25</v>
      </c>
      <c r="V63" s="24">
        <v>4.4000000000000004</v>
      </c>
    </row>
    <row r="64" spans="2:22" x14ac:dyDescent="0.25">
      <c r="B64" s="29">
        <v>373</v>
      </c>
      <c r="C64" s="29" t="s">
        <v>286</v>
      </c>
      <c r="D64" s="18">
        <v>7770</v>
      </c>
      <c r="E64" s="24">
        <v>665.8</v>
      </c>
      <c r="F64" s="18">
        <v>7219</v>
      </c>
      <c r="G64" s="24">
        <v>618.6</v>
      </c>
      <c r="H64" s="18"/>
      <c r="I64" s="18">
        <v>3935</v>
      </c>
      <c r="J64" s="24">
        <v>337.2</v>
      </c>
      <c r="K64" s="18">
        <v>3724</v>
      </c>
      <c r="L64" s="24">
        <v>319.10000000000002</v>
      </c>
      <c r="M64" s="18"/>
      <c r="N64" s="18">
        <v>4117</v>
      </c>
      <c r="O64" s="24">
        <v>352.8</v>
      </c>
      <c r="P64" s="18">
        <v>3979</v>
      </c>
      <c r="Q64" s="24">
        <v>341</v>
      </c>
      <c r="R64" s="18"/>
      <c r="S64" s="18">
        <v>3653</v>
      </c>
      <c r="T64" s="24">
        <v>313</v>
      </c>
      <c r="U64" s="18">
        <v>101</v>
      </c>
      <c r="V64" s="24">
        <v>8.6999999999999993</v>
      </c>
    </row>
    <row r="65" spans="2:22" x14ac:dyDescent="0.25">
      <c r="B65" s="29">
        <v>384</v>
      </c>
      <c r="C65" s="29" t="s">
        <v>287</v>
      </c>
      <c r="D65" s="18">
        <v>5487</v>
      </c>
      <c r="E65" s="24">
        <v>765.9</v>
      </c>
      <c r="F65" s="18">
        <v>5101</v>
      </c>
      <c r="G65" s="24">
        <v>712</v>
      </c>
      <c r="H65" s="18"/>
      <c r="I65" s="18">
        <v>3470</v>
      </c>
      <c r="J65" s="24">
        <v>484.4</v>
      </c>
      <c r="K65" s="18">
        <v>3260</v>
      </c>
      <c r="L65" s="24">
        <v>455.1</v>
      </c>
      <c r="M65" s="18"/>
      <c r="N65" s="18">
        <v>2160</v>
      </c>
      <c r="O65" s="24">
        <v>301.5</v>
      </c>
      <c r="P65" s="18">
        <v>2071</v>
      </c>
      <c r="Q65" s="24">
        <v>289.10000000000002</v>
      </c>
      <c r="R65" s="18"/>
      <c r="S65" s="18">
        <v>3327</v>
      </c>
      <c r="T65" s="24">
        <v>464.4</v>
      </c>
      <c r="U65" s="18">
        <v>488</v>
      </c>
      <c r="V65" s="24">
        <v>68.099999999999994</v>
      </c>
    </row>
    <row r="66" spans="2:22" x14ac:dyDescent="0.25">
      <c r="B66" s="29">
        <v>816</v>
      </c>
      <c r="C66" s="29" t="s">
        <v>288</v>
      </c>
      <c r="D66" s="18">
        <v>2318</v>
      </c>
      <c r="E66" s="24">
        <v>634.70000000000005</v>
      </c>
      <c r="F66" s="18">
        <v>2154</v>
      </c>
      <c r="G66" s="24">
        <v>589.70000000000005</v>
      </c>
      <c r="H66" s="18"/>
      <c r="I66" s="18">
        <v>1011</v>
      </c>
      <c r="J66" s="24">
        <v>276.8</v>
      </c>
      <c r="K66" s="18">
        <v>932</v>
      </c>
      <c r="L66" s="24">
        <v>255.2</v>
      </c>
      <c r="M66" s="18"/>
      <c r="N66" s="18">
        <v>921</v>
      </c>
      <c r="O66" s="24">
        <v>252.2</v>
      </c>
      <c r="P66" s="18">
        <v>866</v>
      </c>
      <c r="Q66" s="24">
        <v>237.1</v>
      </c>
      <c r="R66" s="18"/>
      <c r="S66" s="18">
        <v>1397</v>
      </c>
      <c r="T66" s="24">
        <v>382.5</v>
      </c>
      <c r="U66" s="18">
        <v>92</v>
      </c>
      <c r="V66" s="24">
        <v>25.2</v>
      </c>
    </row>
    <row r="67" spans="2:22" x14ac:dyDescent="0.25">
      <c r="D67" s="18"/>
      <c r="E67" s="24"/>
      <c r="F67" s="18"/>
      <c r="G67" s="24"/>
      <c r="H67" s="18"/>
      <c r="I67" s="18"/>
      <c r="J67" s="24"/>
      <c r="K67" s="18"/>
      <c r="L67" s="24"/>
      <c r="M67" s="18"/>
      <c r="N67" s="18"/>
      <c r="O67" s="24"/>
      <c r="P67" s="18"/>
      <c r="Q67" s="24"/>
      <c r="R67" s="18"/>
      <c r="S67" s="18"/>
      <c r="T67" s="24"/>
      <c r="U67" s="18"/>
      <c r="V67" s="24"/>
    </row>
    <row r="68" spans="2:22" s="30" customFormat="1" ht="15" x14ac:dyDescent="0.3">
      <c r="C68" s="30" t="s">
        <v>422</v>
      </c>
      <c r="D68" s="155">
        <v>52720</v>
      </c>
      <c r="E68" s="191">
        <v>533.20000000000005</v>
      </c>
      <c r="F68" s="155">
        <v>50530</v>
      </c>
      <c r="G68" s="191">
        <v>511</v>
      </c>
      <c r="H68" s="155"/>
      <c r="I68" s="155">
        <v>26120</v>
      </c>
      <c r="J68" s="191">
        <v>264.2</v>
      </c>
      <c r="K68" s="155">
        <v>25320</v>
      </c>
      <c r="L68" s="191">
        <v>256.10000000000002</v>
      </c>
      <c r="M68" s="155"/>
      <c r="N68" s="155">
        <v>23140</v>
      </c>
      <c r="O68" s="191">
        <v>234</v>
      </c>
      <c r="P68" s="155">
        <v>22400</v>
      </c>
      <c r="Q68" s="191">
        <v>226.6</v>
      </c>
      <c r="R68" s="155"/>
      <c r="S68" s="155">
        <v>29580</v>
      </c>
      <c r="T68" s="191">
        <v>299.2</v>
      </c>
      <c r="U68" s="155">
        <v>2360</v>
      </c>
      <c r="V68" s="191">
        <v>23.9</v>
      </c>
    </row>
    <row r="69" spans="2:22" x14ac:dyDescent="0.25">
      <c r="B69" s="29">
        <v>831</v>
      </c>
      <c r="C69" s="29" t="s">
        <v>290</v>
      </c>
      <c r="D69" s="18">
        <v>4678</v>
      </c>
      <c r="E69" s="24">
        <v>784</v>
      </c>
      <c r="F69" s="18">
        <v>4477</v>
      </c>
      <c r="G69" s="24">
        <v>750.3</v>
      </c>
      <c r="H69" s="18"/>
      <c r="I69" s="18">
        <v>2319</v>
      </c>
      <c r="J69" s="24">
        <v>388.6</v>
      </c>
      <c r="K69" s="18">
        <v>2259</v>
      </c>
      <c r="L69" s="24">
        <v>378.6</v>
      </c>
      <c r="M69" s="18"/>
      <c r="N69" s="18">
        <v>1842</v>
      </c>
      <c r="O69" s="24">
        <v>308.7</v>
      </c>
      <c r="P69" s="18">
        <v>1808</v>
      </c>
      <c r="Q69" s="24">
        <v>303</v>
      </c>
      <c r="R69" s="18"/>
      <c r="S69" s="18">
        <v>2836</v>
      </c>
      <c r="T69" s="24">
        <v>475.3</v>
      </c>
      <c r="U69" s="18">
        <v>240</v>
      </c>
      <c r="V69" s="24">
        <v>40.200000000000003</v>
      </c>
    </row>
    <row r="70" spans="2:22" x14ac:dyDescent="0.25">
      <c r="B70" s="29">
        <v>830</v>
      </c>
      <c r="C70" s="29" t="s">
        <v>291</v>
      </c>
      <c r="D70" s="18">
        <v>8016</v>
      </c>
      <c r="E70" s="24">
        <v>523.6</v>
      </c>
      <c r="F70" s="18">
        <v>7713</v>
      </c>
      <c r="G70" s="24">
        <v>503.8</v>
      </c>
      <c r="H70" s="18"/>
      <c r="I70" s="18">
        <v>3623</v>
      </c>
      <c r="J70" s="24">
        <v>236.6</v>
      </c>
      <c r="K70" s="18">
        <v>3532</v>
      </c>
      <c r="L70" s="24">
        <v>230.7</v>
      </c>
      <c r="M70" s="18"/>
      <c r="N70" s="18">
        <v>2587</v>
      </c>
      <c r="O70" s="24">
        <v>169</v>
      </c>
      <c r="P70" s="18">
        <v>2542</v>
      </c>
      <c r="Q70" s="24">
        <v>166</v>
      </c>
      <c r="R70" s="18"/>
      <c r="S70" s="18">
        <v>5429</v>
      </c>
      <c r="T70" s="24">
        <v>354.6</v>
      </c>
      <c r="U70" s="18">
        <v>675</v>
      </c>
      <c r="V70" s="24">
        <v>44.1</v>
      </c>
    </row>
    <row r="71" spans="2:22" x14ac:dyDescent="0.25">
      <c r="B71" s="29">
        <v>856</v>
      </c>
      <c r="C71" s="29" t="s">
        <v>292</v>
      </c>
      <c r="D71" s="18">
        <v>4248</v>
      </c>
      <c r="E71" s="24">
        <v>507.1</v>
      </c>
      <c r="F71" s="18">
        <v>4100</v>
      </c>
      <c r="G71" s="24">
        <v>489.4</v>
      </c>
      <c r="H71" s="18"/>
      <c r="I71" s="18">
        <v>2163</v>
      </c>
      <c r="J71" s="24">
        <v>258.2</v>
      </c>
      <c r="K71" s="18">
        <v>2083</v>
      </c>
      <c r="L71" s="24">
        <v>248.6</v>
      </c>
      <c r="M71" s="18"/>
      <c r="N71" s="18">
        <v>1686</v>
      </c>
      <c r="O71" s="24">
        <v>201.2</v>
      </c>
      <c r="P71" s="18">
        <v>1650</v>
      </c>
      <c r="Q71" s="24">
        <v>196.9</v>
      </c>
      <c r="R71" s="18"/>
      <c r="S71" s="18">
        <v>2562</v>
      </c>
      <c r="T71" s="24">
        <v>305.8</v>
      </c>
      <c r="U71" s="18">
        <v>13</v>
      </c>
      <c r="V71" s="24">
        <v>1.6</v>
      </c>
    </row>
    <row r="72" spans="2:22" x14ac:dyDescent="0.25">
      <c r="B72" s="29">
        <v>855</v>
      </c>
      <c r="C72" s="29" t="s">
        <v>293</v>
      </c>
      <c r="D72" s="18">
        <v>5971</v>
      </c>
      <c r="E72" s="24">
        <v>431.4</v>
      </c>
      <c r="F72" s="18">
        <v>5672</v>
      </c>
      <c r="G72" s="24">
        <v>409.8</v>
      </c>
      <c r="H72" s="18"/>
      <c r="I72" s="18">
        <v>3035</v>
      </c>
      <c r="J72" s="24">
        <v>219.3</v>
      </c>
      <c r="K72" s="18">
        <v>2910</v>
      </c>
      <c r="L72" s="24">
        <v>210.2</v>
      </c>
      <c r="M72" s="18"/>
      <c r="N72" s="18">
        <v>3843</v>
      </c>
      <c r="O72" s="24">
        <v>277.7</v>
      </c>
      <c r="P72" s="18">
        <v>3545</v>
      </c>
      <c r="Q72" s="24">
        <v>256.10000000000002</v>
      </c>
      <c r="R72" s="18"/>
      <c r="S72" s="18">
        <v>2128</v>
      </c>
      <c r="T72" s="24">
        <v>153.69999999999999</v>
      </c>
      <c r="U72" s="18">
        <v>213</v>
      </c>
      <c r="V72" s="24">
        <v>15.4</v>
      </c>
    </row>
    <row r="73" spans="2:22" x14ac:dyDescent="0.25">
      <c r="B73" s="29">
        <v>925</v>
      </c>
      <c r="C73" s="29" t="s">
        <v>294</v>
      </c>
      <c r="D73" s="18">
        <v>7249</v>
      </c>
      <c r="E73" s="24">
        <v>501.1</v>
      </c>
      <c r="F73" s="18">
        <v>6809</v>
      </c>
      <c r="G73" s="24">
        <v>470.7</v>
      </c>
      <c r="H73" s="18"/>
      <c r="I73" s="18">
        <v>3618</v>
      </c>
      <c r="J73" s="24">
        <v>250.1</v>
      </c>
      <c r="K73" s="18">
        <v>3477</v>
      </c>
      <c r="L73" s="24">
        <v>240.4</v>
      </c>
      <c r="M73" s="18"/>
      <c r="N73" s="18">
        <v>3800</v>
      </c>
      <c r="O73" s="24">
        <v>262.7</v>
      </c>
      <c r="P73" s="18">
        <v>3666</v>
      </c>
      <c r="Q73" s="24">
        <v>253.4</v>
      </c>
      <c r="R73" s="18"/>
      <c r="S73" s="18">
        <v>3449</v>
      </c>
      <c r="T73" s="24">
        <v>238.4</v>
      </c>
      <c r="U73" s="18">
        <v>271</v>
      </c>
      <c r="V73" s="24">
        <v>18.7</v>
      </c>
    </row>
    <row r="74" spans="2:22" x14ac:dyDescent="0.25">
      <c r="B74" s="29">
        <v>928</v>
      </c>
      <c r="C74" s="29" t="s">
        <v>295</v>
      </c>
      <c r="D74" s="18">
        <v>9083</v>
      </c>
      <c r="E74" s="24">
        <v>540.79999999999995</v>
      </c>
      <c r="F74" s="18">
        <v>8708</v>
      </c>
      <c r="G74" s="24">
        <v>518.5</v>
      </c>
      <c r="H74" s="18"/>
      <c r="I74" s="18">
        <v>4265</v>
      </c>
      <c r="J74" s="24">
        <v>253.9</v>
      </c>
      <c r="K74" s="18">
        <v>4159</v>
      </c>
      <c r="L74" s="24">
        <v>247.6</v>
      </c>
      <c r="M74" s="18"/>
      <c r="N74" s="18">
        <v>3653</v>
      </c>
      <c r="O74" s="24">
        <v>217.5</v>
      </c>
      <c r="P74" s="18">
        <v>3582</v>
      </c>
      <c r="Q74" s="24">
        <v>213.3</v>
      </c>
      <c r="R74" s="18"/>
      <c r="S74" s="18">
        <v>5430</v>
      </c>
      <c r="T74" s="24">
        <v>323.3</v>
      </c>
      <c r="U74" s="18">
        <v>332</v>
      </c>
      <c r="V74" s="24">
        <v>19.8</v>
      </c>
    </row>
    <row r="75" spans="2:22" x14ac:dyDescent="0.25">
      <c r="B75" s="29">
        <v>892</v>
      </c>
      <c r="C75" s="29" t="s">
        <v>296</v>
      </c>
      <c r="D75" s="18">
        <v>5749</v>
      </c>
      <c r="E75" s="24">
        <v>846.2</v>
      </c>
      <c r="F75" s="18">
        <v>5480</v>
      </c>
      <c r="G75" s="24">
        <v>806.6</v>
      </c>
      <c r="H75" s="18"/>
      <c r="I75" s="18">
        <v>3007</v>
      </c>
      <c r="J75" s="24">
        <v>442.6</v>
      </c>
      <c r="K75" s="18">
        <v>2894</v>
      </c>
      <c r="L75" s="24">
        <v>426</v>
      </c>
      <c r="M75" s="18"/>
      <c r="N75" s="18">
        <v>2731</v>
      </c>
      <c r="O75" s="24">
        <v>402</v>
      </c>
      <c r="P75" s="18">
        <v>2655</v>
      </c>
      <c r="Q75" s="24">
        <v>390.8</v>
      </c>
      <c r="R75" s="18"/>
      <c r="S75" s="18">
        <v>3018</v>
      </c>
      <c r="T75" s="24">
        <v>444.2</v>
      </c>
      <c r="U75" s="18">
        <v>94</v>
      </c>
      <c r="V75" s="24">
        <v>13.8</v>
      </c>
    </row>
    <row r="76" spans="2:22" x14ac:dyDescent="0.25">
      <c r="B76" s="29">
        <v>891</v>
      </c>
      <c r="C76" s="29" t="s">
        <v>297</v>
      </c>
      <c r="D76" s="18">
        <v>7342</v>
      </c>
      <c r="E76" s="24">
        <v>443.7</v>
      </c>
      <c r="F76" s="18">
        <v>7200</v>
      </c>
      <c r="G76" s="24">
        <v>435.1</v>
      </c>
      <c r="H76" s="18"/>
      <c r="I76" s="18">
        <v>3900</v>
      </c>
      <c r="J76" s="24">
        <v>235.7</v>
      </c>
      <c r="K76" s="18">
        <v>3814</v>
      </c>
      <c r="L76" s="24">
        <v>230.5</v>
      </c>
      <c r="M76" s="18"/>
      <c r="N76" s="18">
        <v>2842</v>
      </c>
      <c r="O76" s="24">
        <v>171.7</v>
      </c>
      <c r="P76" s="18">
        <v>2807</v>
      </c>
      <c r="Q76" s="24">
        <v>169.6</v>
      </c>
      <c r="R76" s="18"/>
      <c r="S76" s="18">
        <v>4500</v>
      </c>
      <c r="T76" s="24">
        <v>271.89999999999998</v>
      </c>
      <c r="U76" s="18">
        <v>499</v>
      </c>
      <c r="V76" s="24">
        <v>30.2</v>
      </c>
    </row>
    <row r="77" spans="2:22" x14ac:dyDescent="0.25">
      <c r="B77" s="29">
        <v>857</v>
      </c>
      <c r="C77" s="29" t="s">
        <v>298</v>
      </c>
      <c r="D77" s="18">
        <v>388</v>
      </c>
      <c r="E77" s="24">
        <v>499.7</v>
      </c>
      <c r="F77" s="18">
        <v>369</v>
      </c>
      <c r="G77" s="24">
        <v>475.2</v>
      </c>
      <c r="H77" s="18"/>
      <c r="I77" s="18">
        <v>193</v>
      </c>
      <c r="J77" s="24">
        <v>248.6</v>
      </c>
      <c r="K77" s="18">
        <v>189</v>
      </c>
      <c r="L77" s="24">
        <v>243.4</v>
      </c>
      <c r="M77" s="18"/>
      <c r="N77" s="18">
        <v>156</v>
      </c>
      <c r="O77" s="24">
        <v>200.9</v>
      </c>
      <c r="P77" s="18">
        <v>148</v>
      </c>
      <c r="Q77" s="24">
        <v>190.6</v>
      </c>
      <c r="R77" s="18"/>
      <c r="S77" s="18">
        <v>232</v>
      </c>
      <c r="T77" s="24">
        <v>298.8</v>
      </c>
      <c r="U77" s="18">
        <v>27</v>
      </c>
      <c r="V77" s="24">
        <v>34.799999999999997</v>
      </c>
    </row>
    <row r="78" spans="2:22" x14ac:dyDescent="0.25">
      <c r="D78" s="18"/>
      <c r="E78" s="24"/>
      <c r="F78" s="18"/>
      <c r="G78" s="24"/>
      <c r="H78" s="18"/>
      <c r="I78" s="18"/>
      <c r="J78" s="24"/>
      <c r="K78" s="18"/>
      <c r="L78" s="24"/>
      <c r="M78" s="18"/>
      <c r="N78" s="18"/>
      <c r="O78" s="24"/>
      <c r="P78" s="18"/>
      <c r="Q78" s="24"/>
      <c r="R78" s="18"/>
      <c r="S78" s="18"/>
      <c r="T78" s="24"/>
      <c r="U78" s="18"/>
      <c r="V78" s="24"/>
    </row>
    <row r="79" spans="2:22" s="30" customFormat="1" ht="15" x14ac:dyDescent="0.3">
      <c r="C79" s="30" t="s">
        <v>423</v>
      </c>
      <c r="D79" s="155">
        <v>87440</v>
      </c>
      <c r="E79" s="191">
        <v>681.6</v>
      </c>
      <c r="F79" s="155">
        <v>81520</v>
      </c>
      <c r="G79" s="191">
        <v>635.4</v>
      </c>
      <c r="H79" s="155"/>
      <c r="I79" s="155">
        <v>47600</v>
      </c>
      <c r="J79" s="191">
        <v>371</v>
      </c>
      <c r="K79" s="155">
        <v>44490</v>
      </c>
      <c r="L79" s="191">
        <v>346.8</v>
      </c>
      <c r="M79" s="155"/>
      <c r="N79" s="155">
        <v>41230</v>
      </c>
      <c r="O79" s="191">
        <v>321.39999999999998</v>
      </c>
      <c r="P79" s="155">
        <v>38910</v>
      </c>
      <c r="Q79" s="191">
        <v>303.3</v>
      </c>
      <c r="R79" s="155"/>
      <c r="S79" s="155">
        <v>46210</v>
      </c>
      <c r="T79" s="191">
        <v>360.2</v>
      </c>
      <c r="U79" s="155">
        <v>3280</v>
      </c>
      <c r="V79" s="191">
        <v>25.6</v>
      </c>
    </row>
    <row r="80" spans="2:22" x14ac:dyDescent="0.25">
      <c r="B80" s="29">
        <v>330</v>
      </c>
      <c r="C80" s="29" t="s">
        <v>300</v>
      </c>
      <c r="D80" s="18">
        <v>18164</v>
      </c>
      <c r="E80" s="24">
        <v>630.5</v>
      </c>
      <c r="F80" s="18">
        <v>16714</v>
      </c>
      <c r="G80" s="24">
        <v>580.20000000000005</v>
      </c>
      <c r="H80" s="18"/>
      <c r="I80" s="18">
        <v>10731</v>
      </c>
      <c r="J80" s="24">
        <v>372.5</v>
      </c>
      <c r="K80" s="18">
        <v>9859</v>
      </c>
      <c r="L80" s="24">
        <v>342.2</v>
      </c>
      <c r="M80" s="18"/>
      <c r="N80" s="18">
        <v>9164</v>
      </c>
      <c r="O80" s="24">
        <v>318.10000000000002</v>
      </c>
      <c r="P80" s="18">
        <v>8510</v>
      </c>
      <c r="Q80" s="24">
        <v>295.39999999999998</v>
      </c>
      <c r="R80" s="18"/>
      <c r="S80" s="18">
        <v>9000</v>
      </c>
      <c r="T80" s="24">
        <v>312.39999999999998</v>
      </c>
      <c r="U80" s="18">
        <v>839</v>
      </c>
      <c r="V80" s="24">
        <v>29.1</v>
      </c>
    </row>
    <row r="81" spans="2:22" x14ac:dyDescent="0.25">
      <c r="B81" s="29">
        <v>331</v>
      </c>
      <c r="C81" s="29" t="s">
        <v>301</v>
      </c>
      <c r="D81" s="18">
        <v>7408</v>
      </c>
      <c r="E81" s="24">
        <v>954.8</v>
      </c>
      <c r="F81" s="18">
        <v>6823</v>
      </c>
      <c r="G81" s="24">
        <v>879.4</v>
      </c>
      <c r="H81" s="18"/>
      <c r="I81" s="18">
        <v>4314</v>
      </c>
      <c r="J81" s="24">
        <v>556</v>
      </c>
      <c r="K81" s="18">
        <v>3987</v>
      </c>
      <c r="L81" s="24">
        <v>513.9</v>
      </c>
      <c r="M81" s="18"/>
      <c r="N81" s="18">
        <v>3822</v>
      </c>
      <c r="O81" s="24">
        <v>492.6</v>
      </c>
      <c r="P81" s="18">
        <v>3606</v>
      </c>
      <c r="Q81" s="24">
        <v>464.8</v>
      </c>
      <c r="R81" s="18"/>
      <c r="S81" s="18">
        <v>3586</v>
      </c>
      <c r="T81" s="24">
        <v>462.2</v>
      </c>
      <c r="U81" s="18">
        <v>202</v>
      </c>
      <c r="V81" s="24">
        <v>26</v>
      </c>
    </row>
    <row r="82" spans="2:22" x14ac:dyDescent="0.25">
      <c r="B82" s="29">
        <v>332</v>
      </c>
      <c r="C82" s="29" t="s">
        <v>302</v>
      </c>
      <c r="D82" s="18">
        <v>5190</v>
      </c>
      <c r="E82" s="24">
        <v>754.2</v>
      </c>
      <c r="F82" s="18">
        <v>4799</v>
      </c>
      <c r="G82" s="24">
        <v>697.4</v>
      </c>
      <c r="H82" s="18"/>
      <c r="I82" s="18">
        <v>2742</v>
      </c>
      <c r="J82" s="24">
        <v>398.5</v>
      </c>
      <c r="K82" s="18">
        <v>2526</v>
      </c>
      <c r="L82" s="24">
        <v>367.1</v>
      </c>
      <c r="M82" s="18"/>
      <c r="N82" s="18">
        <v>2475</v>
      </c>
      <c r="O82" s="24">
        <v>359.7</v>
      </c>
      <c r="P82" s="18">
        <v>2309</v>
      </c>
      <c r="Q82" s="24">
        <v>335.6</v>
      </c>
      <c r="R82" s="18"/>
      <c r="S82" s="18">
        <v>2715</v>
      </c>
      <c r="T82" s="24">
        <v>394.6</v>
      </c>
      <c r="U82" s="18">
        <v>282</v>
      </c>
      <c r="V82" s="24">
        <v>41</v>
      </c>
    </row>
    <row r="83" spans="2:22" x14ac:dyDescent="0.25">
      <c r="B83" s="29">
        <v>884</v>
      </c>
      <c r="C83" s="29" t="s">
        <v>303</v>
      </c>
      <c r="D83" s="18">
        <v>1913</v>
      </c>
      <c r="E83" s="24">
        <v>532.4</v>
      </c>
      <c r="F83" s="18">
        <v>1848</v>
      </c>
      <c r="G83" s="24">
        <v>514.29999999999995</v>
      </c>
      <c r="H83" s="18"/>
      <c r="I83" s="18">
        <v>987</v>
      </c>
      <c r="J83" s="24">
        <v>274.7</v>
      </c>
      <c r="K83" s="18">
        <v>949</v>
      </c>
      <c r="L83" s="24">
        <v>264.10000000000002</v>
      </c>
      <c r="M83" s="18"/>
      <c r="N83" s="18">
        <v>598</v>
      </c>
      <c r="O83" s="24">
        <v>166.4</v>
      </c>
      <c r="P83" s="18">
        <v>583</v>
      </c>
      <c r="Q83" s="24">
        <v>162.19999999999999</v>
      </c>
      <c r="R83" s="18"/>
      <c r="S83" s="18">
        <v>1315</v>
      </c>
      <c r="T83" s="24">
        <v>366</v>
      </c>
      <c r="U83" s="18">
        <v>111</v>
      </c>
      <c r="V83" s="24">
        <v>30.9</v>
      </c>
    </row>
    <row r="84" spans="2:22" x14ac:dyDescent="0.25">
      <c r="B84" s="29">
        <v>333</v>
      </c>
      <c r="C84" s="29" t="s">
        <v>304</v>
      </c>
      <c r="D84" s="18">
        <v>7378</v>
      </c>
      <c r="E84" s="24">
        <v>910</v>
      </c>
      <c r="F84" s="18">
        <v>6855</v>
      </c>
      <c r="G84" s="24">
        <v>845.5</v>
      </c>
      <c r="H84" s="18"/>
      <c r="I84" s="18">
        <v>4470</v>
      </c>
      <c r="J84" s="24">
        <v>551.29999999999995</v>
      </c>
      <c r="K84" s="18">
        <v>4202</v>
      </c>
      <c r="L84" s="24">
        <v>518.29999999999995</v>
      </c>
      <c r="M84" s="18"/>
      <c r="N84" s="18">
        <v>3717</v>
      </c>
      <c r="O84" s="24">
        <v>458.4</v>
      </c>
      <c r="P84" s="18">
        <v>3513</v>
      </c>
      <c r="Q84" s="24">
        <v>433.3</v>
      </c>
      <c r="R84" s="18"/>
      <c r="S84" s="18">
        <v>3661</v>
      </c>
      <c r="T84" s="24">
        <v>451.5</v>
      </c>
      <c r="U84" s="18">
        <v>56</v>
      </c>
      <c r="V84" s="24">
        <v>6.9</v>
      </c>
    </row>
    <row r="85" spans="2:22" x14ac:dyDescent="0.25">
      <c r="B85" s="29">
        <v>893</v>
      </c>
      <c r="C85" s="29" t="s">
        <v>305</v>
      </c>
      <c r="D85" s="18">
        <v>1933</v>
      </c>
      <c r="E85" s="24">
        <v>323.8</v>
      </c>
      <c r="F85" s="18">
        <v>1869</v>
      </c>
      <c r="G85" s="24">
        <v>313.10000000000002</v>
      </c>
      <c r="H85" s="18"/>
      <c r="I85" s="18">
        <v>862</v>
      </c>
      <c r="J85" s="24">
        <v>144.4</v>
      </c>
      <c r="K85" s="18">
        <v>831</v>
      </c>
      <c r="L85" s="24">
        <v>139.19999999999999</v>
      </c>
      <c r="M85" s="18"/>
      <c r="N85" s="18">
        <v>726</v>
      </c>
      <c r="O85" s="24">
        <v>121.6</v>
      </c>
      <c r="P85" s="18">
        <v>708</v>
      </c>
      <c r="Q85" s="24">
        <v>118.6</v>
      </c>
      <c r="R85" s="18"/>
      <c r="S85" s="18">
        <v>1207</v>
      </c>
      <c r="T85" s="24">
        <v>202.2</v>
      </c>
      <c r="U85" s="18">
        <v>20</v>
      </c>
      <c r="V85" s="24">
        <v>3.4</v>
      </c>
    </row>
    <row r="86" spans="2:22" x14ac:dyDescent="0.25">
      <c r="B86" s="29">
        <v>334</v>
      </c>
      <c r="C86" s="29" t="s">
        <v>306</v>
      </c>
      <c r="D86" s="18">
        <v>3149</v>
      </c>
      <c r="E86" s="24">
        <v>674.1</v>
      </c>
      <c r="F86" s="18">
        <v>2897</v>
      </c>
      <c r="G86" s="24">
        <v>620.20000000000005</v>
      </c>
      <c r="H86" s="18"/>
      <c r="I86" s="18">
        <v>1837</v>
      </c>
      <c r="J86" s="24">
        <v>393.2</v>
      </c>
      <c r="K86" s="18">
        <v>1715</v>
      </c>
      <c r="L86" s="24">
        <v>367.1</v>
      </c>
      <c r="M86" s="18"/>
      <c r="N86" s="18">
        <v>1646</v>
      </c>
      <c r="O86" s="24">
        <v>352.4</v>
      </c>
      <c r="P86" s="18">
        <v>1560</v>
      </c>
      <c r="Q86" s="24">
        <v>333.9</v>
      </c>
      <c r="R86" s="18"/>
      <c r="S86" s="18">
        <v>1503</v>
      </c>
      <c r="T86" s="24">
        <v>321.7</v>
      </c>
      <c r="U86" s="18">
        <v>115</v>
      </c>
      <c r="V86" s="24">
        <v>24.6</v>
      </c>
    </row>
    <row r="87" spans="2:22" x14ac:dyDescent="0.25">
      <c r="B87" s="29">
        <v>860</v>
      </c>
      <c r="C87" s="29" t="s">
        <v>307</v>
      </c>
      <c r="D87" s="18">
        <v>9415</v>
      </c>
      <c r="E87" s="24">
        <v>557.29999999999995</v>
      </c>
      <c r="F87" s="18">
        <v>8960</v>
      </c>
      <c r="G87" s="24">
        <v>530.4</v>
      </c>
      <c r="H87" s="18"/>
      <c r="I87" s="18">
        <v>4677</v>
      </c>
      <c r="J87" s="24">
        <v>276.89999999999998</v>
      </c>
      <c r="K87" s="18">
        <v>4499</v>
      </c>
      <c r="L87" s="24">
        <v>266.3</v>
      </c>
      <c r="M87" s="18"/>
      <c r="N87" s="18">
        <v>3374</v>
      </c>
      <c r="O87" s="24">
        <v>199.7</v>
      </c>
      <c r="P87" s="18">
        <v>3271</v>
      </c>
      <c r="Q87" s="24">
        <v>193.6</v>
      </c>
      <c r="R87" s="18"/>
      <c r="S87" s="18">
        <v>6041</v>
      </c>
      <c r="T87" s="24">
        <v>357.6</v>
      </c>
      <c r="U87" s="18">
        <v>239</v>
      </c>
      <c r="V87" s="24">
        <v>14.1</v>
      </c>
    </row>
    <row r="88" spans="2:22" x14ac:dyDescent="0.25">
      <c r="B88" s="29">
        <v>861</v>
      </c>
      <c r="C88" s="29" t="s">
        <v>308</v>
      </c>
      <c r="D88" s="18">
        <v>5580</v>
      </c>
      <c r="E88" s="24">
        <v>974.3</v>
      </c>
      <c r="F88" s="18">
        <v>5261</v>
      </c>
      <c r="G88" s="24">
        <v>918.6</v>
      </c>
      <c r="H88" s="18"/>
      <c r="I88" s="18">
        <v>2724</v>
      </c>
      <c r="J88" s="24">
        <v>475.6</v>
      </c>
      <c r="K88" s="18">
        <v>2583</v>
      </c>
      <c r="L88" s="24">
        <v>451</v>
      </c>
      <c r="M88" s="18"/>
      <c r="N88" s="18">
        <v>2380</v>
      </c>
      <c r="O88" s="24">
        <v>415.6</v>
      </c>
      <c r="P88" s="18">
        <v>2305</v>
      </c>
      <c r="Q88" s="24">
        <v>402.5</v>
      </c>
      <c r="R88" s="18"/>
      <c r="S88" s="18">
        <v>3200</v>
      </c>
      <c r="T88" s="24">
        <v>558.70000000000005</v>
      </c>
      <c r="U88" s="18">
        <v>72</v>
      </c>
      <c r="V88" s="24">
        <v>12.6</v>
      </c>
    </row>
    <row r="89" spans="2:22" x14ac:dyDescent="0.25">
      <c r="B89" s="29">
        <v>894</v>
      </c>
      <c r="C89" s="29" t="s">
        <v>309</v>
      </c>
      <c r="D89" s="18">
        <v>2869</v>
      </c>
      <c r="E89" s="24">
        <v>714.7</v>
      </c>
      <c r="F89" s="18">
        <v>2696</v>
      </c>
      <c r="G89" s="24">
        <v>671.6</v>
      </c>
      <c r="H89" s="18"/>
      <c r="I89" s="18">
        <v>1531</v>
      </c>
      <c r="J89" s="24">
        <v>381.4</v>
      </c>
      <c r="K89" s="18">
        <v>1433</v>
      </c>
      <c r="L89" s="24">
        <v>357</v>
      </c>
      <c r="M89" s="18"/>
      <c r="N89" s="18">
        <v>1490</v>
      </c>
      <c r="O89" s="24">
        <v>371.2</v>
      </c>
      <c r="P89" s="18">
        <v>1404</v>
      </c>
      <c r="Q89" s="24">
        <v>349.8</v>
      </c>
      <c r="R89" s="18"/>
      <c r="S89" s="18">
        <v>1379</v>
      </c>
      <c r="T89" s="24">
        <v>343.5</v>
      </c>
      <c r="U89" s="18">
        <v>50</v>
      </c>
      <c r="V89" s="24">
        <v>12.5</v>
      </c>
    </row>
    <row r="90" spans="2:22" x14ac:dyDescent="0.25">
      <c r="B90" s="29">
        <v>335</v>
      </c>
      <c r="C90" s="29" t="s">
        <v>310</v>
      </c>
      <c r="D90" s="18">
        <v>4716</v>
      </c>
      <c r="E90" s="24">
        <v>701.7</v>
      </c>
      <c r="F90" s="18">
        <v>4480</v>
      </c>
      <c r="G90" s="24">
        <v>666.6</v>
      </c>
      <c r="H90" s="18"/>
      <c r="I90" s="18">
        <v>2493</v>
      </c>
      <c r="J90" s="24">
        <v>370.9</v>
      </c>
      <c r="K90" s="18">
        <v>2398</v>
      </c>
      <c r="L90" s="24">
        <v>356.8</v>
      </c>
      <c r="M90" s="18"/>
      <c r="N90" s="18">
        <v>2001</v>
      </c>
      <c r="O90" s="24">
        <v>297.7</v>
      </c>
      <c r="P90" s="18">
        <v>1936</v>
      </c>
      <c r="Q90" s="24">
        <v>288</v>
      </c>
      <c r="R90" s="18"/>
      <c r="S90" s="18">
        <v>2715</v>
      </c>
      <c r="T90" s="24">
        <v>404</v>
      </c>
      <c r="U90" s="18">
        <v>444</v>
      </c>
      <c r="V90" s="24">
        <v>66.099999999999994</v>
      </c>
    </row>
    <row r="91" spans="2:22" x14ac:dyDescent="0.25">
      <c r="B91" s="29">
        <v>937</v>
      </c>
      <c r="C91" s="29" t="s">
        <v>311</v>
      </c>
      <c r="D91" s="18">
        <v>6413</v>
      </c>
      <c r="E91" s="24">
        <v>560.5</v>
      </c>
      <c r="F91" s="18">
        <v>6092</v>
      </c>
      <c r="G91" s="24">
        <v>532.4</v>
      </c>
      <c r="H91" s="18"/>
      <c r="I91" s="18">
        <v>3002</v>
      </c>
      <c r="J91" s="24">
        <v>262.39999999999998</v>
      </c>
      <c r="K91" s="18">
        <v>2910</v>
      </c>
      <c r="L91" s="24">
        <v>254.3</v>
      </c>
      <c r="M91" s="18"/>
      <c r="N91" s="18">
        <v>2521</v>
      </c>
      <c r="O91" s="24">
        <v>220.3</v>
      </c>
      <c r="P91" s="18">
        <v>2416</v>
      </c>
      <c r="Q91" s="24">
        <v>211.1</v>
      </c>
      <c r="R91" s="18"/>
      <c r="S91" s="18">
        <v>3892</v>
      </c>
      <c r="T91" s="24">
        <v>340.1</v>
      </c>
      <c r="U91" s="18">
        <v>274</v>
      </c>
      <c r="V91" s="24">
        <v>23.9</v>
      </c>
    </row>
    <row r="92" spans="2:22" x14ac:dyDescent="0.25">
      <c r="B92" s="29">
        <v>336</v>
      </c>
      <c r="C92" s="29" t="s">
        <v>312</v>
      </c>
      <c r="D92" s="18">
        <v>7051</v>
      </c>
      <c r="E92" s="24">
        <v>1173.4000000000001</v>
      </c>
      <c r="F92" s="18">
        <v>6343</v>
      </c>
      <c r="G92" s="24">
        <v>1055.5999999999999</v>
      </c>
      <c r="H92" s="18"/>
      <c r="I92" s="18">
        <v>4568</v>
      </c>
      <c r="J92" s="24">
        <v>760.2</v>
      </c>
      <c r="K92" s="18">
        <v>4119</v>
      </c>
      <c r="L92" s="24">
        <v>685.5</v>
      </c>
      <c r="M92" s="18"/>
      <c r="N92" s="18">
        <v>4442</v>
      </c>
      <c r="O92" s="24">
        <v>739.2</v>
      </c>
      <c r="P92" s="18">
        <v>4072</v>
      </c>
      <c r="Q92" s="24">
        <v>677.6</v>
      </c>
      <c r="R92" s="18"/>
      <c r="S92" s="18">
        <v>2609</v>
      </c>
      <c r="T92" s="24">
        <v>434.2</v>
      </c>
      <c r="U92" s="18">
        <v>523</v>
      </c>
      <c r="V92" s="24">
        <v>87</v>
      </c>
    </row>
    <row r="93" spans="2:22" x14ac:dyDescent="0.25">
      <c r="B93" s="29">
        <v>885</v>
      </c>
      <c r="C93" s="29" t="s">
        <v>313</v>
      </c>
      <c r="D93" s="18">
        <v>6261</v>
      </c>
      <c r="E93" s="24">
        <v>535.4</v>
      </c>
      <c r="F93" s="18">
        <v>5882</v>
      </c>
      <c r="G93" s="24">
        <v>503</v>
      </c>
      <c r="H93" s="18"/>
      <c r="I93" s="18">
        <v>2657</v>
      </c>
      <c r="J93" s="24">
        <v>227.2</v>
      </c>
      <c r="K93" s="18">
        <v>2474</v>
      </c>
      <c r="L93" s="24">
        <v>211.6</v>
      </c>
      <c r="M93" s="18"/>
      <c r="N93" s="18">
        <v>2875</v>
      </c>
      <c r="O93" s="24">
        <v>245.9</v>
      </c>
      <c r="P93" s="18">
        <v>2721</v>
      </c>
      <c r="Q93" s="24">
        <v>232.7</v>
      </c>
      <c r="R93" s="18"/>
      <c r="S93" s="18">
        <v>3386</v>
      </c>
      <c r="T93" s="24">
        <v>289.60000000000002</v>
      </c>
      <c r="U93" s="18">
        <v>54</v>
      </c>
      <c r="V93" s="24">
        <v>4.5999999999999996</v>
      </c>
    </row>
    <row r="94" spans="2:22" x14ac:dyDescent="0.25">
      <c r="D94" s="18"/>
      <c r="E94" s="24"/>
      <c r="F94" s="18"/>
      <c r="G94" s="24"/>
      <c r="H94" s="18"/>
      <c r="I94" s="18"/>
      <c r="J94" s="24"/>
      <c r="K94" s="18"/>
      <c r="L94" s="24"/>
      <c r="M94" s="18"/>
      <c r="N94" s="18"/>
      <c r="O94" s="24"/>
      <c r="P94" s="18"/>
      <c r="Q94" s="24"/>
      <c r="R94" s="18"/>
      <c r="S94" s="18"/>
      <c r="T94" s="24"/>
      <c r="U94" s="18"/>
      <c r="V94" s="24"/>
    </row>
    <row r="95" spans="2:22" s="30" customFormat="1" ht="15" x14ac:dyDescent="0.3">
      <c r="C95" s="30" t="s">
        <v>424</v>
      </c>
      <c r="D95" s="155">
        <v>60340</v>
      </c>
      <c r="E95" s="191">
        <v>455.6</v>
      </c>
      <c r="F95" s="155">
        <v>57390</v>
      </c>
      <c r="G95" s="191">
        <v>433.3</v>
      </c>
      <c r="H95" s="155"/>
      <c r="I95" s="155">
        <v>30180</v>
      </c>
      <c r="J95" s="191">
        <v>227.9</v>
      </c>
      <c r="K95" s="155">
        <v>28840</v>
      </c>
      <c r="L95" s="191">
        <v>217.8</v>
      </c>
      <c r="M95" s="155"/>
      <c r="N95" s="155">
        <v>25790</v>
      </c>
      <c r="O95" s="191">
        <v>194.8</v>
      </c>
      <c r="P95" s="155">
        <v>24780</v>
      </c>
      <c r="Q95" s="191">
        <v>187.1</v>
      </c>
      <c r="R95" s="155"/>
      <c r="S95" s="155">
        <v>34550</v>
      </c>
      <c r="T95" s="191">
        <v>260.8</v>
      </c>
      <c r="U95" s="155">
        <v>2350</v>
      </c>
      <c r="V95" s="191">
        <v>17.7</v>
      </c>
    </row>
    <row r="96" spans="2:22" x14ac:dyDescent="0.25">
      <c r="B96" s="29">
        <v>822</v>
      </c>
      <c r="C96" s="29" t="s">
        <v>315</v>
      </c>
      <c r="D96" s="18">
        <v>2390</v>
      </c>
      <c r="E96" s="24">
        <v>609.29999999999995</v>
      </c>
      <c r="F96" s="18">
        <v>2289</v>
      </c>
      <c r="G96" s="24">
        <v>583.6</v>
      </c>
      <c r="H96" s="18"/>
      <c r="I96" s="18">
        <v>1148</v>
      </c>
      <c r="J96" s="24">
        <v>292.7</v>
      </c>
      <c r="K96" s="18">
        <v>1114</v>
      </c>
      <c r="L96" s="24">
        <v>284</v>
      </c>
      <c r="M96" s="18"/>
      <c r="N96" s="18">
        <v>844</v>
      </c>
      <c r="O96" s="24">
        <v>215.2</v>
      </c>
      <c r="P96" s="18">
        <v>825</v>
      </c>
      <c r="Q96" s="24">
        <v>210.3</v>
      </c>
      <c r="R96" s="18"/>
      <c r="S96" s="18">
        <v>1546</v>
      </c>
      <c r="T96" s="24">
        <v>394.1</v>
      </c>
      <c r="U96" s="18">
        <v>142</v>
      </c>
      <c r="V96" s="24">
        <v>36.200000000000003</v>
      </c>
    </row>
    <row r="97" spans="2:22" x14ac:dyDescent="0.25">
      <c r="B97" s="29">
        <v>823</v>
      </c>
      <c r="C97" s="29" t="s">
        <v>316</v>
      </c>
      <c r="D97" s="18">
        <v>2305</v>
      </c>
      <c r="E97" s="24">
        <v>375.1</v>
      </c>
      <c r="F97" s="18">
        <v>2224</v>
      </c>
      <c r="G97" s="24">
        <v>361.9</v>
      </c>
      <c r="H97" s="18"/>
      <c r="I97" s="18">
        <v>1078</v>
      </c>
      <c r="J97" s="24">
        <v>175.4</v>
      </c>
      <c r="K97" s="18">
        <v>1035</v>
      </c>
      <c r="L97" s="24">
        <v>168.4</v>
      </c>
      <c r="M97" s="18"/>
      <c r="N97" s="18">
        <v>949</v>
      </c>
      <c r="O97" s="24">
        <v>154.4</v>
      </c>
      <c r="P97" s="18">
        <v>930</v>
      </c>
      <c r="Q97" s="24">
        <v>151.30000000000001</v>
      </c>
      <c r="R97" s="18"/>
      <c r="S97" s="18">
        <v>1356</v>
      </c>
      <c r="T97" s="24">
        <v>220.7</v>
      </c>
      <c r="U97" s="18" t="s">
        <v>250</v>
      </c>
      <c r="V97" s="24" t="s">
        <v>250</v>
      </c>
    </row>
    <row r="98" spans="2:22" x14ac:dyDescent="0.25">
      <c r="B98" s="29">
        <v>873</v>
      </c>
      <c r="C98" s="29" t="s">
        <v>317</v>
      </c>
      <c r="D98" s="18">
        <v>6459</v>
      </c>
      <c r="E98" s="24">
        <v>480.1</v>
      </c>
      <c r="F98" s="18">
        <v>6060</v>
      </c>
      <c r="G98" s="24">
        <v>450.5</v>
      </c>
      <c r="H98" s="18"/>
      <c r="I98" s="18">
        <v>3450</v>
      </c>
      <c r="J98" s="24">
        <v>256.5</v>
      </c>
      <c r="K98" s="18">
        <v>3273</v>
      </c>
      <c r="L98" s="24">
        <v>243.3</v>
      </c>
      <c r="M98" s="18"/>
      <c r="N98" s="18">
        <v>3034</v>
      </c>
      <c r="O98" s="24">
        <v>225.5</v>
      </c>
      <c r="P98" s="18">
        <v>2896</v>
      </c>
      <c r="Q98" s="24">
        <v>215.3</v>
      </c>
      <c r="R98" s="18"/>
      <c r="S98" s="18">
        <v>3425</v>
      </c>
      <c r="T98" s="24">
        <v>254.6</v>
      </c>
      <c r="U98" s="18">
        <v>394</v>
      </c>
      <c r="V98" s="24">
        <v>29.3</v>
      </c>
    </row>
    <row r="99" spans="2:22" x14ac:dyDescent="0.25">
      <c r="B99" s="29">
        <v>881</v>
      </c>
      <c r="C99" s="29" t="s">
        <v>318</v>
      </c>
      <c r="D99" s="18">
        <v>11184</v>
      </c>
      <c r="E99" s="24">
        <v>363.1</v>
      </c>
      <c r="F99" s="18">
        <v>10835</v>
      </c>
      <c r="G99" s="24">
        <v>351.8</v>
      </c>
      <c r="H99" s="18"/>
      <c r="I99" s="18">
        <v>5029</v>
      </c>
      <c r="J99" s="24">
        <v>163.30000000000001</v>
      </c>
      <c r="K99" s="18">
        <v>4896</v>
      </c>
      <c r="L99" s="24">
        <v>158.9</v>
      </c>
      <c r="M99" s="18"/>
      <c r="N99" s="18">
        <v>3564</v>
      </c>
      <c r="O99" s="24">
        <v>115.7</v>
      </c>
      <c r="P99" s="18">
        <v>3504</v>
      </c>
      <c r="Q99" s="24">
        <v>113.8</v>
      </c>
      <c r="R99" s="18"/>
      <c r="S99" s="18">
        <v>7620</v>
      </c>
      <c r="T99" s="24">
        <v>247.4</v>
      </c>
      <c r="U99" s="18">
        <v>1220</v>
      </c>
      <c r="V99" s="24">
        <v>39.6</v>
      </c>
    </row>
    <row r="100" spans="2:22" x14ac:dyDescent="0.25">
      <c r="B100" s="29">
        <v>919</v>
      </c>
      <c r="C100" s="29" t="s">
        <v>319</v>
      </c>
      <c r="D100" s="18">
        <v>8091</v>
      </c>
      <c r="E100" s="24">
        <v>300.5</v>
      </c>
      <c r="F100" s="18">
        <v>7875</v>
      </c>
      <c r="G100" s="24">
        <v>292.39999999999998</v>
      </c>
      <c r="H100" s="18"/>
      <c r="I100" s="18">
        <v>3452</v>
      </c>
      <c r="J100" s="24">
        <v>128.19999999999999</v>
      </c>
      <c r="K100" s="18">
        <v>3371</v>
      </c>
      <c r="L100" s="24">
        <v>125.2</v>
      </c>
      <c r="M100" s="18"/>
      <c r="N100" s="18">
        <v>3038</v>
      </c>
      <c r="O100" s="24">
        <v>112.8</v>
      </c>
      <c r="P100" s="18">
        <v>2968</v>
      </c>
      <c r="Q100" s="24">
        <v>110.2</v>
      </c>
      <c r="R100" s="18"/>
      <c r="S100" s="18">
        <v>5053</v>
      </c>
      <c r="T100" s="24">
        <v>187.6</v>
      </c>
      <c r="U100" s="18">
        <v>107</v>
      </c>
      <c r="V100" s="24">
        <v>4</v>
      </c>
    </row>
    <row r="101" spans="2:22" x14ac:dyDescent="0.25">
      <c r="B101" s="29">
        <v>821</v>
      </c>
      <c r="C101" s="29" t="s">
        <v>320</v>
      </c>
      <c r="D101" s="18">
        <v>3404</v>
      </c>
      <c r="E101" s="24">
        <v>596.70000000000005</v>
      </c>
      <c r="F101" s="18">
        <v>3265</v>
      </c>
      <c r="G101" s="24">
        <v>572.4</v>
      </c>
      <c r="H101" s="18"/>
      <c r="I101" s="18">
        <v>1656</v>
      </c>
      <c r="J101" s="24">
        <v>290.3</v>
      </c>
      <c r="K101" s="18">
        <v>1623</v>
      </c>
      <c r="L101" s="24">
        <v>284.5</v>
      </c>
      <c r="M101" s="18"/>
      <c r="N101" s="18">
        <v>1155</v>
      </c>
      <c r="O101" s="24">
        <v>202.5</v>
      </c>
      <c r="P101" s="18">
        <v>1127</v>
      </c>
      <c r="Q101" s="24">
        <v>197.6</v>
      </c>
      <c r="R101" s="18"/>
      <c r="S101" s="18">
        <v>2249</v>
      </c>
      <c r="T101" s="24">
        <v>394.3</v>
      </c>
      <c r="U101" s="18">
        <v>16</v>
      </c>
      <c r="V101" s="24">
        <v>2.8</v>
      </c>
    </row>
    <row r="102" spans="2:22" s="39" customFormat="1" x14ac:dyDescent="0.25">
      <c r="B102" s="39">
        <v>926</v>
      </c>
      <c r="C102" s="39" t="s">
        <v>321</v>
      </c>
      <c r="D102" s="18">
        <v>10422</v>
      </c>
      <c r="E102" s="24">
        <v>613</v>
      </c>
      <c r="F102" s="18">
        <v>9754</v>
      </c>
      <c r="G102" s="24">
        <v>573.70000000000005</v>
      </c>
      <c r="H102" s="18"/>
      <c r="I102" s="18">
        <v>5837</v>
      </c>
      <c r="J102" s="24">
        <v>343.3</v>
      </c>
      <c r="K102" s="18">
        <v>5497</v>
      </c>
      <c r="L102" s="24">
        <v>323.3</v>
      </c>
      <c r="M102" s="18"/>
      <c r="N102" s="18">
        <v>5633</v>
      </c>
      <c r="O102" s="24">
        <v>331.3</v>
      </c>
      <c r="P102" s="18">
        <v>5316</v>
      </c>
      <c r="Q102" s="24">
        <v>312.7</v>
      </c>
      <c r="R102" s="18"/>
      <c r="S102" s="18">
        <v>4789</v>
      </c>
      <c r="T102" s="24">
        <v>281.7</v>
      </c>
      <c r="U102" s="18">
        <v>213</v>
      </c>
      <c r="V102" s="24">
        <v>12.5</v>
      </c>
    </row>
    <row r="103" spans="2:22" x14ac:dyDescent="0.25">
      <c r="B103" s="29">
        <v>874</v>
      </c>
      <c r="C103" s="29" t="s">
        <v>322</v>
      </c>
      <c r="D103" s="18">
        <v>4208</v>
      </c>
      <c r="E103" s="24">
        <v>841.4</v>
      </c>
      <c r="F103" s="18">
        <v>3845</v>
      </c>
      <c r="G103" s="24">
        <v>768.9</v>
      </c>
      <c r="H103" s="18"/>
      <c r="I103" s="18">
        <v>2437</v>
      </c>
      <c r="J103" s="24">
        <v>487.3</v>
      </c>
      <c r="K103" s="18">
        <v>2219</v>
      </c>
      <c r="L103" s="24">
        <v>443.7</v>
      </c>
      <c r="M103" s="18"/>
      <c r="N103" s="18">
        <v>2557</v>
      </c>
      <c r="O103" s="24">
        <v>511.3</v>
      </c>
      <c r="P103" s="18">
        <v>2387</v>
      </c>
      <c r="Q103" s="24">
        <v>477.3</v>
      </c>
      <c r="R103" s="18"/>
      <c r="S103" s="18">
        <v>1651</v>
      </c>
      <c r="T103" s="24">
        <v>330.1</v>
      </c>
      <c r="U103" s="18">
        <v>39</v>
      </c>
      <c r="V103" s="24">
        <v>7.8</v>
      </c>
    </row>
    <row r="104" spans="2:22" x14ac:dyDescent="0.25">
      <c r="B104" s="29">
        <v>882</v>
      </c>
      <c r="C104" s="29" t="s">
        <v>323</v>
      </c>
      <c r="D104" s="18">
        <v>2349</v>
      </c>
      <c r="E104" s="24">
        <v>600.5</v>
      </c>
      <c r="F104" s="18">
        <v>2205</v>
      </c>
      <c r="G104" s="24">
        <v>563.70000000000005</v>
      </c>
      <c r="H104" s="18"/>
      <c r="I104" s="18">
        <v>1271</v>
      </c>
      <c r="J104" s="24">
        <v>324.89999999999998</v>
      </c>
      <c r="K104" s="18">
        <v>1203</v>
      </c>
      <c r="L104" s="24">
        <v>307.60000000000002</v>
      </c>
      <c r="M104" s="18"/>
      <c r="N104" s="18">
        <v>1026</v>
      </c>
      <c r="O104" s="24">
        <v>262.3</v>
      </c>
      <c r="P104" s="18">
        <v>972</v>
      </c>
      <c r="Q104" s="24">
        <v>248.5</v>
      </c>
      <c r="R104" s="18"/>
      <c r="S104" s="18">
        <v>1323</v>
      </c>
      <c r="T104" s="24">
        <v>338.2</v>
      </c>
      <c r="U104" s="18">
        <v>64</v>
      </c>
      <c r="V104" s="24">
        <v>16.399999999999999</v>
      </c>
    </row>
    <row r="105" spans="2:22" x14ac:dyDescent="0.25">
      <c r="B105" s="29">
        <v>935</v>
      </c>
      <c r="C105" s="29" t="s">
        <v>324</v>
      </c>
      <c r="D105" s="18">
        <v>6557</v>
      </c>
      <c r="E105" s="24">
        <v>428.8</v>
      </c>
      <c r="F105" s="18">
        <v>6134</v>
      </c>
      <c r="G105" s="24">
        <v>401.2</v>
      </c>
      <c r="H105" s="18"/>
      <c r="I105" s="18">
        <v>3493</v>
      </c>
      <c r="J105" s="24">
        <v>228.4</v>
      </c>
      <c r="K105" s="18">
        <v>3292</v>
      </c>
      <c r="L105" s="24">
        <v>215.3</v>
      </c>
      <c r="M105" s="18"/>
      <c r="N105" s="18">
        <v>2907</v>
      </c>
      <c r="O105" s="24">
        <v>190.1</v>
      </c>
      <c r="P105" s="18">
        <v>2783</v>
      </c>
      <c r="Q105" s="24">
        <v>182</v>
      </c>
      <c r="R105" s="18"/>
      <c r="S105" s="18">
        <v>3650</v>
      </c>
      <c r="T105" s="24">
        <v>238.7</v>
      </c>
      <c r="U105" s="18">
        <v>111</v>
      </c>
      <c r="V105" s="24">
        <v>7.3</v>
      </c>
    </row>
    <row r="106" spans="2:22" x14ac:dyDescent="0.25">
      <c r="B106" s="29">
        <v>883</v>
      </c>
      <c r="C106" s="29" t="s">
        <v>325</v>
      </c>
      <c r="D106" s="18">
        <v>2970</v>
      </c>
      <c r="E106" s="24">
        <v>693.5</v>
      </c>
      <c r="F106" s="18">
        <v>2903</v>
      </c>
      <c r="G106" s="24">
        <v>677.9</v>
      </c>
      <c r="H106" s="18"/>
      <c r="I106" s="18">
        <v>1333</v>
      </c>
      <c r="J106" s="24">
        <v>311.3</v>
      </c>
      <c r="K106" s="18">
        <v>1318</v>
      </c>
      <c r="L106" s="24">
        <v>307.8</v>
      </c>
      <c r="M106" s="18"/>
      <c r="N106" s="18">
        <v>1087</v>
      </c>
      <c r="O106" s="24">
        <v>253.8</v>
      </c>
      <c r="P106" s="18">
        <v>1071</v>
      </c>
      <c r="Q106" s="24">
        <v>250.1</v>
      </c>
      <c r="R106" s="18"/>
      <c r="S106" s="18">
        <v>1883</v>
      </c>
      <c r="T106" s="24">
        <v>439.7</v>
      </c>
      <c r="U106" s="18">
        <v>41</v>
      </c>
      <c r="V106" s="24">
        <v>9.6</v>
      </c>
    </row>
    <row r="107" spans="2:22" x14ac:dyDescent="0.25">
      <c r="D107" s="18"/>
      <c r="E107" s="24"/>
      <c r="F107" s="18"/>
      <c r="G107" s="24"/>
      <c r="H107" s="18"/>
      <c r="I107" s="18"/>
      <c r="J107" s="24"/>
      <c r="K107" s="18"/>
      <c r="L107" s="24"/>
      <c r="M107" s="18"/>
      <c r="N107" s="18"/>
      <c r="O107" s="24"/>
      <c r="P107" s="18"/>
      <c r="Q107" s="24"/>
      <c r="R107" s="18"/>
      <c r="S107" s="18"/>
      <c r="T107" s="24"/>
      <c r="U107" s="18"/>
      <c r="V107" s="24"/>
    </row>
    <row r="108" spans="2:22" s="30" customFormat="1" ht="15" x14ac:dyDescent="0.3">
      <c r="C108" s="30" t="s">
        <v>425</v>
      </c>
      <c r="D108" s="155">
        <v>136380</v>
      </c>
      <c r="E108" s="191">
        <v>681.4</v>
      </c>
      <c r="F108" s="155">
        <v>128980</v>
      </c>
      <c r="G108" s="191">
        <v>644.4</v>
      </c>
      <c r="H108" s="155"/>
      <c r="I108" s="155">
        <v>76120</v>
      </c>
      <c r="J108" s="191">
        <v>380.3</v>
      </c>
      <c r="K108" s="155">
        <v>72170</v>
      </c>
      <c r="L108" s="191">
        <v>360.6</v>
      </c>
      <c r="M108" s="155"/>
      <c r="N108" s="155">
        <v>63570</v>
      </c>
      <c r="O108" s="191">
        <v>317.60000000000002</v>
      </c>
      <c r="P108" s="155">
        <v>61050</v>
      </c>
      <c r="Q108" s="191">
        <v>305</v>
      </c>
      <c r="R108" s="155"/>
      <c r="S108" s="155">
        <v>72810</v>
      </c>
      <c r="T108" s="191">
        <v>363.8</v>
      </c>
      <c r="U108" s="155">
        <v>6040</v>
      </c>
      <c r="V108" s="191">
        <v>30.2</v>
      </c>
    </row>
    <row r="109" spans="2:22" s="30" customFormat="1" ht="15" x14ac:dyDescent="0.3">
      <c r="C109" s="30" t="s">
        <v>426</v>
      </c>
      <c r="D109" s="155">
        <v>58510</v>
      </c>
      <c r="E109" s="191">
        <v>793.3</v>
      </c>
      <c r="F109" s="155">
        <v>55450</v>
      </c>
      <c r="G109" s="191">
        <v>751.7</v>
      </c>
      <c r="H109" s="155"/>
      <c r="I109" s="155">
        <v>32760</v>
      </c>
      <c r="J109" s="191">
        <v>444.1</v>
      </c>
      <c r="K109" s="155">
        <v>31000</v>
      </c>
      <c r="L109" s="191">
        <v>420.3</v>
      </c>
      <c r="M109" s="155"/>
      <c r="N109" s="155">
        <v>27050</v>
      </c>
      <c r="O109" s="191">
        <v>366.8</v>
      </c>
      <c r="P109" s="155">
        <v>26030</v>
      </c>
      <c r="Q109" s="191">
        <v>352.9</v>
      </c>
      <c r="R109" s="155"/>
      <c r="S109" s="155">
        <v>31460</v>
      </c>
      <c r="T109" s="191">
        <v>426.5</v>
      </c>
      <c r="U109" s="155">
        <v>3780</v>
      </c>
      <c r="V109" s="191">
        <v>51.3</v>
      </c>
    </row>
    <row r="110" spans="2:22" x14ac:dyDescent="0.25">
      <c r="B110" s="29">
        <v>202</v>
      </c>
      <c r="C110" s="29" t="s">
        <v>328</v>
      </c>
      <c r="D110" s="18">
        <v>3042</v>
      </c>
      <c r="E110" s="24">
        <v>618.6</v>
      </c>
      <c r="F110" s="18">
        <v>2950</v>
      </c>
      <c r="G110" s="24">
        <v>599.9</v>
      </c>
      <c r="H110" s="18"/>
      <c r="I110" s="18">
        <v>1395</v>
      </c>
      <c r="J110" s="24">
        <v>283.7</v>
      </c>
      <c r="K110" s="18">
        <v>1372</v>
      </c>
      <c r="L110" s="24">
        <v>279</v>
      </c>
      <c r="M110" s="18"/>
      <c r="N110" s="18">
        <v>1266</v>
      </c>
      <c r="O110" s="24">
        <v>257.5</v>
      </c>
      <c r="P110" s="18">
        <v>1236</v>
      </c>
      <c r="Q110" s="24">
        <v>251.4</v>
      </c>
      <c r="R110" s="18"/>
      <c r="S110" s="18">
        <v>1776</v>
      </c>
      <c r="T110" s="24">
        <v>361.2</v>
      </c>
      <c r="U110" s="18">
        <v>40</v>
      </c>
      <c r="V110" s="24">
        <v>8.1</v>
      </c>
    </row>
    <row r="111" spans="2:22" x14ac:dyDescent="0.25">
      <c r="B111" s="29">
        <v>201</v>
      </c>
      <c r="C111" s="29" t="s">
        <v>329</v>
      </c>
      <c r="D111" s="18">
        <v>98</v>
      </c>
      <c r="E111" s="24">
        <v>781.5</v>
      </c>
      <c r="F111" s="18">
        <v>97</v>
      </c>
      <c r="G111" s="24">
        <v>773.5</v>
      </c>
      <c r="H111" s="18"/>
      <c r="I111" s="18">
        <v>44</v>
      </c>
      <c r="J111" s="24">
        <v>350.9</v>
      </c>
      <c r="K111" s="18">
        <v>44</v>
      </c>
      <c r="L111" s="24">
        <v>350.9</v>
      </c>
      <c r="M111" s="18"/>
      <c r="N111" s="18">
        <v>47</v>
      </c>
      <c r="O111" s="24">
        <v>374.8</v>
      </c>
      <c r="P111" s="18">
        <v>47</v>
      </c>
      <c r="Q111" s="24">
        <v>374.8</v>
      </c>
      <c r="R111" s="18"/>
      <c r="S111" s="18">
        <v>51</v>
      </c>
      <c r="T111" s="24">
        <v>406.7</v>
      </c>
      <c r="U111" s="18">
        <v>6</v>
      </c>
      <c r="V111" s="24">
        <v>47.8</v>
      </c>
    </row>
    <row r="112" spans="2:22" x14ac:dyDescent="0.25">
      <c r="B112" s="29">
        <v>204</v>
      </c>
      <c r="C112" s="29" t="s">
        <v>330</v>
      </c>
      <c r="D112" s="18">
        <v>6768</v>
      </c>
      <c r="E112" s="24">
        <v>1073.5</v>
      </c>
      <c r="F112" s="18">
        <v>6276</v>
      </c>
      <c r="G112" s="24">
        <v>995.4</v>
      </c>
      <c r="H112" s="18"/>
      <c r="I112" s="18">
        <v>3990</v>
      </c>
      <c r="J112" s="24">
        <v>632.9</v>
      </c>
      <c r="K112" s="18">
        <v>3711</v>
      </c>
      <c r="L112" s="24">
        <v>588.6</v>
      </c>
      <c r="M112" s="18"/>
      <c r="N112" s="18">
        <v>3962</v>
      </c>
      <c r="O112" s="24">
        <v>628.4</v>
      </c>
      <c r="P112" s="18">
        <v>3770</v>
      </c>
      <c r="Q112" s="24">
        <v>598</v>
      </c>
      <c r="R112" s="18"/>
      <c r="S112" s="18">
        <v>2806</v>
      </c>
      <c r="T112" s="24">
        <v>445.1</v>
      </c>
      <c r="U112" s="18">
        <v>114</v>
      </c>
      <c r="V112" s="24">
        <v>18.100000000000001</v>
      </c>
    </row>
    <row r="113" spans="2:22" x14ac:dyDescent="0.25">
      <c r="B113" s="29">
        <v>205</v>
      </c>
      <c r="C113" s="29" t="s">
        <v>331</v>
      </c>
      <c r="D113" s="18">
        <v>2192</v>
      </c>
      <c r="E113" s="24">
        <v>610.1</v>
      </c>
      <c r="F113" s="18">
        <v>2156</v>
      </c>
      <c r="G113" s="24">
        <v>600.1</v>
      </c>
      <c r="H113" s="18"/>
      <c r="I113" s="18">
        <v>951</v>
      </c>
      <c r="J113" s="24">
        <v>264.7</v>
      </c>
      <c r="K113" s="18">
        <v>925</v>
      </c>
      <c r="L113" s="24">
        <v>257.5</v>
      </c>
      <c r="M113" s="18"/>
      <c r="N113" s="18">
        <v>679</v>
      </c>
      <c r="O113" s="24">
        <v>189</v>
      </c>
      <c r="P113" s="18">
        <v>676</v>
      </c>
      <c r="Q113" s="24">
        <v>188.2</v>
      </c>
      <c r="R113" s="18"/>
      <c r="S113" s="18">
        <v>1513</v>
      </c>
      <c r="T113" s="24">
        <v>421.1</v>
      </c>
      <c r="U113" s="18">
        <v>132</v>
      </c>
      <c r="V113" s="24">
        <v>36.700000000000003</v>
      </c>
    </row>
    <row r="114" spans="2:22" x14ac:dyDescent="0.25">
      <c r="B114" s="29">
        <v>309</v>
      </c>
      <c r="C114" s="29" t="s">
        <v>332</v>
      </c>
      <c r="D114" s="18">
        <v>4530</v>
      </c>
      <c r="E114" s="24">
        <v>747.2</v>
      </c>
      <c r="F114" s="18">
        <v>4232</v>
      </c>
      <c r="G114" s="24">
        <v>698.1</v>
      </c>
      <c r="H114" s="18"/>
      <c r="I114" s="18">
        <v>2438</v>
      </c>
      <c r="J114" s="24">
        <v>402.1</v>
      </c>
      <c r="K114" s="18">
        <v>2327</v>
      </c>
      <c r="L114" s="24">
        <v>383.8</v>
      </c>
      <c r="M114" s="18"/>
      <c r="N114" s="18">
        <v>2236</v>
      </c>
      <c r="O114" s="24">
        <v>368.8</v>
      </c>
      <c r="P114" s="18">
        <v>2104</v>
      </c>
      <c r="Q114" s="24">
        <v>347.1</v>
      </c>
      <c r="R114" s="18"/>
      <c r="S114" s="18">
        <v>2294</v>
      </c>
      <c r="T114" s="24">
        <v>378.4</v>
      </c>
      <c r="U114" s="18">
        <v>153</v>
      </c>
      <c r="V114" s="24">
        <v>25.2</v>
      </c>
    </row>
    <row r="115" spans="2:22" x14ac:dyDescent="0.25">
      <c r="B115" s="29">
        <v>206</v>
      </c>
      <c r="C115" s="29" t="s">
        <v>333</v>
      </c>
      <c r="D115" s="18">
        <v>4297</v>
      </c>
      <c r="E115" s="24">
        <v>1037.5</v>
      </c>
      <c r="F115" s="18">
        <v>4026</v>
      </c>
      <c r="G115" s="24">
        <v>972.1</v>
      </c>
      <c r="H115" s="18"/>
      <c r="I115" s="18">
        <v>2292</v>
      </c>
      <c r="J115" s="24">
        <v>553.4</v>
      </c>
      <c r="K115" s="18">
        <v>2160</v>
      </c>
      <c r="L115" s="24">
        <v>521.5</v>
      </c>
      <c r="M115" s="18"/>
      <c r="N115" s="18">
        <v>2107</v>
      </c>
      <c r="O115" s="24">
        <v>508.7</v>
      </c>
      <c r="P115" s="18">
        <v>2024</v>
      </c>
      <c r="Q115" s="24">
        <v>488.7</v>
      </c>
      <c r="R115" s="18"/>
      <c r="S115" s="18">
        <v>2190</v>
      </c>
      <c r="T115" s="24">
        <v>528.79999999999995</v>
      </c>
      <c r="U115" s="18">
        <v>66</v>
      </c>
      <c r="V115" s="24">
        <v>15.9</v>
      </c>
    </row>
    <row r="116" spans="2:22" x14ac:dyDescent="0.25">
      <c r="B116" s="29">
        <v>207</v>
      </c>
      <c r="C116" s="29" t="s">
        <v>334</v>
      </c>
      <c r="D116" s="18">
        <v>2251</v>
      </c>
      <c r="E116" s="24">
        <v>790.5</v>
      </c>
      <c r="F116" s="18">
        <v>2039</v>
      </c>
      <c r="G116" s="24">
        <v>716.1</v>
      </c>
      <c r="H116" s="18"/>
      <c r="I116" s="18">
        <v>1302</v>
      </c>
      <c r="J116" s="24">
        <v>457.2</v>
      </c>
      <c r="K116" s="18">
        <v>1207</v>
      </c>
      <c r="L116" s="24">
        <v>423.9</v>
      </c>
      <c r="M116" s="18"/>
      <c r="N116" s="18">
        <v>1328</v>
      </c>
      <c r="O116" s="24">
        <v>466.4</v>
      </c>
      <c r="P116" s="18">
        <v>1231</v>
      </c>
      <c r="Q116" s="24">
        <v>432.3</v>
      </c>
      <c r="R116" s="18"/>
      <c r="S116" s="18">
        <v>923</v>
      </c>
      <c r="T116" s="24">
        <v>324.10000000000002</v>
      </c>
      <c r="U116" s="18">
        <v>49</v>
      </c>
      <c r="V116" s="24">
        <v>17.2</v>
      </c>
    </row>
    <row r="117" spans="2:22" x14ac:dyDescent="0.25">
      <c r="B117" s="29">
        <v>208</v>
      </c>
      <c r="C117" s="29" t="s">
        <v>335</v>
      </c>
      <c r="D117" s="18">
        <v>5189</v>
      </c>
      <c r="E117" s="24">
        <v>828.5</v>
      </c>
      <c r="F117" s="18">
        <v>4832</v>
      </c>
      <c r="G117" s="24">
        <v>771.5</v>
      </c>
      <c r="H117" s="18"/>
      <c r="I117" s="18">
        <v>3180</v>
      </c>
      <c r="J117" s="24">
        <v>507.7</v>
      </c>
      <c r="K117" s="18">
        <v>2993</v>
      </c>
      <c r="L117" s="24">
        <v>477.9</v>
      </c>
      <c r="M117" s="18"/>
      <c r="N117" s="18">
        <v>2171</v>
      </c>
      <c r="O117" s="24">
        <v>346.6</v>
      </c>
      <c r="P117" s="18">
        <v>2075</v>
      </c>
      <c r="Q117" s="24">
        <v>331.3</v>
      </c>
      <c r="R117" s="18"/>
      <c r="S117" s="18">
        <v>3018</v>
      </c>
      <c r="T117" s="24">
        <v>481.9</v>
      </c>
      <c r="U117" s="18">
        <v>925</v>
      </c>
      <c r="V117" s="24">
        <v>147.69999999999999</v>
      </c>
    </row>
    <row r="118" spans="2:22" x14ac:dyDescent="0.25">
      <c r="B118" s="29">
        <v>209</v>
      </c>
      <c r="C118" s="29" t="s">
        <v>336</v>
      </c>
      <c r="D118" s="18">
        <v>5230</v>
      </c>
      <c r="E118" s="24">
        <v>766.1</v>
      </c>
      <c r="F118" s="18">
        <v>4877</v>
      </c>
      <c r="G118" s="24">
        <v>714.3</v>
      </c>
      <c r="H118" s="18"/>
      <c r="I118" s="18">
        <v>2791</v>
      </c>
      <c r="J118" s="24">
        <v>408.8</v>
      </c>
      <c r="K118" s="18">
        <v>2586</v>
      </c>
      <c r="L118" s="24">
        <v>378.8</v>
      </c>
      <c r="M118" s="18"/>
      <c r="N118" s="18">
        <v>2663</v>
      </c>
      <c r="O118" s="24">
        <v>390.1</v>
      </c>
      <c r="P118" s="18">
        <v>2528</v>
      </c>
      <c r="Q118" s="24">
        <v>370.3</v>
      </c>
      <c r="R118" s="18"/>
      <c r="S118" s="18">
        <v>2567</v>
      </c>
      <c r="T118" s="24">
        <v>376</v>
      </c>
      <c r="U118" s="18">
        <v>76</v>
      </c>
      <c r="V118" s="24">
        <v>11.1</v>
      </c>
    </row>
    <row r="119" spans="2:22" x14ac:dyDescent="0.25">
      <c r="B119" s="29">
        <v>316</v>
      </c>
      <c r="C119" s="29" t="s">
        <v>337</v>
      </c>
      <c r="D119" s="18">
        <v>7248</v>
      </c>
      <c r="E119" s="24">
        <v>845.2</v>
      </c>
      <c r="F119" s="18">
        <v>6963</v>
      </c>
      <c r="G119" s="24">
        <v>812</v>
      </c>
      <c r="H119" s="18"/>
      <c r="I119" s="18">
        <v>4219</v>
      </c>
      <c r="J119" s="24">
        <v>492</v>
      </c>
      <c r="K119" s="18">
        <v>4081</v>
      </c>
      <c r="L119" s="24">
        <v>475.9</v>
      </c>
      <c r="M119" s="18"/>
      <c r="N119" s="18">
        <v>3333</v>
      </c>
      <c r="O119" s="24">
        <v>388.7</v>
      </c>
      <c r="P119" s="18">
        <v>3243</v>
      </c>
      <c r="Q119" s="24">
        <v>378.2</v>
      </c>
      <c r="R119" s="18"/>
      <c r="S119" s="18">
        <v>3915</v>
      </c>
      <c r="T119" s="24">
        <v>456.5</v>
      </c>
      <c r="U119" s="18">
        <v>1105</v>
      </c>
      <c r="V119" s="24">
        <v>128.9</v>
      </c>
    </row>
    <row r="120" spans="2:22" x14ac:dyDescent="0.25">
      <c r="B120" s="29">
        <v>210</v>
      </c>
      <c r="C120" s="29" t="s">
        <v>338</v>
      </c>
      <c r="D120" s="18">
        <v>3750</v>
      </c>
      <c r="E120" s="24">
        <v>582.4</v>
      </c>
      <c r="F120" s="18">
        <v>3685</v>
      </c>
      <c r="G120" s="24">
        <v>572.29999999999995</v>
      </c>
      <c r="H120" s="18"/>
      <c r="I120" s="18">
        <v>1615</v>
      </c>
      <c r="J120" s="24">
        <v>250.8</v>
      </c>
      <c r="K120" s="18">
        <v>1603</v>
      </c>
      <c r="L120" s="24">
        <v>249</v>
      </c>
      <c r="M120" s="18"/>
      <c r="N120" s="18">
        <v>940</v>
      </c>
      <c r="O120" s="24">
        <v>146</v>
      </c>
      <c r="P120" s="18">
        <v>929</v>
      </c>
      <c r="Q120" s="24">
        <v>144.30000000000001</v>
      </c>
      <c r="R120" s="18"/>
      <c r="S120" s="18">
        <v>2810</v>
      </c>
      <c r="T120" s="24">
        <v>436.4</v>
      </c>
      <c r="U120" s="18">
        <v>18</v>
      </c>
      <c r="V120" s="24">
        <v>2.8</v>
      </c>
    </row>
    <row r="121" spans="2:22" x14ac:dyDescent="0.25">
      <c r="B121" s="29">
        <v>211</v>
      </c>
      <c r="C121" s="29" t="s">
        <v>339</v>
      </c>
      <c r="D121" s="18">
        <v>5514</v>
      </c>
      <c r="E121" s="24">
        <v>806.1</v>
      </c>
      <c r="F121" s="18">
        <v>5291</v>
      </c>
      <c r="G121" s="24">
        <v>773.5</v>
      </c>
      <c r="H121" s="18"/>
      <c r="I121" s="18">
        <v>3709</v>
      </c>
      <c r="J121" s="24">
        <v>542.20000000000005</v>
      </c>
      <c r="K121" s="18">
        <v>3511</v>
      </c>
      <c r="L121" s="24">
        <v>513.29999999999995</v>
      </c>
      <c r="M121" s="18"/>
      <c r="N121" s="18">
        <v>2356</v>
      </c>
      <c r="O121" s="24">
        <v>344.4</v>
      </c>
      <c r="P121" s="18">
        <v>2316</v>
      </c>
      <c r="Q121" s="24">
        <v>338.6</v>
      </c>
      <c r="R121" s="18"/>
      <c r="S121" s="18">
        <v>3158</v>
      </c>
      <c r="T121" s="24">
        <v>461.7</v>
      </c>
      <c r="U121" s="18">
        <v>591</v>
      </c>
      <c r="V121" s="24">
        <v>86.4</v>
      </c>
    </row>
    <row r="122" spans="2:22" x14ac:dyDescent="0.25">
      <c r="B122" s="29">
        <v>212</v>
      </c>
      <c r="C122" s="29" t="s">
        <v>340</v>
      </c>
      <c r="D122" s="18">
        <v>5465</v>
      </c>
      <c r="E122" s="24">
        <v>867.2</v>
      </c>
      <c r="F122" s="18">
        <v>5146</v>
      </c>
      <c r="G122" s="24">
        <v>816.6</v>
      </c>
      <c r="H122" s="18"/>
      <c r="I122" s="18">
        <v>3485</v>
      </c>
      <c r="J122" s="24">
        <v>553</v>
      </c>
      <c r="K122" s="18">
        <v>3176</v>
      </c>
      <c r="L122" s="24">
        <v>504</v>
      </c>
      <c r="M122" s="18"/>
      <c r="N122" s="18">
        <v>2647</v>
      </c>
      <c r="O122" s="24">
        <v>420</v>
      </c>
      <c r="P122" s="18">
        <v>2539</v>
      </c>
      <c r="Q122" s="24">
        <v>402.9</v>
      </c>
      <c r="R122" s="18"/>
      <c r="S122" s="18">
        <v>2818</v>
      </c>
      <c r="T122" s="24">
        <v>447.2</v>
      </c>
      <c r="U122" s="18">
        <v>339</v>
      </c>
      <c r="V122" s="24">
        <v>53.8</v>
      </c>
    </row>
    <row r="123" spans="2:22" x14ac:dyDescent="0.25">
      <c r="B123" s="29">
        <v>213</v>
      </c>
      <c r="C123" s="29" t="s">
        <v>341</v>
      </c>
      <c r="D123" s="18">
        <v>2935</v>
      </c>
      <c r="E123" s="24">
        <v>649.79999999999995</v>
      </c>
      <c r="F123" s="18">
        <v>2875</v>
      </c>
      <c r="G123" s="24">
        <v>636.6</v>
      </c>
      <c r="H123" s="18"/>
      <c r="I123" s="18">
        <v>1347</v>
      </c>
      <c r="J123" s="24">
        <v>298.2</v>
      </c>
      <c r="K123" s="18">
        <v>1305</v>
      </c>
      <c r="L123" s="24">
        <v>288.89999999999998</v>
      </c>
      <c r="M123" s="18"/>
      <c r="N123" s="18">
        <v>1316</v>
      </c>
      <c r="O123" s="24">
        <v>291.39999999999998</v>
      </c>
      <c r="P123" s="18">
        <v>1307</v>
      </c>
      <c r="Q123" s="24">
        <v>289.39999999999998</v>
      </c>
      <c r="R123" s="18"/>
      <c r="S123" s="18">
        <v>1619</v>
      </c>
      <c r="T123" s="24">
        <v>358.5</v>
      </c>
      <c r="U123" s="18">
        <v>167</v>
      </c>
      <c r="V123" s="24">
        <v>37</v>
      </c>
    </row>
    <row r="124" spans="2:22" x14ac:dyDescent="0.25">
      <c r="D124" s="18"/>
      <c r="E124" s="24"/>
      <c r="F124" s="18"/>
      <c r="G124" s="24"/>
      <c r="H124" s="18"/>
      <c r="I124" s="18"/>
      <c r="J124" s="24"/>
      <c r="K124" s="18"/>
      <c r="L124" s="24"/>
      <c r="M124" s="18"/>
      <c r="N124" s="18"/>
      <c r="O124" s="24"/>
      <c r="P124" s="18"/>
      <c r="Q124" s="24"/>
      <c r="R124" s="18"/>
      <c r="S124" s="18"/>
      <c r="T124" s="24"/>
      <c r="U124" s="18"/>
      <c r="V124" s="24"/>
    </row>
    <row r="125" spans="2:22" s="30" customFormat="1" ht="15" x14ac:dyDescent="0.3">
      <c r="C125" s="30" t="s">
        <v>427</v>
      </c>
      <c r="D125" s="155">
        <v>77870</v>
      </c>
      <c r="E125" s="191">
        <v>616.1</v>
      </c>
      <c r="F125" s="155">
        <v>73530</v>
      </c>
      <c r="G125" s="191">
        <v>581.79999999999995</v>
      </c>
      <c r="H125" s="155"/>
      <c r="I125" s="155">
        <v>43360</v>
      </c>
      <c r="J125" s="191">
        <v>343.1</v>
      </c>
      <c r="K125" s="155">
        <v>41170</v>
      </c>
      <c r="L125" s="191">
        <v>325.7</v>
      </c>
      <c r="M125" s="155"/>
      <c r="N125" s="155">
        <v>36520</v>
      </c>
      <c r="O125" s="191">
        <v>288.89999999999998</v>
      </c>
      <c r="P125" s="155">
        <v>35020</v>
      </c>
      <c r="Q125" s="191">
        <v>277.10000000000002</v>
      </c>
      <c r="R125" s="155"/>
      <c r="S125" s="155">
        <v>41350</v>
      </c>
      <c r="T125" s="191">
        <v>327.2</v>
      </c>
      <c r="U125" s="155">
        <v>2260</v>
      </c>
      <c r="V125" s="191">
        <v>17.899999999999999</v>
      </c>
    </row>
    <row r="126" spans="2:22" x14ac:dyDescent="0.25">
      <c r="B126" s="29">
        <v>301</v>
      </c>
      <c r="C126" s="29" t="s">
        <v>343</v>
      </c>
      <c r="D126" s="18">
        <v>4901</v>
      </c>
      <c r="E126" s="24">
        <v>779.3</v>
      </c>
      <c r="F126" s="18">
        <v>4617</v>
      </c>
      <c r="G126" s="24">
        <v>734.2</v>
      </c>
      <c r="H126" s="18"/>
      <c r="I126" s="18">
        <v>2794</v>
      </c>
      <c r="J126" s="24">
        <v>444.3</v>
      </c>
      <c r="K126" s="18">
        <v>2622</v>
      </c>
      <c r="L126" s="24">
        <v>416.9</v>
      </c>
      <c r="M126" s="18"/>
      <c r="N126" s="18">
        <v>2728</v>
      </c>
      <c r="O126" s="24">
        <v>433.8</v>
      </c>
      <c r="P126" s="18">
        <v>2621</v>
      </c>
      <c r="Q126" s="24">
        <v>416.8</v>
      </c>
      <c r="R126" s="18"/>
      <c r="S126" s="18">
        <v>2173</v>
      </c>
      <c r="T126" s="24">
        <v>345.5</v>
      </c>
      <c r="U126" s="18">
        <v>105</v>
      </c>
      <c r="V126" s="24">
        <v>16.7</v>
      </c>
    </row>
    <row r="127" spans="2:22" x14ac:dyDescent="0.25">
      <c r="B127" s="29">
        <v>302</v>
      </c>
      <c r="C127" s="29" t="s">
        <v>344</v>
      </c>
      <c r="D127" s="18">
        <v>5122</v>
      </c>
      <c r="E127" s="24">
        <v>559.79999999999995</v>
      </c>
      <c r="F127" s="18">
        <v>4710</v>
      </c>
      <c r="G127" s="24">
        <v>514.70000000000005</v>
      </c>
      <c r="H127" s="18"/>
      <c r="I127" s="18">
        <v>3350</v>
      </c>
      <c r="J127" s="24">
        <v>366.1</v>
      </c>
      <c r="K127" s="18">
        <v>3115</v>
      </c>
      <c r="L127" s="24">
        <v>340.4</v>
      </c>
      <c r="M127" s="18"/>
      <c r="N127" s="18">
        <v>3015</v>
      </c>
      <c r="O127" s="24">
        <v>329.5</v>
      </c>
      <c r="P127" s="18">
        <v>2806</v>
      </c>
      <c r="Q127" s="24">
        <v>306.7</v>
      </c>
      <c r="R127" s="18"/>
      <c r="S127" s="18">
        <v>2107</v>
      </c>
      <c r="T127" s="24">
        <v>230.3</v>
      </c>
      <c r="U127" s="18">
        <v>87</v>
      </c>
      <c r="V127" s="24">
        <v>9.5</v>
      </c>
    </row>
    <row r="128" spans="2:22" x14ac:dyDescent="0.25">
      <c r="B128" s="29">
        <v>303</v>
      </c>
      <c r="C128" s="29" t="s">
        <v>345</v>
      </c>
      <c r="D128" s="18">
        <v>3116</v>
      </c>
      <c r="E128" s="24">
        <v>550.5</v>
      </c>
      <c r="F128" s="18">
        <v>2959</v>
      </c>
      <c r="G128" s="24">
        <v>522.79999999999995</v>
      </c>
      <c r="H128" s="18"/>
      <c r="I128" s="18">
        <v>1742</v>
      </c>
      <c r="J128" s="24">
        <v>307.8</v>
      </c>
      <c r="K128" s="18">
        <v>1669</v>
      </c>
      <c r="L128" s="24">
        <v>294.89999999999998</v>
      </c>
      <c r="M128" s="18"/>
      <c r="N128" s="18">
        <v>1515</v>
      </c>
      <c r="O128" s="24">
        <v>267.7</v>
      </c>
      <c r="P128" s="18">
        <v>1470</v>
      </c>
      <c r="Q128" s="24">
        <v>259.7</v>
      </c>
      <c r="R128" s="18"/>
      <c r="S128" s="18">
        <v>1601</v>
      </c>
      <c r="T128" s="24">
        <v>282.89999999999998</v>
      </c>
      <c r="U128" s="18">
        <v>33</v>
      </c>
      <c r="V128" s="24">
        <v>5.8</v>
      </c>
    </row>
    <row r="129" spans="2:22" x14ac:dyDescent="0.25">
      <c r="B129" s="29">
        <v>304</v>
      </c>
      <c r="C129" s="29" t="s">
        <v>346</v>
      </c>
      <c r="D129" s="18">
        <v>6337</v>
      </c>
      <c r="E129" s="24">
        <v>817</v>
      </c>
      <c r="F129" s="18">
        <v>5886</v>
      </c>
      <c r="G129" s="24">
        <v>758.9</v>
      </c>
      <c r="H129" s="18"/>
      <c r="I129" s="18">
        <v>4104</v>
      </c>
      <c r="J129" s="24">
        <v>529.1</v>
      </c>
      <c r="K129" s="18">
        <v>3843</v>
      </c>
      <c r="L129" s="24">
        <v>495.5</v>
      </c>
      <c r="M129" s="18"/>
      <c r="N129" s="18">
        <v>3485</v>
      </c>
      <c r="O129" s="24">
        <v>449.3</v>
      </c>
      <c r="P129" s="18">
        <v>3306</v>
      </c>
      <c r="Q129" s="24">
        <v>426.2</v>
      </c>
      <c r="R129" s="18"/>
      <c r="S129" s="18">
        <v>2852</v>
      </c>
      <c r="T129" s="24">
        <v>367.7</v>
      </c>
      <c r="U129" s="18">
        <v>290</v>
      </c>
      <c r="V129" s="24">
        <v>37.4</v>
      </c>
    </row>
    <row r="130" spans="2:22" x14ac:dyDescent="0.25">
      <c r="B130" s="29">
        <v>305</v>
      </c>
      <c r="C130" s="29" t="s">
        <v>347</v>
      </c>
      <c r="D130" s="18">
        <v>3249</v>
      </c>
      <c r="E130" s="24">
        <v>438.8</v>
      </c>
      <c r="F130" s="18">
        <v>3127</v>
      </c>
      <c r="G130" s="24">
        <v>422.3</v>
      </c>
      <c r="H130" s="18"/>
      <c r="I130" s="18">
        <v>1453</v>
      </c>
      <c r="J130" s="24">
        <v>196.2</v>
      </c>
      <c r="K130" s="18">
        <v>1402</v>
      </c>
      <c r="L130" s="24">
        <v>189.4</v>
      </c>
      <c r="M130" s="18"/>
      <c r="N130" s="18">
        <v>1387</v>
      </c>
      <c r="O130" s="24">
        <v>187.3</v>
      </c>
      <c r="P130" s="18">
        <v>1360</v>
      </c>
      <c r="Q130" s="24">
        <v>183.7</v>
      </c>
      <c r="R130" s="18"/>
      <c r="S130" s="18">
        <v>1862</v>
      </c>
      <c r="T130" s="24">
        <v>251.5</v>
      </c>
      <c r="U130" s="18">
        <v>95</v>
      </c>
      <c r="V130" s="24">
        <v>12.8</v>
      </c>
    </row>
    <row r="131" spans="2:22" x14ac:dyDescent="0.25">
      <c r="B131" s="29">
        <v>306</v>
      </c>
      <c r="C131" s="29" t="s">
        <v>348</v>
      </c>
      <c r="D131" s="18">
        <v>8278</v>
      </c>
      <c r="E131" s="24">
        <v>873.4</v>
      </c>
      <c r="F131" s="18">
        <v>7791</v>
      </c>
      <c r="G131" s="24">
        <v>822.1</v>
      </c>
      <c r="H131" s="18"/>
      <c r="I131" s="18">
        <v>4856</v>
      </c>
      <c r="J131" s="24">
        <v>512.4</v>
      </c>
      <c r="K131" s="18">
        <v>4600</v>
      </c>
      <c r="L131" s="24">
        <v>485.4</v>
      </c>
      <c r="M131" s="18"/>
      <c r="N131" s="18">
        <v>3080</v>
      </c>
      <c r="O131" s="24">
        <v>325</v>
      </c>
      <c r="P131" s="18">
        <v>2955</v>
      </c>
      <c r="Q131" s="24">
        <v>311.8</v>
      </c>
      <c r="R131" s="18"/>
      <c r="S131" s="18">
        <v>5198</v>
      </c>
      <c r="T131" s="24">
        <v>548.5</v>
      </c>
      <c r="U131" s="18">
        <v>192</v>
      </c>
      <c r="V131" s="24">
        <v>20.3</v>
      </c>
    </row>
    <row r="132" spans="2:22" x14ac:dyDescent="0.25">
      <c r="B132" s="29">
        <v>307</v>
      </c>
      <c r="C132" s="29" t="s">
        <v>349</v>
      </c>
      <c r="D132" s="18">
        <v>4917</v>
      </c>
      <c r="E132" s="24">
        <v>600.5</v>
      </c>
      <c r="F132" s="18">
        <v>4614</v>
      </c>
      <c r="G132" s="24">
        <v>563.5</v>
      </c>
      <c r="H132" s="18"/>
      <c r="I132" s="18">
        <v>2644</v>
      </c>
      <c r="J132" s="24">
        <v>322.89999999999998</v>
      </c>
      <c r="K132" s="18">
        <v>2531</v>
      </c>
      <c r="L132" s="24">
        <v>309.10000000000002</v>
      </c>
      <c r="M132" s="18"/>
      <c r="N132" s="18">
        <v>2634</v>
      </c>
      <c r="O132" s="24">
        <v>321.7</v>
      </c>
      <c r="P132" s="18">
        <v>2530</v>
      </c>
      <c r="Q132" s="24">
        <v>309</v>
      </c>
      <c r="R132" s="18"/>
      <c r="S132" s="18">
        <v>2283</v>
      </c>
      <c r="T132" s="24">
        <v>278.8</v>
      </c>
      <c r="U132" s="18">
        <v>21</v>
      </c>
      <c r="V132" s="24">
        <v>2.6</v>
      </c>
    </row>
    <row r="133" spans="2:22" x14ac:dyDescent="0.25">
      <c r="B133" s="29">
        <v>308</v>
      </c>
      <c r="C133" s="29" t="s">
        <v>350</v>
      </c>
      <c r="D133" s="18">
        <v>4699</v>
      </c>
      <c r="E133" s="24">
        <v>558</v>
      </c>
      <c r="F133" s="18">
        <v>4454</v>
      </c>
      <c r="G133" s="24">
        <v>528.9</v>
      </c>
      <c r="H133" s="18"/>
      <c r="I133" s="18">
        <v>2549</v>
      </c>
      <c r="J133" s="24">
        <v>302.7</v>
      </c>
      <c r="K133" s="18">
        <v>2457</v>
      </c>
      <c r="L133" s="24">
        <v>291.8</v>
      </c>
      <c r="M133" s="18"/>
      <c r="N133" s="18">
        <v>2016</v>
      </c>
      <c r="O133" s="24">
        <v>239.4</v>
      </c>
      <c r="P133" s="18">
        <v>1941</v>
      </c>
      <c r="Q133" s="24">
        <v>230.5</v>
      </c>
      <c r="R133" s="18"/>
      <c r="S133" s="18">
        <v>2683</v>
      </c>
      <c r="T133" s="24">
        <v>318.60000000000002</v>
      </c>
      <c r="U133" s="18">
        <v>166</v>
      </c>
      <c r="V133" s="24">
        <v>19.7</v>
      </c>
    </row>
    <row r="134" spans="2:22" x14ac:dyDescent="0.25">
      <c r="B134" s="29">
        <v>203</v>
      </c>
      <c r="C134" s="29" t="s">
        <v>351</v>
      </c>
      <c r="D134" s="18">
        <v>4168</v>
      </c>
      <c r="E134" s="24">
        <v>610.6</v>
      </c>
      <c r="F134" s="18">
        <v>4026</v>
      </c>
      <c r="G134" s="24">
        <v>589.79999999999995</v>
      </c>
      <c r="H134" s="18"/>
      <c r="I134" s="18">
        <v>1849</v>
      </c>
      <c r="J134" s="24">
        <v>270.89999999999998</v>
      </c>
      <c r="K134" s="18">
        <v>1805</v>
      </c>
      <c r="L134" s="24">
        <v>264.39999999999998</v>
      </c>
      <c r="M134" s="18"/>
      <c r="N134" s="18">
        <v>1549</v>
      </c>
      <c r="O134" s="24">
        <v>226.9</v>
      </c>
      <c r="P134" s="18">
        <v>1532</v>
      </c>
      <c r="Q134" s="24">
        <v>224.4</v>
      </c>
      <c r="R134" s="18"/>
      <c r="S134" s="18">
        <v>2619</v>
      </c>
      <c r="T134" s="24">
        <v>383.7</v>
      </c>
      <c r="U134" s="18">
        <v>36</v>
      </c>
      <c r="V134" s="24">
        <v>5.3</v>
      </c>
    </row>
    <row r="135" spans="2:22" x14ac:dyDescent="0.25">
      <c r="B135" s="29">
        <v>310</v>
      </c>
      <c r="C135" s="29" t="s">
        <v>352</v>
      </c>
      <c r="D135" s="18">
        <v>2866</v>
      </c>
      <c r="E135" s="24">
        <v>495.6</v>
      </c>
      <c r="F135" s="18">
        <v>2786</v>
      </c>
      <c r="G135" s="24">
        <v>481.8</v>
      </c>
      <c r="H135" s="18"/>
      <c r="I135" s="18">
        <v>1281</v>
      </c>
      <c r="J135" s="24">
        <v>221.5</v>
      </c>
      <c r="K135" s="18">
        <v>1254</v>
      </c>
      <c r="L135" s="24">
        <v>216.9</v>
      </c>
      <c r="M135" s="18"/>
      <c r="N135" s="18">
        <v>1361</v>
      </c>
      <c r="O135" s="24">
        <v>235.4</v>
      </c>
      <c r="P135" s="18">
        <v>1341</v>
      </c>
      <c r="Q135" s="24">
        <v>231.9</v>
      </c>
      <c r="R135" s="18"/>
      <c r="S135" s="18">
        <v>1505</v>
      </c>
      <c r="T135" s="24">
        <v>260.3</v>
      </c>
      <c r="U135" s="18">
        <v>29</v>
      </c>
      <c r="V135" s="24">
        <v>5</v>
      </c>
    </row>
    <row r="136" spans="2:22" x14ac:dyDescent="0.25">
      <c r="B136" s="29">
        <v>311</v>
      </c>
      <c r="C136" s="29" t="s">
        <v>353</v>
      </c>
      <c r="D136" s="18">
        <v>3847</v>
      </c>
      <c r="E136" s="24">
        <v>678.8</v>
      </c>
      <c r="F136" s="18">
        <v>3580</v>
      </c>
      <c r="G136" s="24">
        <v>631.70000000000005</v>
      </c>
      <c r="H136" s="18"/>
      <c r="I136" s="18">
        <v>2253</v>
      </c>
      <c r="J136" s="24">
        <v>397.6</v>
      </c>
      <c r="K136" s="18">
        <v>2115</v>
      </c>
      <c r="L136" s="24">
        <v>373.2</v>
      </c>
      <c r="M136" s="18"/>
      <c r="N136" s="18">
        <v>1574</v>
      </c>
      <c r="O136" s="24">
        <v>277.7</v>
      </c>
      <c r="P136" s="18">
        <v>1499</v>
      </c>
      <c r="Q136" s="24">
        <v>264.5</v>
      </c>
      <c r="R136" s="18"/>
      <c r="S136" s="18">
        <v>2273</v>
      </c>
      <c r="T136" s="24">
        <v>401.1</v>
      </c>
      <c r="U136" s="18">
        <v>286</v>
      </c>
      <c r="V136" s="24">
        <v>50.5</v>
      </c>
    </row>
    <row r="137" spans="2:22" x14ac:dyDescent="0.25">
      <c r="B137" s="29">
        <v>312</v>
      </c>
      <c r="C137" s="29" t="s">
        <v>354</v>
      </c>
      <c r="D137" s="18">
        <v>4894</v>
      </c>
      <c r="E137" s="24">
        <v>672.8</v>
      </c>
      <c r="F137" s="18">
        <v>4583</v>
      </c>
      <c r="G137" s="24">
        <v>630</v>
      </c>
      <c r="H137" s="18"/>
      <c r="I137" s="18">
        <v>2749</v>
      </c>
      <c r="J137" s="24">
        <v>377.9</v>
      </c>
      <c r="K137" s="18">
        <v>2568</v>
      </c>
      <c r="L137" s="24">
        <v>353</v>
      </c>
      <c r="M137" s="18"/>
      <c r="N137" s="18">
        <v>2349</v>
      </c>
      <c r="O137" s="24">
        <v>322.89999999999998</v>
      </c>
      <c r="P137" s="18">
        <v>2234</v>
      </c>
      <c r="Q137" s="24">
        <v>307.10000000000002</v>
      </c>
      <c r="R137" s="18"/>
      <c r="S137" s="18">
        <v>2545</v>
      </c>
      <c r="T137" s="24">
        <v>349.8</v>
      </c>
      <c r="U137" s="18">
        <v>67</v>
      </c>
      <c r="V137" s="24">
        <v>9.1999999999999993</v>
      </c>
    </row>
    <row r="138" spans="2:22" x14ac:dyDescent="0.25">
      <c r="B138" s="29">
        <v>313</v>
      </c>
      <c r="C138" s="29" t="s">
        <v>355</v>
      </c>
      <c r="D138" s="18">
        <v>4068</v>
      </c>
      <c r="E138" s="24">
        <v>636.29999999999995</v>
      </c>
      <c r="F138" s="18">
        <v>3810</v>
      </c>
      <c r="G138" s="24">
        <v>596</v>
      </c>
      <c r="H138" s="18"/>
      <c r="I138" s="18">
        <v>2360</v>
      </c>
      <c r="J138" s="24">
        <v>369.2</v>
      </c>
      <c r="K138" s="18">
        <v>2216</v>
      </c>
      <c r="L138" s="24">
        <v>346.6</v>
      </c>
      <c r="M138" s="18"/>
      <c r="N138" s="18">
        <v>2084</v>
      </c>
      <c r="O138" s="24">
        <v>326</v>
      </c>
      <c r="P138" s="18">
        <v>1962</v>
      </c>
      <c r="Q138" s="24">
        <v>306.89999999999998</v>
      </c>
      <c r="R138" s="18"/>
      <c r="S138" s="18">
        <v>1984</v>
      </c>
      <c r="T138" s="24">
        <v>310.3</v>
      </c>
      <c r="U138" s="18">
        <v>91</v>
      </c>
      <c r="V138" s="24">
        <v>14.2</v>
      </c>
    </row>
    <row r="139" spans="2:22" x14ac:dyDescent="0.25">
      <c r="B139" s="29">
        <v>314</v>
      </c>
      <c r="C139" s="29" t="s">
        <v>356</v>
      </c>
      <c r="D139" s="18">
        <v>1329</v>
      </c>
      <c r="E139" s="24">
        <v>344.2</v>
      </c>
      <c r="F139" s="18">
        <v>1285</v>
      </c>
      <c r="G139" s="24">
        <v>332.8</v>
      </c>
      <c r="H139" s="18"/>
      <c r="I139" s="18">
        <v>684</v>
      </c>
      <c r="J139" s="24">
        <v>177.2</v>
      </c>
      <c r="K139" s="18">
        <v>668</v>
      </c>
      <c r="L139" s="24">
        <v>173</v>
      </c>
      <c r="M139" s="18"/>
      <c r="N139" s="18">
        <v>544</v>
      </c>
      <c r="O139" s="24">
        <v>140.9</v>
      </c>
      <c r="P139" s="18">
        <v>526</v>
      </c>
      <c r="Q139" s="24">
        <v>136.19999999999999</v>
      </c>
      <c r="R139" s="18"/>
      <c r="S139" s="18">
        <v>785</v>
      </c>
      <c r="T139" s="24">
        <v>203.3</v>
      </c>
      <c r="U139" s="18" t="s">
        <v>250</v>
      </c>
      <c r="V139" s="24" t="s">
        <v>250</v>
      </c>
    </row>
    <row r="140" spans="2:22" x14ac:dyDescent="0.25">
      <c r="B140" s="29">
        <v>315</v>
      </c>
      <c r="C140" s="29" t="s">
        <v>357</v>
      </c>
      <c r="D140" s="18">
        <v>2157</v>
      </c>
      <c r="E140" s="24">
        <v>458.9</v>
      </c>
      <c r="F140" s="18">
        <v>2061</v>
      </c>
      <c r="G140" s="24">
        <v>438.5</v>
      </c>
      <c r="H140" s="18"/>
      <c r="I140" s="18">
        <v>1293</v>
      </c>
      <c r="J140" s="24">
        <v>275.10000000000002</v>
      </c>
      <c r="K140" s="18">
        <v>1254</v>
      </c>
      <c r="L140" s="24">
        <v>266.8</v>
      </c>
      <c r="M140" s="18"/>
      <c r="N140" s="18">
        <v>723</v>
      </c>
      <c r="O140" s="24">
        <v>153.80000000000001</v>
      </c>
      <c r="P140" s="18">
        <v>687</v>
      </c>
      <c r="Q140" s="24">
        <v>146.19999999999999</v>
      </c>
      <c r="R140" s="18"/>
      <c r="S140" s="18">
        <v>1434</v>
      </c>
      <c r="T140" s="24">
        <v>305.10000000000002</v>
      </c>
      <c r="U140" s="18">
        <v>138</v>
      </c>
      <c r="V140" s="24">
        <v>29.4</v>
      </c>
    </row>
    <row r="141" spans="2:22" x14ac:dyDescent="0.25">
      <c r="B141" s="29">
        <v>317</v>
      </c>
      <c r="C141" s="29" t="s">
        <v>358</v>
      </c>
      <c r="D141" s="18">
        <v>5617</v>
      </c>
      <c r="E141" s="24">
        <v>740</v>
      </c>
      <c r="F141" s="18">
        <v>5211</v>
      </c>
      <c r="G141" s="24">
        <v>686.5</v>
      </c>
      <c r="H141" s="18"/>
      <c r="I141" s="18">
        <v>3471</v>
      </c>
      <c r="J141" s="24">
        <v>457.3</v>
      </c>
      <c r="K141" s="18">
        <v>3218</v>
      </c>
      <c r="L141" s="24">
        <v>423.9</v>
      </c>
      <c r="M141" s="18"/>
      <c r="N141" s="18">
        <v>3350</v>
      </c>
      <c r="O141" s="24">
        <v>441.3</v>
      </c>
      <c r="P141" s="18">
        <v>3187</v>
      </c>
      <c r="Q141" s="24">
        <v>419.9</v>
      </c>
      <c r="R141" s="18"/>
      <c r="S141" s="18">
        <v>2267</v>
      </c>
      <c r="T141" s="24">
        <v>298.7</v>
      </c>
      <c r="U141" s="18">
        <v>54</v>
      </c>
      <c r="V141" s="24">
        <v>7.1</v>
      </c>
    </row>
    <row r="142" spans="2:22" x14ac:dyDescent="0.25">
      <c r="B142" s="29">
        <v>318</v>
      </c>
      <c r="C142" s="29" t="s">
        <v>359</v>
      </c>
      <c r="D142" s="18">
        <v>1473</v>
      </c>
      <c r="E142" s="24">
        <v>326.39999999999998</v>
      </c>
      <c r="F142" s="18">
        <v>1418</v>
      </c>
      <c r="G142" s="24">
        <v>314.3</v>
      </c>
      <c r="H142" s="18"/>
      <c r="I142" s="18">
        <v>769</v>
      </c>
      <c r="J142" s="24">
        <v>170.4</v>
      </c>
      <c r="K142" s="18">
        <v>757</v>
      </c>
      <c r="L142" s="24">
        <v>167.8</v>
      </c>
      <c r="M142" s="18"/>
      <c r="N142" s="18">
        <v>680</v>
      </c>
      <c r="O142" s="24">
        <v>150.69999999999999</v>
      </c>
      <c r="P142" s="18">
        <v>663</v>
      </c>
      <c r="Q142" s="24">
        <v>146.9</v>
      </c>
      <c r="R142" s="18"/>
      <c r="S142" s="18">
        <v>793</v>
      </c>
      <c r="T142" s="24">
        <v>175.7</v>
      </c>
      <c r="U142" s="18" t="s">
        <v>250</v>
      </c>
      <c r="V142" s="24" t="s">
        <v>250</v>
      </c>
    </row>
    <row r="143" spans="2:22" x14ac:dyDescent="0.25">
      <c r="B143" s="29">
        <v>319</v>
      </c>
      <c r="C143" s="29" t="s">
        <v>360</v>
      </c>
      <c r="D143" s="18">
        <v>2753</v>
      </c>
      <c r="E143" s="24">
        <v>580</v>
      </c>
      <c r="F143" s="18">
        <v>2657</v>
      </c>
      <c r="G143" s="24">
        <v>559.70000000000005</v>
      </c>
      <c r="H143" s="18"/>
      <c r="I143" s="18">
        <v>1196</v>
      </c>
      <c r="J143" s="24">
        <v>252</v>
      </c>
      <c r="K143" s="18">
        <v>1164</v>
      </c>
      <c r="L143" s="24">
        <v>245.2</v>
      </c>
      <c r="M143" s="18"/>
      <c r="N143" s="18">
        <v>1193</v>
      </c>
      <c r="O143" s="24">
        <v>251.3</v>
      </c>
      <c r="P143" s="18">
        <v>1185</v>
      </c>
      <c r="Q143" s="24">
        <v>249.6</v>
      </c>
      <c r="R143" s="18"/>
      <c r="S143" s="18">
        <v>1560</v>
      </c>
      <c r="T143" s="24">
        <v>328.6</v>
      </c>
      <c r="U143" s="18">
        <v>183</v>
      </c>
      <c r="V143" s="24">
        <v>38.6</v>
      </c>
    </row>
    <row r="144" spans="2:22" x14ac:dyDescent="0.25">
      <c r="B144" s="29">
        <v>320</v>
      </c>
      <c r="C144" s="29" t="s">
        <v>361</v>
      </c>
      <c r="D144" s="18">
        <v>4078</v>
      </c>
      <c r="E144" s="24">
        <v>610.5</v>
      </c>
      <c r="F144" s="18">
        <v>3957</v>
      </c>
      <c r="G144" s="24">
        <v>592.4</v>
      </c>
      <c r="H144" s="18"/>
      <c r="I144" s="18">
        <v>1960</v>
      </c>
      <c r="J144" s="24">
        <v>293.39999999999998</v>
      </c>
      <c r="K144" s="18">
        <v>1909</v>
      </c>
      <c r="L144" s="24">
        <v>285.8</v>
      </c>
      <c r="M144" s="18"/>
      <c r="N144" s="18">
        <v>1250</v>
      </c>
      <c r="O144" s="24">
        <v>187.1</v>
      </c>
      <c r="P144" s="18">
        <v>1215</v>
      </c>
      <c r="Q144" s="24">
        <v>181.9</v>
      </c>
      <c r="R144" s="18"/>
      <c r="S144" s="18">
        <v>2828</v>
      </c>
      <c r="T144" s="24">
        <v>423.3</v>
      </c>
      <c r="U144" s="18">
        <v>380</v>
      </c>
      <c r="V144" s="24">
        <v>56.9</v>
      </c>
    </row>
    <row r="145" spans="2:22" x14ac:dyDescent="0.25">
      <c r="D145" s="18"/>
      <c r="E145" s="24"/>
      <c r="F145" s="18"/>
      <c r="G145" s="24"/>
      <c r="H145" s="18"/>
      <c r="I145" s="18"/>
      <c r="J145" s="24"/>
      <c r="K145" s="18"/>
      <c r="L145" s="24"/>
      <c r="M145" s="18"/>
      <c r="N145" s="18"/>
      <c r="O145" s="24"/>
      <c r="P145" s="18"/>
      <c r="Q145" s="24"/>
      <c r="R145" s="18"/>
      <c r="S145" s="18"/>
      <c r="T145" s="24"/>
      <c r="U145" s="18"/>
      <c r="V145" s="24"/>
    </row>
    <row r="146" spans="2:22" s="30" customFormat="1" ht="15" x14ac:dyDescent="0.3">
      <c r="C146" s="30" t="s">
        <v>428</v>
      </c>
      <c r="D146" s="155">
        <v>117840</v>
      </c>
      <c r="E146" s="191">
        <v>606.20000000000005</v>
      </c>
      <c r="F146" s="155">
        <v>107780</v>
      </c>
      <c r="G146" s="191">
        <v>554.5</v>
      </c>
      <c r="H146" s="155"/>
      <c r="I146" s="155">
        <v>66700</v>
      </c>
      <c r="J146" s="191">
        <v>343.1</v>
      </c>
      <c r="K146" s="155">
        <v>61000</v>
      </c>
      <c r="L146" s="191">
        <v>313.8</v>
      </c>
      <c r="M146" s="155"/>
      <c r="N146" s="155">
        <v>56120</v>
      </c>
      <c r="O146" s="191">
        <v>288.7</v>
      </c>
      <c r="P146" s="155">
        <v>52160</v>
      </c>
      <c r="Q146" s="191">
        <v>268.3</v>
      </c>
      <c r="R146" s="155"/>
      <c r="S146" s="155">
        <v>61720</v>
      </c>
      <c r="T146" s="191">
        <v>317.5</v>
      </c>
      <c r="U146" s="155">
        <v>4800</v>
      </c>
      <c r="V146" s="191">
        <v>24.7</v>
      </c>
    </row>
    <row r="147" spans="2:22" x14ac:dyDescent="0.25">
      <c r="B147" s="29">
        <v>867</v>
      </c>
      <c r="C147" s="29" t="s">
        <v>363</v>
      </c>
      <c r="D147" s="18">
        <v>1973</v>
      </c>
      <c r="E147" s="24">
        <v>702.9</v>
      </c>
      <c r="F147" s="18">
        <v>1799</v>
      </c>
      <c r="G147" s="24">
        <v>640.9</v>
      </c>
      <c r="H147" s="18"/>
      <c r="I147" s="18">
        <v>1191</v>
      </c>
      <c r="J147" s="24">
        <v>424.3</v>
      </c>
      <c r="K147" s="18">
        <v>1088</v>
      </c>
      <c r="L147" s="24">
        <v>387.6</v>
      </c>
      <c r="M147" s="18"/>
      <c r="N147" s="18">
        <v>980</v>
      </c>
      <c r="O147" s="24">
        <v>349.1</v>
      </c>
      <c r="P147" s="18">
        <v>928</v>
      </c>
      <c r="Q147" s="24">
        <v>330.6</v>
      </c>
      <c r="R147" s="18"/>
      <c r="S147" s="18">
        <v>993</v>
      </c>
      <c r="T147" s="24">
        <v>353.7</v>
      </c>
      <c r="U147" s="18">
        <v>56</v>
      </c>
      <c r="V147" s="24">
        <v>19.899999999999999</v>
      </c>
    </row>
    <row r="148" spans="2:22" x14ac:dyDescent="0.25">
      <c r="B148" s="29">
        <v>846</v>
      </c>
      <c r="C148" s="29" t="s">
        <v>364</v>
      </c>
      <c r="D148" s="18">
        <v>4148</v>
      </c>
      <c r="E148" s="24">
        <v>813.6</v>
      </c>
      <c r="F148" s="18">
        <v>3711</v>
      </c>
      <c r="G148" s="24">
        <v>727.9</v>
      </c>
      <c r="H148" s="18"/>
      <c r="I148" s="18">
        <v>2227</v>
      </c>
      <c r="J148" s="24">
        <v>436.8</v>
      </c>
      <c r="K148" s="18">
        <v>1994</v>
      </c>
      <c r="L148" s="24">
        <v>391.1</v>
      </c>
      <c r="M148" s="18"/>
      <c r="N148" s="18">
        <v>1973</v>
      </c>
      <c r="O148" s="24">
        <v>387</v>
      </c>
      <c r="P148" s="18">
        <v>1778</v>
      </c>
      <c r="Q148" s="24">
        <v>348.8</v>
      </c>
      <c r="R148" s="18"/>
      <c r="S148" s="18">
        <v>2175</v>
      </c>
      <c r="T148" s="24">
        <v>426.6</v>
      </c>
      <c r="U148" s="18">
        <v>224</v>
      </c>
      <c r="V148" s="24">
        <v>43.9</v>
      </c>
    </row>
    <row r="149" spans="2:22" x14ac:dyDescent="0.25">
      <c r="B149" s="29">
        <v>825</v>
      </c>
      <c r="C149" s="29" t="s">
        <v>365</v>
      </c>
      <c r="D149" s="18">
        <v>7444</v>
      </c>
      <c r="E149" s="24">
        <v>604.79999999999995</v>
      </c>
      <c r="F149" s="18">
        <v>6797</v>
      </c>
      <c r="G149" s="24">
        <v>552.29999999999995</v>
      </c>
      <c r="H149" s="18"/>
      <c r="I149" s="18">
        <v>4849</v>
      </c>
      <c r="J149" s="24">
        <v>394</v>
      </c>
      <c r="K149" s="18">
        <v>4485</v>
      </c>
      <c r="L149" s="24">
        <v>364.4</v>
      </c>
      <c r="M149" s="18"/>
      <c r="N149" s="18">
        <v>3730</v>
      </c>
      <c r="O149" s="24">
        <v>303.10000000000002</v>
      </c>
      <c r="P149" s="18">
        <v>3511</v>
      </c>
      <c r="Q149" s="24">
        <v>285.3</v>
      </c>
      <c r="R149" s="18"/>
      <c r="S149" s="18">
        <v>3714</v>
      </c>
      <c r="T149" s="24">
        <v>301.8</v>
      </c>
      <c r="U149" s="18">
        <v>319</v>
      </c>
      <c r="V149" s="24">
        <v>25.9</v>
      </c>
    </row>
    <row r="150" spans="2:22" x14ac:dyDescent="0.25">
      <c r="B150" s="29">
        <v>845</v>
      </c>
      <c r="C150" s="29" t="s">
        <v>366</v>
      </c>
      <c r="D150" s="18">
        <v>5848</v>
      </c>
      <c r="E150" s="24">
        <v>551.5</v>
      </c>
      <c r="F150" s="18">
        <v>5518</v>
      </c>
      <c r="G150" s="24">
        <v>520.29999999999995</v>
      </c>
      <c r="H150" s="18"/>
      <c r="I150" s="18">
        <v>3070</v>
      </c>
      <c r="J150" s="24">
        <v>289.5</v>
      </c>
      <c r="K150" s="18">
        <v>2874</v>
      </c>
      <c r="L150" s="24">
        <v>271</v>
      </c>
      <c r="M150" s="18"/>
      <c r="N150" s="18">
        <v>2714</v>
      </c>
      <c r="O150" s="24">
        <v>255.9</v>
      </c>
      <c r="P150" s="18">
        <v>2595</v>
      </c>
      <c r="Q150" s="24">
        <v>244.7</v>
      </c>
      <c r="R150" s="18"/>
      <c r="S150" s="18">
        <v>3134</v>
      </c>
      <c r="T150" s="24">
        <v>295.5</v>
      </c>
      <c r="U150" s="18">
        <v>180</v>
      </c>
      <c r="V150" s="24">
        <v>17</v>
      </c>
    </row>
    <row r="151" spans="2:22" x14ac:dyDescent="0.25">
      <c r="B151" s="29">
        <v>850</v>
      </c>
      <c r="C151" s="29" t="s">
        <v>367</v>
      </c>
      <c r="D151" s="18">
        <v>15701</v>
      </c>
      <c r="E151" s="24">
        <v>554.20000000000005</v>
      </c>
      <c r="F151" s="18">
        <v>14105</v>
      </c>
      <c r="G151" s="24">
        <v>497.9</v>
      </c>
      <c r="H151" s="18"/>
      <c r="I151" s="18">
        <v>7968</v>
      </c>
      <c r="J151" s="24">
        <v>281.2</v>
      </c>
      <c r="K151" s="18">
        <v>7070</v>
      </c>
      <c r="L151" s="24">
        <v>249.5</v>
      </c>
      <c r="M151" s="18"/>
      <c r="N151" s="18">
        <v>7416</v>
      </c>
      <c r="O151" s="24">
        <v>261.8</v>
      </c>
      <c r="P151" s="18">
        <v>6720</v>
      </c>
      <c r="Q151" s="24">
        <v>237.2</v>
      </c>
      <c r="R151" s="18"/>
      <c r="S151" s="18">
        <v>8285</v>
      </c>
      <c r="T151" s="24">
        <v>292.39999999999998</v>
      </c>
      <c r="U151" s="18">
        <v>683</v>
      </c>
      <c r="V151" s="24">
        <v>24.1</v>
      </c>
    </row>
    <row r="152" spans="2:22" x14ac:dyDescent="0.25">
      <c r="B152" s="29">
        <v>921</v>
      </c>
      <c r="C152" s="29" t="s">
        <v>368</v>
      </c>
      <c r="D152" s="18">
        <v>2202</v>
      </c>
      <c r="E152" s="24">
        <v>878.9</v>
      </c>
      <c r="F152" s="18">
        <v>1965</v>
      </c>
      <c r="G152" s="24">
        <v>784.3</v>
      </c>
      <c r="H152" s="18"/>
      <c r="I152" s="18">
        <v>1091</v>
      </c>
      <c r="J152" s="24">
        <v>435.4</v>
      </c>
      <c r="K152" s="18">
        <v>947</v>
      </c>
      <c r="L152" s="24">
        <v>378</v>
      </c>
      <c r="M152" s="18"/>
      <c r="N152" s="18">
        <v>972</v>
      </c>
      <c r="O152" s="24">
        <v>387.9</v>
      </c>
      <c r="P152" s="18">
        <v>852</v>
      </c>
      <c r="Q152" s="24">
        <v>340.1</v>
      </c>
      <c r="R152" s="18"/>
      <c r="S152" s="18">
        <v>1230</v>
      </c>
      <c r="T152" s="24">
        <v>490.9</v>
      </c>
      <c r="U152" s="18">
        <v>107</v>
      </c>
      <c r="V152" s="24">
        <v>42.7</v>
      </c>
    </row>
    <row r="153" spans="2:22" x14ac:dyDescent="0.25">
      <c r="B153" s="29">
        <v>886</v>
      </c>
      <c r="C153" s="29" t="s">
        <v>369</v>
      </c>
      <c r="D153" s="18">
        <v>20245</v>
      </c>
      <c r="E153" s="24">
        <v>602.4</v>
      </c>
      <c r="F153" s="18">
        <v>18852</v>
      </c>
      <c r="G153" s="24">
        <v>560.9</v>
      </c>
      <c r="H153" s="18"/>
      <c r="I153" s="18">
        <v>11897</v>
      </c>
      <c r="J153" s="24">
        <v>354</v>
      </c>
      <c r="K153" s="18">
        <v>11050</v>
      </c>
      <c r="L153" s="24">
        <v>328.8</v>
      </c>
      <c r="M153" s="18"/>
      <c r="N153" s="18">
        <v>10226</v>
      </c>
      <c r="O153" s="24">
        <v>304.3</v>
      </c>
      <c r="P153" s="18">
        <v>9655</v>
      </c>
      <c r="Q153" s="24">
        <v>287.3</v>
      </c>
      <c r="R153" s="18"/>
      <c r="S153" s="18">
        <v>10019</v>
      </c>
      <c r="T153" s="24">
        <v>298.10000000000002</v>
      </c>
      <c r="U153" s="18">
        <v>328</v>
      </c>
      <c r="V153" s="24">
        <v>9.8000000000000007</v>
      </c>
    </row>
    <row r="154" spans="2:22" x14ac:dyDescent="0.25">
      <c r="B154" s="29">
        <v>887</v>
      </c>
      <c r="C154" s="29" t="s">
        <v>370</v>
      </c>
      <c r="D154" s="18">
        <v>3047</v>
      </c>
      <c r="E154" s="24">
        <v>476.5</v>
      </c>
      <c r="F154" s="18">
        <v>2952</v>
      </c>
      <c r="G154" s="24">
        <v>461.7</v>
      </c>
      <c r="H154" s="18"/>
      <c r="I154" s="18">
        <v>1506</v>
      </c>
      <c r="J154" s="24">
        <v>235.5</v>
      </c>
      <c r="K154" s="18">
        <v>1468</v>
      </c>
      <c r="L154" s="24">
        <v>229.6</v>
      </c>
      <c r="M154" s="18"/>
      <c r="N154" s="18">
        <v>1102</v>
      </c>
      <c r="O154" s="24">
        <v>172.3</v>
      </c>
      <c r="P154" s="18">
        <v>1084</v>
      </c>
      <c r="Q154" s="24">
        <v>169.5</v>
      </c>
      <c r="R154" s="18"/>
      <c r="S154" s="18">
        <v>1945</v>
      </c>
      <c r="T154" s="24">
        <v>304.2</v>
      </c>
      <c r="U154" s="18">
        <v>25</v>
      </c>
      <c r="V154" s="24">
        <v>3.9</v>
      </c>
    </row>
    <row r="155" spans="2:22" x14ac:dyDescent="0.25">
      <c r="B155" s="29">
        <v>826</v>
      </c>
      <c r="C155" s="29" t="s">
        <v>371</v>
      </c>
      <c r="D155" s="18">
        <v>3377</v>
      </c>
      <c r="E155" s="24">
        <v>499.2</v>
      </c>
      <c r="F155" s="18">
        <v>3219</v>
      </c>
      <c r="G155" s="24">
        <v>475.9</v>
      </c>
      <c r="H155" s="18"/>
      <c r="I155" s="18">
        <v>1454</v>
      </c>
      <c r="J155" s="24">
        <v>214.9</v>
      </c>
      <c r="K155" s="18">
        <v>1386</v>
      </c>
      <c r="L155" s="24">
        <v>204.9</v>
      </c>
      <c r="M155" s="18"/>
      <c r="N155" s="18">
        <v>1503</v>
      </c>
      <c r="O155" s="24">
        <v>222.2</v>
      </c>
      <c r="P155" s="18">
        <v>1452</v>
      </c>
      <c r="Q155" s="24">
        <v>214.6</v>
      </c>
      <c r="R155" s="18"/>
      <c r="S155" s="18">
        <v>1874</v>
      </c>
      <c r="T155" s="24">
        <v>277</v>
      </c>
      <c r="U155" s="18">
        <v>21</v>
      </c>
      <c r="V155" s="24">
        <v>3.1</v>
      </c>
    </row>
    <row r="156" spans="2:22" x14ac:dyDescent="0.25">
      <c r="B156" s="29">
        <v>931</v>
      </c>
      <c r="C156" s="29" t="s">
        <v>372</v>
      </c>
      <c r="D156" s="18">
        <v>7241</v>
      </c>
      <c r="E156" s="24">
        <v>504.8</v>
      </c>
      <c r="F156" s="18">
        <v>6980</v>
      </c>
      <c r="G156" s="24">
        <v>486.6</v>
      </c>
      <c r="H156" s="18"/>
      <c r="I156" s="18">
        <v>3601</v>
      </c>
      <c r="J156" s="24">
        <v>251</v>
      </c>
      <c r="K156" s="18">
        <v>3515</v>
      </c>
      <c r="L156" s="24">
        <v>245</v>
      </c>
      <c r="M156" s="18"/>
      <c r="N156" s="18">
        <v>2948</v>
      </c>
      <c r="O156" s="24">
        <v>205.5</v>
      </c>
      <c r="P156" s="18">
        <v>2881</v>
      </c>
      <c r="Q156" s="24">
        <v>200.8</v>
      </c>
      <c r="R156" s="18"/>
      <c r="S156" s="18">
        <v>4293</v>
      </c>
      <c r="T156" s="24">
        <v>299.3</v>
      </c>
      <c r="U156" s="18">
        <v>190</v>
      </c>
      <c r="V156" s="24">
        <v>13.2</v>
      </c>
    </row>
    <row r="157" spans="2:22" x14ac:dyDescent="0.25">
      <c r="B157" s="29">
        <v>851</v>
      </c>
      <c r="C157" s="29" t="s">
        <v>373</v>
      </c>
      <c r="D157" s="18">
        <v>3806</v>
      </c>
      <c r="E157" s="24">
        <v>861.2</v>
      </c>
      <c r="F157" s="18">
        <v>3430</v>
      </c>
      <c r="G157" s="24">
        <v>776.2</v>
      </c>
      <c r="H157" s="18"/>
      <c r="I157" s="18">
        <v>2411</v>
      </c>
      <c r="J157" s="24">
        <v>545.6</v>
      </c>
      <c r="K157" s="18">
        <v>2189</v>
      </c>
      <c r="L157" s="24">
        <v>495.3</v>
      </c>
      <c r="M157" s="18"/>
      <c r="N157" s="18">
        <v>2058</v>
      </c>
      <c r="O157" s="24">
        <v>465.7</v>
      </c>
      <c r="P157" s="18">
        <v>1921</v>
      </c>
      <c r="Q157" s="24">
        <v>434.7</v>
      </c>
      <c r="R157" s="18"/>
      <c r="S157" s="18">
        <v>1748</v>
      </c>
      <c r="T157" s="24">
        <v>395.5</v>
      </c>
      <c r="U157" s="18">
        <v>75</v>
      </c>
      <c r="V157" s="24">
        <v>17</v>
      </c>
    </row>
    <row r="158" spans="2:22" x14ac:dyDescent="0.25">
      <c r="B158" s="29">
        <v>870</v>
      </c>
      <c r="C158" s="29" t="s">
        <v>374</v>
      </c>
      <c r="D158" s="18">
        <v>2892</v>
      </c>
      <c r="E158" s="24">
        <v>779.7</v>
      </c>
      <c r="F158" s="18">
        <v>2754</v>
      </c>
      <c r="G158" s="24">
        <v>742.5</v>
      </c>
      <c r="H158" s="18"/>
      <c r="I158" s="18">
        <v>1245</v>
      </c>
      <c r="J158" s="24">
        <v>335.6</v>
      </c>
      <c r="K158" s="18">
        <v>1214</v>
      </c>
      <c r="L158" s="24">
        <v>327.3</v>
      </c>
      <c r="M158" s="18"/>
      <c r="N158" s="18">
        <v>1209</v>
      </c>
      <c r="O158" s="24">
        <v>325.89999999999998</v>
      </c>
      <c r="P158" s="18">
        <v>1193</v>
      </c>
      <c r="Q158" s="24">
        <v>321.60000000000002</v>
      </c>
      <c r="R158" s="18"/>
      <c r="S158" s="18">
        <v>1683</v>
      </c>
      <c r="T158" s="24">
        <v>453.7</v>
      </c>
      <c r="U158" s="18">
        <v>73</v>
      </c>
      <c r="V158" s="24">
        <v>19.7</v>
      </c>
    </row>
    <row r="159" spans="2:22" x14ac:dyDescent="0.25">
      <c r="B159" s="29">
        <v>871</v>
      </c>
      <c r="C159" s="29" t="s">
        <v>375</v>
      </c>
      <c r="D159" s="18">
        <v>2436</v>
      </c>
      <c r="E159" s="24">
        <v>577.5</v>
      </c>
      <c r="F159" s="18">
        <v>2248</v>
      </c>
      <c r="G159" s="24">
        <v>533</v>
      </c>
      <c r="H159" s="18"/>
      <c r="I159" s="18">
        <v>1305</v>
      </c>
      <c r="J159" s="24">
        <v>309.39999999999998</v>
      </c>
      <c r="K159" s="18">
        <v>1203</v>
      </c>
      <c r="L159" s="24">
        <v>285.2</v>
      </c>
      <c r="M159" s="18"/>
      <c r="N159" s="18">
        <v>1213</v>
      </c>
      <c r="O159" s="24">
        <v>287.60000000000002</v>
      </c>
      <c r="P159" s="18">
        <v>1130</v>
      </c>
      <c r="Q159" s="24">
        <v>267.89999999999998</v>
      </c>
      <c r="R159" s="18"/>
      <c r="S159" s="18">
        <v>1223</v>
      </c>
      <c r="T159" s="24">
        <v>289.89999999999998</v>
      </c>
      <c r="U159" s="18">
        <v>36</v>
      </c>
      <c r="V159" s="24">
        <v>8.5</v>
      </c>
    </row>
    <row r="160" spans="2:22" x14ac:dyDescent="0.25">
      <c r="B160" s="29">
        <v>852</v>
      </c>
      <c r="C160" s="29" t="s">
        <v>376</v>
      </c>
      <c r="D160" s="18">
        <v>4733</v>
      </c>
      <c r="E160" s="24">
        <v>940.9</v>
      </c>
      <c r="F160" s="18">
        <v>4250</v>
      </c>
      <c r="G160" s="24">
        <v>844.8</v>
      </c>
      <c r="H160" s="18"/>
      <c r="I160" s="18">
        <v>2523</v>
      </c>
      <c r="J160" s="24">
        <v>501.5</v>
      </c>
      <c r="K160" s="18">
        <v>2241</v>
      </c>
      <c r="L160" s="24">
        <v>445.5</v>
      </c>
      <c r="M160" s="18"/>
      <c r="N160" s="18">
        <v>2339</v>
      </c>
      <c r="O160" s="24">
        <v>465</v>
      </c>
      <c r="P160" s="18">
        <v>2138</v>
      </c>
      <c r="Q160" s="24">
        <v>425</v>
      </c>
      <c r="R160" s="18"/>
      <c r="S160" s="18">
        <v>2394</v>
      </c>
      <c r="T160" s="24">
        <v>475.9</v>
      </c>
      <c r="U160" s="18">
        <v>132</v>
      </c>
      <c r="V160" s="24">
        <v>26.2</v>
      </c>
    </row>
    <row r="161" spans="2:22" x14ac:dyDescent="0.25">
      <c r="B161" s="29">
        <v>936</v>
      </c>
      <c r="C161" s="29" t="s">
        <v>377</v>
      </c>
      <c r="D161" s="18">
        <v>17803</v>
      </c>
      <c r="E161" s="24">
        <v>683.9</v>
      </c>
      <c r="F161" s="18">
        <v>15288</v>
      </c>
      <c r="G161" s="24">
        <v>587.29999999999995</v>
      </c>
      <c r="H161" s="18"/>
      <c r="I161" s="18">
        <v>11968</v>
      </c>
      <c r="J161" s="24">
        <v>459.8</v>
      </c>
      <c r="K161" s="18">
        <v>10372</v>
      </c>
      <c r="L161" s="24">
        <v>398.5</v>
      </c>
      <c r="M161" s="18"/>
      <c r="N161" s="18">
        <v>10784</v>
      </c>
      <c r="O161" s="24">
        <v>414.3</v>
      </c>
      <c r="P161" s="18">
        <v>9551</v>
      </c>
      <c r="Q161" s="24">
        <v>366.9</v>
      </c>
      <c r="R161" s="18"/>
      <c r="S161" s="18">
        <v>7019</v>
      </c>
      <c r="T161" s="24">
        <v>269.60000000000002</v>
      </c>
      <c r="U161" s="18">
        <v>114</v>
      </c>
      <c r="V161" s="24">
        <v>4.4000000000000004</v>
      </c>
    </row>
    <row r="162" spans="2:22" x14ac:dyDescent="0.25">
      <c r="B162" s="29">
        <v>869</v>
      </c>
      <c r="C162" s="29" t="s">
        <v>378</v>
      </c>
      <c r="D162" s="18">
        <v>1887</v>
      </c>
      <c r="E162" s="24">
        <v>527.20000000000005</v>
      </c>
      <c r="F162" s="18">
        <v>1719</v>
      </c>
      <c r="G162" s="24">
        <v>480.3</v>
      </c>
      <c r="H162" s="18"/>
      <c r="I162" s="18">
        <v>1021</v>
      </c>
      <c r="J162" s="24">
        <v>285.3</v>
      </c>
      <c r="K162" s="18">
        <v>930</v>
      </c>
      <c r="L162" s="24">
        <v>259.8</v>
      </c>
      <c r="M162" s="18"/>
      <c r="N162" s="18">
        <v>866</v>
      </c>
      <c r="O162" s="24">
        <v>242</v>
      </c>
      <c r="P162" s="18">
        <v>808</v>
      </c>
      <c r="Q162" s="24">
        <v>225.8</v>
      </c>
      <c r="R162" s="18"/>
      <c r="S162" s="18">
        <v>1021</v>
      </c>
      <c r="T162" s="24">
        <v>285.3</v>
      </c>
      <c r="U162" s="18">
        <v>66</v>
      </c>
      <c r="V162" s="24">
        <v>18.399999999999999</v>
      </c>
    </row>
    <row r="163" spans="2:22" x14ac:dyDescent="0.25">
      <c r="B163" s="29">
        <v>938</v>
      </c>
      <c r="C163" s="29" t="s">
        <v>379</v>
      </c>
      <c r="D163" s="18">
        <v>10317</v>
      </c>
      <c r="E163" s="24">
        <v>595.4</v>
      </c>
      <c r="F163" s="18">
        <v>9577</v>
      </c>
      <c r="G163" s="24">
        <v>552.70000000000005</v>
      </c>
      <c r="H163" s="18"/>
      <c r="I163" s="18">
        <v>5930</v>
      </c>
      <c r="J163" s="24">
        <v>342.2</v>
      </c>
      <c r="K163" s="18">
        <v>5574</v>
      </c>
      <c r="L163" s="24">
        <v>321.7</v>
      </c>
      <c r="M163" s="18"/>
      <c r="N163" s="18">
        <v>3084</v>
      </c>
      <c r="O163" s="24">
        <v>178</v>
      </c>
      <c r="P163" s="18">
        <v>2985</v>
      </c>
      <c r="Q163" s="24">
        <v>172.3</v>
      </c>
      <c r="R163" s="18"/>
      <c r="S163" s="18">
        <v>7233</v>
      </c>
      <c r="T163" s="24">
        <v>417.4</v>
      </c>
      <c r="U163" s="18">
        <v>1982</v>
      </c>
      <c r="V163" s="24">
        <v>114.4</v>
      </c>
    </row>
    <row r="164" spans="2:22" x14ac:dyDescent="0.25">
      <c r="B164" s="29">
        <v>868</v>
      </c>
      <c r="C164" s="29" t="s">
        <v>380</v>
      </c>
      <c r="D164" s="18">
        <v>1347</v>
      </c>
      <c r="E164" s="24">
        <v>392.1</v>
      </c>
      <c r="F164" s="18">
        <v>1302</v>
      </c>
      <c r="G164" s="24">
        <v>379</v>
      </c>
      <c r="H164" s="18"/>
      <c r="I164" s="18">
        <v>585</v>
      </c>
      <c r="J164" s="24">
        <v>170.3</v>
      </c>
      <c r="K164" s="18">
        <v>574</v>
      </c>
      <c r="L164" s="24">
        <v>167.1</v>
      </c>
      <c r="M164" s="18"/>
      <c r="N164" s="18">
        <v>580</v>
      </c>
      <c r="O164" s="24">
        <v>168.8</v>
      </c>
      <c r="P164" s="18">
        <v>567</v>
      </c>
      <c r="Q164" s="24">
        <v>165.1</v>
      </c>
      <c r="R164" s="18"/>
      <c r="S164" s="18">
        <v>767</v>
      </c>
      <c r="T164" s="24">
        <v>223.3</v>
      </c>
      <c r="U164" s="18">
        <v>36</v>
      </c>
      <c r="V164" s="24">
        <v>10.5</v>
      </c>
    </row>
    <row r="165" spans="2:22" x14ac:dyDescent="0.25">
      <c r="B165" s="29">
        <v>872</v>
      </c>
      <c r="C165" s="29" t="s">
        <v>381</v>
      </c>
      <c r="D165" s="18">
        <v>1392</v>
      </c>
      <c r="E165" s="24">
        <v>359.7</v>
      </c>
      <c r="F165" s="18">
        <v>1317</v>
      </c>
      <c r="G165" s="24">
        <v>340.3</v>
      </c>
      <c r="H165" s="18"/>
      <c r="I165" s="18">
        <v>859</v>
      </c>
      <c r="J165" s="24">
        <v>222</v>
      </c>
      <c r="K165" s="18">
        <v>827</v>
      </c>
      <c r="L165" s="24">
        <v>213.7</v>
      </c>
      <c r="M165" s="18"/>
      <c r="N165" s="18">
        <v>423</v>
      </c>
      <c r="O165" s="24">
        <v>109.3</v>
      </c>
      <c r="P165" s="18">
        <v>412</v>
      </c>
      <c r="Q165" s="24">
        <v>106.5</v>
      </c>
      <c r="R165" s="18"/>
      <c r="S165" s="18">
        <v>969</v>
      </c>
      <c r="T165" s="24">
        <v>250.4</v>
      </c>
      <c r="U165" s="18">
        <v>149</v>
      </c>
      <c r="V165" s="24">
        <v>38.5</v>
      </c>
    </row>
    <row r="166" spans="2:22" x14ac:dyDescent="0.25">
      <c r="D166" s="18"/>
      <c r="E166" s="24"/>
      <c r="F166" s="18"/>
      <c r="G166" s="24"/>
      <c r="H166" s="18"/>
      <c r="I166" s="18"/>
      <c r="J166" s="24"/>
      <c r="K166" s="18"/>
      <c r="L166" s="24"/>
      <c r="M166" s="18"/>
      <c r="N166" s="18"/>
      <c r="O166" s="24"/>
      <c r="P166" s="18"/>
      <c r="Q166" s="24"/>
      <c r="R166" s="18"/>
      <c r="S166" s="18"/>
      <c r="T166" s="24"/>
      <c r="U166" s="18"/>
      <c r="V166" s="24"/>
    </row>
    <row r="167" spans="2:22" s="30" customFormat="1" ht="15" x14ac:dyDescent="0.3">
      <c r="C167" s="30" t="s">
        <v>429</v>
      </c>
      <c r="D167" s="155">
        <v>65370</v>
      </c>
      <c r="E167" s="191">
        <v>596.20000000000005</v>
      </c>
      <c r="F167" s="155">
        <v>60660</v>
      </c>
      <c r="G167" s="191">
        <v>553.29999999999995</v>
      </c>
      <c r="H167" s="155"/>
      <c r="I167" s="155">
        <v>35680</v>
      </c>
      <c r="J167" s="191">
        <v>325.39999999999998</v>
      </c>
      <c r="K167" s="155">
        <v>33430</v>
      </c>
      <c r="L167" s="191">
        <v>304.89999999999998</v>
      </c>
      <c r="M167" s="155"/>
      <c r="N167" s="155">
        <v>30410</v>
      </c>
      <c r="O167" s="191">
        <v>277.39999999999998</v>
      </c>
      <c r="P167" s="155">
        <v>28900</v>
      </c>
      <c r="Q167" s="191">
        <v>263.60000000000002</v>
      </c>
      <c r="R167" s="155"/>
      <c r="S167" s="155">
        <v>34960</v>
      </c>
      <c r="T167" s="191">
        <v>318.8</v>
      </c>
      <c r="U167" s="155">
        <v>1950</v>
      </c>
      <c r="V167" s="191">
        <v>17.8</v>
      </c>
    </row>
    <row r="168" spans="2:22" x14ac:dyDescent="0.25">
      <c r="B168" s="29">
        <v>800</v>
      </c>
      <c r="C168" s="29" t="s">
        <v>383</v>
      </c>
      <c r="D168" s="18">
        <v>1858</v>
      </c>
      <c r="E168" s="24">
        <v>522.5</v>
      </c>
      <c r="F168" s="18">
        <v>1759</v>
      </c>
      <c r="G168" s="24">
        <v>494.7</v>
      </c>
      <c r="H168" s="18"/>
      <c r="I168" s="18">
        <v>880</v>
      </c>
      <c r="J168" s="24">
        <v>247.5</v>
      </c>
      <c r="K168" s="18">
        <v>830</v>
      </c>
      <c r="L168" s="24">
        <v>233.4</v>
      </c>
      <c r="M168" s="18"/>
      <c r="N168" s="18">
        <v>803</v>
      </c>
      <c r="O168" s="24">
        <v>225.8</v>
      </c>
      <c r="P168" s="18">
        <v>783</v>
      </c>
      <c r="Q168" s="24">
        <v>220.2</v>
      </c>
      <c r="R168" s="18"/>
      <c r="S168" s="18">
        <v>1055</v>
      </c>
      <c r="T168" s="24">
        <v>296.7</v>
      </c>
      <c r="U168" s="18">
        <v>30</v>
      </c>
      <c r="V168" s="24">
        <v>8.4</v>
      </c>
    </row>
    <row r="169" spans="2:22" x14ac:dyDescent="0.25">
      <c r="B169" s="29">
        <v>837</v>
      </c>
      <c r="C169" s="29" t="s">
        <v>384</v>
      </c>
      <c r="D169" s="18">
        <v>1742</v>
      </c>
      <c r="E169" s="24">
        <v>484.1</v>
      </c>
      <c r="F169" s="18">
        <v>1629</v>
      </c>
      <c r="G169" s="24">
        <v>452.7</v>
      </c>
      <c r="H169" s="18"/>
      <c r="I169" s="18">
        <v>818</v>
      </c>
      <c r="J169" s="24">
        <v>227.3</v>
      </c>
      <c r="K169" s="18">
        <v>787</v>
      </c>
      <c r="L169" s="24">
        <v>218.7</v>
      </c>
      <c r="M169" s="18"/>
      <c r="N169" s="18">
        <v>648</v>
      </c>
      <c r="O169" s="24">
        <v>180.1</v>
      </c>
      <c r="P169" s="18">
        <v>612</v>
      </c>
      <c r="Q169" s="24">
        <v>170.1</v>
      </c>
      <c r="R169" s="18"/>
      <c r="S169" s="18">
        <v>1094</v>
      </c>
      <c r="T169" s="24">
        <v>304</v>
      </c>
      <c r="U169" s="18" t="s">
        <v>250</v>
      </c>
      <c r="V169" s="24" t="s">
        <v>250</v>
      </c>
    </row>
    <row r="170" spans="2:22" x14ac:dyDescent="0.25">
      <c r="B170" s="29">
        <v>801</v>
      </c>
      <c r="C170" s="29" t="s">
        <v>385</v>
      </c>
      <c r="D170" s="18">
        <v>7252</v>
      </c>
      <c r="E170" s="24">
        <v>771.8</v>
      </c>
      <c r="F170" s="18">
        <v>6615</v>
      </c>
      <c r="G170" s="24">
        <v>704</v>
      </c>
      <c r="H170" s="18"/>
      <c r="I170" s="18">
        <v>3831</v>
      </c>
      <c r="J170" s="24">
        <v>407.7</v>
      </c>
      <c r="K170" s="18">
        <v>3508</v>
      </c>
      <c r="L170" s="24">
        <v>373.4</v>
      </c>
      <c r="M170" s="18"/>
      <c r="N170" s="18">
        <v>4147</v>
      </c>
      <c r="O170" s="24">
        <v>441.4</v>
      </c>
      <c r="P170" s="18">
        <v>3863</v>
      </c>
      <c r="Q170" s="24">
        <v>411.1</v>
      </c>
      <c r="R170" s="18"/>
      <c r="S170" s="18">
        <v>3105</v>
      </c>
      <c r="T170" s="24">
        <v>330.5</v>
      </c>
      <c r="U170" s="18">
        <v>134</v>
      </c>
      <c r="V170" s="24">
        <v>14.3</v>
      </c>
    </row>
    <row r="171" spans="2:22" x14ac:dyDescent="0.25">
      <c r="B171" s="29">
        <v>908</v>
      </c>
      <c r="C171" s="29" t="s">
        <v>386</v>
      </c>
      <c r="D171" s="18">
        <v>5570</v>
      </c>
      <c r="E171" s="24">
        <v>520.29999999999995</v>
      </c>
      <c r="F171" s="18">
        <v>5343</v>
      </c>
      <c r="G171" s="24">
        <v>499.1</v>
      </c>
      <c r="H171" s="18"/>
      <c r="I171" s="18">
        <v>3053</v>
      </c>
      <c r="J171" s="24">
        <v>285.2</v>
      </c>
      <c r="K171" s="18">
        <v>2953</v>
      </c>
      <c r="L171" s="24">
        <v>275.89999999999998</v>
      </c>
      <c r="M171" s="18"/>
      <c r="N171" s="18">
        <v>1938</v>
      </c>
      <c r="O171" s="24">
        <v>181</v>
      </c>
      <c r="P171" s="18">
        <v>1905</v>
      </c>
      <c r="Q171" s="24">
        <v>178</v>
      </c>
      <c r="R171" s="18"/>
      <c r="S171" s="18">
        <v>3632</v>
      </c>
      <c r="T171" s="24">
        <v>339.3</v>
      </c>
      <c r="U171" s="18">
        <v>272</v>
      </c>
      <c r="V171" s="24">
        <v>25.4</v>
      </c>
    </row>
    <row r="172" spans="2:22" x14ac:dyDescent="0.25">
      <c r="B172" s="29">
        <v>878</v>
      </c>
      <c r="C172" s="29" t="s">
        <v>387</v>
      </c>
      <c r="D172" s="18">
        <v>6290</v>
      </c>
      <c r="E172" s="24">
        <v>434.6</v>
      </c>
      <c r="F172" s="18">
        <v>6011</v>
      </c>
      <c r="G172" s="24">
        <v>415.4</v>
      </c>
      <c r="H172" s="18"/>
      <c r="I172" s="18">
        <v>3093</v>
      </c>
      <c r="J172" s="24">
        <v>213.7</v>
      </c>
      <c r="K172" s="18">
        <v>2988</v>
      </c>
      <c r="L172" s="24">
        <v>206.5</v>
      </c>
      <c r="M172" s="18"/>
      <c r="N172" s="18">
        <v>2307</v>
      </c>
      <c r="O172" s="24">
        <v>159.4</v>
      </c>
      <c r="P172" s="18">
        <v>2263</v>
      </c>
      <c r="Q172" s="24">
        <v>156.4</v>
      </c>
      <c r="R172" s="18"/>
      <c r="S172" s="18">
        <v>3983</v>
      </c>
      <c r="T172" s="24">
        <v>275.2</v>
      </c>
      <c r="U172" s="18">
        <v>122</v>
      </c>
      <c r="V172" s="24">
        <v>8.4</v>
      </c>
    </row>
    <row r="173" spans="2:22" x14ac:dyDescent="0.25">
      <c r="B173" s="29">
        <v>835</v>
      </c>
      <c r="C173" s="29" t="s">
        <v>388</v>
      </c>
      <c r="D173" s="18">
        <v>4154</v>
      </c>
      <c r="E173" s="24">
        <v>540.5</v>
      </c>
      <c r="F173" s="18">
        <v>3918</v>
      </c>
      <c r="G173" s="24">
        <v>509.8</v>
      </c>
      <c r="H173" s="18"/>
      <c r="I173" s="18">
        <v>2115</v>
      </c>
      <c r="J173" s="24">
        <v>275.2</v>
      </c>
      <c r="K173" s="18">
        <v>2041</v>
      </c>
      <c r="L173" s="24">
        <v>265.5</v>
      </c>
      <c r="M173" s="18"/>
      <c r="N173" s="18">
        <v>1744</v>
      </c>
      <c r="O173" s="24">
        <v>226.9</v>
      </c>
      <c r="P173" s="18">
        <v>1684</v>
      </c>
      <c r="Q173" s="24">
        <v>219.1</v>
      </c>
      <c r="R173" s="18"/>
      <c r="S173" s="18">
        <v>2410</v>
      </c>
      <c r="T173" s="24">
        <v>313.60000000000002</v>
      </c>
      <c r="U173" s="18">
        <v>31</v>
      </c>
      <c r="V173" s="24">
        <v>4</v>
      </c>
    </row>
    <row r="174" spans="2:22" x14ac:dyDescent="0.25">
      <c r="B174" s="29">
        <v>916</v>
      </c>
      <c r="C174" s="29" t="s">
        <v>389</v>
      </c>
      <c r="D174" s="18">
        <v>7691</v>
      </c>
      <c r="E174" s="24">
        <v>605.6</v>
      </c>
      <c r="F174" s="18">
        <v>6969</v>
      </c>
      <c r="G174" s="24">
        <v>548.70000000000005</v>
      </c>
      <c r="H174" s="18"/>
      <c r="I174" s="18">
        <v>4652</v>
      </c>
      <c r="J174" s="24">
        <v>366.3</v>
      </c>
      <c r="K174" s="18">
        <v>4282</v>
      </c>
      <c r="L174" s="24">
        <v>337.2</v>
      </c>
      <c r="M174" s="18"/>
      <c r="N174" s="18">
        <v>3827</v>
      </c>
      <c r="O174" s="24">
        <v>301.3</v>
      </c>
      <c r="P174" s="18">
        <v>3601</v>
      </c>
      <c r="Q174" s="24">
        <v>283.5</v>
      </c>
      <c r="R174" s="18"/>
      <c r="S174" s="18">
        <v>3864</v>
      </c>
      <c r="T174" s="24">
        <v>304.2</v>
      </c>
      <c r="U174" s="18">
        <v>108</v>
      </c>
      <c r="V174" s="24">
        <v>8.5</v>
      </c>
    </row>
    <row r="175" spans="2:22" x14ac:dyDescent="0.25">
      <c r="B175" s="29">
        <v>420</v>
      </c>
      <c r="C175" s="29" t="s">
        <v>390</v>
      </c>
      <c r="D175" s="18">
        <v>49</v>
      </c>
      <c r="E175" s="24">
        <v>1342.5</v>
      </c>
      <c r="F175" s="18">
        <v>49</v>
      </c>
      <c r="G175" s="24">
        <v>1342.5</v>
      </c>
      <c r="H175" s="18"/>
      <c r="I175" s="18">
        <v>12</v>
      </c>
      <c r="J175" s="24">
        <v>328.8</v>
      </c>
      <c r="K175" s="18">
        <v>12</v>
      </c>
      <c r="L175" s="24">
        <v>328.8</v>
      </c>
      <c r="M175" s="18"/>
      <c r="N175" s="18">
        <v>15</v>
      </c>
      <c r="O175" s="24">
        <v>411</v>
      </c>
      <c r="P175" s="18">
        <v>15</v>
      </c>
      <c r="Q175" s="24">
        <v>411</v>
      </c>
      <c r="R175" s="18"/>
      <c r="S175" s="18">
        <v>34</v>
      </c>
      <c r="T175" s="24">
        <v>931.5</v>
      </c>
      <c r="U175" s="18">
        <v>7</v>
      </c>
      <c r="V175" s="24">
        <v>191.8</v>
      </c>
    </row>
    <row r="176" spans="2:22" x14ac:dyDescent="0.25">
      <c r="B176" s="29">
        <v>802</v>
      </c>
      <c r="C176" s="29" t="s">
        <v>391</v>
      </c>
      <c r="D176" s="18">
        <v>2278</v>
      </c>
      <c r="E176" s="24">
        <v>527.4</v>
      </c>
      <c r="F176" s="18">
        <v>2129</v>
      </c>
      <c r="G176" s="24">
        <v>492.9</v>
      </c>
      <c r="H176" s="18"/>
      <c r="I176" s="18">
        <v>1103</v>
      </c>
      <c r="J176" s="24">
        <v>255.4</v>
      </c>
      <c r="K176" s="18">
        <v>1047</v>
      </c>
      <c r="L176" s="24">
        <v>242.4</v>
      </c>
      <c r="M176" s="18"/>
      <c r="N176" s="18">
        <v>1079</v>
      </c>
      <c r="O176" s="24">
        <v>249.8</v>
      </c>
      <c r="P176" s="18">
        <v>1024</v>
      </c>
      <c r="Q176" s="24">
        <v>237.1</v>
      </c>
      <c r="R176" s="18"/>
      <c r="S176" s="18">
        <v>1199</v>
      </c>
      <c r="T176" s="24">
        <v>277.60000000000002</v>
      </c>
      <c r="U176" s="18">
        <v>58</v>
      </c>
      <c r="V176" s="24">
        <v>13.4</v>
      </c>
    </row>
    <row r="177" spans="2:22" x14ac:dyDescent="0.25">
      <c r="B177" s="29">
        <v>879</v>
      </c>
      <c r="C177" s="29" t="s">
        <v>392</v>
      </c>
      <c r="D177" s="18">
        <v>3968</v>
      </c>
      <c r="E177" s="24">
        <v>757</v>
      </c>
      <c r="F177" s="18">
        <v>3696</v>
      </c>
      <c r="G177" s="24">
        <v>705.1</v>
      </c>
      <c r="H177" s="18"/>
      <c r="I177" s="18">
        <v>2314</v>
      </c>
      <c r="J177" s="24">
        <v>441.5</v>
      </c>
      <c r="K177" s="18">
        <v>2160</v>
      </c>
      <c r="L177" s="24">
        <v>412.1</v>
      </c>
      <c r="M177" s="18"/>
      <c r="N177" s="18">
        <v>1988</v>
      </c>
      <c r="O177" s="24">
        <v>379.3</v>
      </c>
      <c r="P177" s="18">
        <v>1884</v>
      </c>
      <c r="Q177" s="24">
        <v>359.4</v>
      </c>
      <c r="R177" s="18"/>
      <c r="S177" s="18">
        <v>1980</v>
      </c>
      <c r="T177" s="24">
        <v>377.7</v>
      </c>
      <c r="U177" s="18">
        <v>42</v>
      </c>
      <c r="V177" s="24">
        <v>8</v>
      </c>
    </row>
    <row r="178" spans="2:22" x14ac:dyDescent="0.25">
      <c r="B178" s="29">
        <v>836</v>
      </c>
      <c r="C178" s="29" t="s">
        <v>393</v>
      </c>
      <c r="D178" s="18">
        <v>1996</v>
      </c>
      <c r="E178" s="24">
        <v>661.1</v>
      </c>
      <c r="F178" s="18">
        <v>1867</v>
      </c>
      <c r="G178" s="24">
        <v>618.4</v>
      </c>
      <c r="H178" s="18"/>
      <c r="I178" s="18">
        <v>1038</v>
      </c>
      <c r="J178" s="24">
        <v>343.8</v>
      </c>
      <c r="K178" s="18">
        <v>981</v>
      </c>
      <c r="L178" s="24">
        <v>324.89999999999998</v>
      </c>
      <c r="M178" s="18"/>
      <c r="N178" s="18">
        <v>869</v>
      </c>
      <c r="O178" s="24">
        <v>287.8</v>
      </c>
      <c r="P178" s="18">
        <v>827</v>
      </c>
      <c r="Q178" s="24">
        <v>273.89999999999998</v>
      </c>
      <c r="R178" s="18"/>
      <c r="S178" s="18">
        <v>1127</v>
      </c>
      <c r="T178" s="24">
        <v>373.3</v>
      </c>
      <c r="U178" s="18">
        <v>143</v>
      </c>
      <c r="V178" s="24">
        <v>47.4</v>
      </c>
    </row>
    <row r="179" spans="2:22" x14ac:dyDescent="0.25">
      <c r="B179" s="29">
        <v>933</v>
      </c>
      <c r="C179" s="29" t="s">
        <v>394</v>
      </c>
      <c r="D179" s="18">
        <v>6832</v>
      </c>
      <c r="E179" s="24">
        <v>620.6</v>
      </c>
      <c r="F179" s="18">
        <v>6211</v>
      </c>
      <c r="G179" s="24">
        <v>564.20000000000005</v>
      </c>
      <c r="H179" s="18"/>
      <c r="I179" s="18">
        <v>3950</v>
      </c>
      <c r="J179" s="24">
        <v>358.8</v>
      </c>
      <c r="K179" s="18">
        <v>3656</v>
      </c>
      <c r="L179" s="24">
        <v>332.1</v>
      </c>
      <c r="M179" s="18"/>
      <c r="N179" s="18">
        <v>3639</v>
      </c>
      <c r="O179" s="24">
        <v>330.6</v>
      </c>
      <c r="P179" s="18">
        <v>3420</v>
      </c>
      <c r="Q179" s="24">
        <v>310.7</v>
      </c>
      <c r="R179" s="18"/>
      <c r="S179" s="18">
        <v>3193</v>
      </c>
      <c r="T179" s="24">
        <v>290.10000000000002</v>
      </c>
      <c r="U179" s="18">
        <v>159</v>
      </c>
      <c r="V179" s="24">
        <v>14.4</v>
      </c>
    </row>
    <row r="180" spans="2:22" x14ac:dyDescent="0.25">
      <c r="B180" s="29">
        <v>803</v>
      </c>
      <c r="C180" s="29" t="s">
        <v>395</v>
      </c>
      <c r="D180" s="18">
        <v>2908</v>
      </c>
      <c r="E180" s="24">
        <v>499.9</v>
      </c>
      <c r="F180" s="18">
        <v>2770</v>
      </c>
      <c r="G180" s="24">
        <v>476.2</v>
      </c>
      <c r="H180" s="18"/>
      <c r="I180" s="18">
        <v>1576</v>
      </c>
      <c r="J180" s="24">
        <v>270.89999999999998</v>
      </c>
      <c r="K180" s="18">
        <v>1514</v>
      </c>
      <c r="L180" s="24">
        <v>260.3</v>
      </c>
      <c r="M180" s="18"/>
      <c r="N180" s="18">
        <v>1249</v>
      </c>
      <c r="O180" s="24">
        <v>214.7</v>
      </c>
      <c r="P180" s="18">
        <v>1214</v>
      </c>
      <c r="Q180" s="24">
        <v>208.7</v>
      </c>
      <c r="R180" s="18"/>
      <c r="S180" s="18">
        <v>1659</v>
      </c>
      <c r="T180" s="24">
        <v>285.2</v>
      </c>
      <c r="U180" s="18">
        <v>278</v>
      </c>
      <c r="V180" s="24">
        <v>47.8</v>
      </c>
    </row>
    <row r="181" spans="2:22" x14ac:dyDescent="0.25">
      <c r="B181" s="29">
        <v>866</v>
      </c>
      <c r="C181" s="29" t="s">
        <v>396</v>
      </c>
      <c r="D181" s="18">
        <v>5108</v>
      </c>
      <c r="E181" s="24">
        <v>1023.2</v>
      </c>
      <c r="F181" s="18">
        <v>4612</v>
      </c>
      <c r="G181" s="24">
        <v>923.8</v>
      </c>
      <c r="H181" s="18"/>
      <c r="I181" s="18">
        <v>3211</v>
      </c>
      <c r="J181" s="24">
        <v>643.20000000000005</v>
      </c>
      <c r="K181" s="18">
        <v>2887</v>
      </c>
      <c r="L181" s="24">
        <v>578.29999999999995</v>
      </c>
      <c r="M181" s="18"/>
      <c r="N181" s="18">
        <v>2395</v>
      </c>
      <c r="O181" s="24">
        <v>479.7</v>
      </c>
      <c r="P181" s="18">
        <v>2236</v>
      </c>
      <c r="Q181" s="24">
        <v>447.9</v>
      </c>
      <c r="R181" s="18"/>
      <c r="S181" s="18">
        <v>2713</v>
      </c>
      <c r="T181" s="24">
        <v>543.4</v>
      </c>
      <c r="U181" s="18">
        <v>325</v>
      </c>
      <c r="V181" s="24">
        <v>65.099999999999994</v>
      </c>
    </row>
    <row r="182" spans="2:22" x14ac:dyDescent="0.25">
      <c r="B182" s="29">
        <v>880</v>
      </c>
      <c r="C182" s="29" t="s">
        <v>397</v>
      </c>
      <c r="D182" s="18">
        <v>2455</v>
      </c>
      <c r="E182" s="24">
        <v>965.9</v>
      </c>
      <c r="F182" s="18">
        <v>2207</v>
      </c>
      <c r="G182" s="24">
        <v>868.3</v>
      </c>
      <c r="H182" s="18"/>
      <c r="I182" s="18">
        <v>1344</v>
      </c>
      <c r="J182" s="24">
        <v>528.79999999999995</v>
      </c>
      <c r="K182" s="18">
        <v>1231</v>
      </c>
      <c r="L182" s="24">
        <v>484.3</v>
      </c>
      <c r="M182" s="18"/>
      <c r="N182" s="18">
        <v>1296</v>
      </c>
      <c r="O182" s="24">
        <v>509.9</v>
      </c>
      <c r="P182" s="18">
        <v>1211</v>
      </c>
      <c r="Q182" s="24">
        <v>476.5</v>
      </c>
      <c r="R182" s="18"/>
      <c r="S182" s="18">
        <v>1159</v>
      </c>
      <c r="T182" s="24">
        <v>456</v>
      </c>
      <c r="U182" s="18">
        <v>81</v>
      </c>
      <c r="V182" s="24">
        <v>31.9</v>
      </c>
    </row>
    <row r="183" spans="2:22" x14ac:dyDescent="0.25">
      <c r="B183" s="31">
        <v>865</v>
      </c>
      <c r="C183" s="31" t="s">
        <v>398</v>
      </c>
      <c r="D183" s="85">
        <v>5222</v>
      </c>
      <c r="E183" s="209">
        <v>494.5</v>
      </c>
      <c r="F183" s="85">
        <v>4879</v>
      </c>
      <c r="G183" s="209">
        <v>462</v>
      </c>
      <c r="H183" s="85"/>
      <c r="I183" s="85">
        <v>2688</v>
      </c>
      <c r="J183" s="209">
        <v>254.6</v>
      </c>
      <c r="K183" s="85">
        <v>2554</v>
      </c>
      <c r="L183" s="209">
        <v>241.9</v>
      </c>
      <c r="M183" s="85"/>
      <c r="N183" s="85">
        <v>2468</v>
      </c>
      <c r="O183" s="209">
        <v>233.7</v>
      </c>
      <c r="P183" s="85">
        <v>2360</v>
      </c>
      <c r="Q183" s="209">
        <v>223.5</v>
      </c>
      <c r="R183" s="85"/>
      <c r="S183" s="85">
        <v>2754</v>
      </c>
      <c r="T183" s="209">
        <v>260.8</v>
      </c>
      <c r="U183" s="85">
        <v>157</v>
      </c>
      <c r="V183" s="209">
        <v>14.9</v>
      </c>
    </row>
    <row r="184" spans="2:22" x14ac:dyDescent="0.25">
      <c r="E184" s="20"/>
      <c r="F184" s="16"/>
      <c r="G184" s="20"/>
      <c r="H184" s="20"/>
      <c r="I184" s="20"/>
      <c r="J184" s="20"/>
      <c r="K184" s="16"/>
      <c r="L184" s="20"/>
      <c r="M184" s="20"/>
      <c r="N184" s="20"/>
      <c r="O184" s="20"/>
      <c r="P184" s="16"/>
      <c r="Q184" s="20"/>
      <c r="R184" s="20"/>
      <c r="S184" s="20"/>
      <c r="V184" s="45" t="s">
        <v>100</v>
      </c>
    </row>
    <row r="185" spans="2:22" ht="13" x14ac:dyDescent="0.3">
      <c r="B185" s="30" t="s">
        <v>101</v>
      </c>
      <c r="C185" s="8"/>
      <c r="D185" s="109"/>
      <c r="E185" s="8"/>
      <c r="F185" s="8"/>
      <c r="G185" s="109"/>
      <c r="H185" s="8"/>
      <c r="I185" s="8"/>
      <c r="J185" s="109"/>
      <c r="K185" s="8"/>
      <c r="L185" s="8"/>
      <c r="M185" s="331"/>
      <c r="P185" s="29"/>
      <c r="T185" s="29"/>
    </row>
    <row r="186" spans="2:22" x14ac:dyDescent="0.25">
      <c r="B186" s="496" t="s">
        <v>399</v>
      </c>
      <c r="C186" s="496"/>
      <c r="D186" s="496"/>
      <c r="E186" s="496"/>
      <c r="F186" s="496"/>
      <c r="G186" s="496"/>
      <c r="H186" s="496"/>
      <c r="I186" s="496"/>
      <c r="J186" s="496"/>
      <c r="K186" s="496"/>
      <c r="L186" s="496"/>
      <c r="M186" s="496"/>
      <c r="N186" s="496"/>
      <c r="O186" s="496"/>
      <c r="P186" s="496"/>
      <c r="Q186" s="496"/>
      <c r="R186" s="496"/>
      <c r="S186" s="496"/>
      <c r="T186" s="496"/>
      <c r="U186" s="496"/>
      <c r="V186" s="496"/>
    </row>
    <row r="187" spans="2:22" ht="12.75" customHeight="1" x14ac:dyDescent="0.25">
      <c r="B187" s="483" t="s">
        <v>719</v>
      </c>
      <c r="C187" s="483"/>
      <c r="D187" s="483"/>
      <c r="E187" s="483"/>
      <c r="F187" s="483"/>
      <c r="G187" s="483"/>
      <c r="H187" s="483"/>
      <c r="I187" s="483"/>
      <c r="J187" s="483"/>
      <c r="K187" s="483"/>
      <c r="L187" s="483"/>
      <c r="M187" s="483"/>
      <c r="N187" s="483"/>
      <c r="O187" s="483"/>
      <c r="P187" s="483"/>
      <c r="Q187" s="483"/>
      <c r="R187" s="483"/>
      <c r="S187" s="483"/>
      <c r="T187" s="483"/>
      <c r="U187" s="483"/>
      <c r="V187" s="483"/>
    </row>
    <row r="188" spans="2:22" ht="15" customHeight="1" x14ac:dyDescent="0.25">
      <c r="B188" s="496" t="s">
        <v>432</v>
      </c>
      <c r="C188" s="496"/>
      <c r="D188" s="496"/>
      <c r="E188" s="496"/>
      <c r="F188" s="496"/>
      <c r="G188" s="496"/>
      <c r="H188" s="496"/>
      <c r="I188" s="496"/>
      <c r="J188" s="496"/>
      <c r="K188" s="496"/>
      <c r="L188" s="496"/>
      <c r="M188" s="496"/>
      <c r="N188" s="496"/>
      <c r="O188" s="496"/>
      <c r="P188" s="496"/>
      <c r="Q188" s="496"/>
      <c r="R188" s="496"/>
      <c r="S188" s="496"/>
      <c r="T188" s="496"/>
      <c r="U188" s="496"/>
      <c r="V188" s="496"/>
    </row>
    <row r="189" spans="2:22" ht="12.75" customHeight="1" x14ac:dyDescent="0.25">
      <c r="B189" s="143"/>
      <c r="C189" s="143"/>
      <c r="D189" s="143"/>
      <c r="E189" s="143"/>
      <c r="F189" s="143"/>
      <c r="G189" s="143"/>
      <c r="H189" s="143"/>
      <c r="I189" s="143"/>
      <c r="J189" s="143"/>
    </row>
    <row r="190" spans="2:22" x14ac:dyDescent="0.25">
      <c r="B190" s="477" t="s">
        <v>151</v>
      </c>
      <c r="C190" s="477"/>
      <c r="D190" s="477"/>
      <c r="E190" s="477"/>
      <c r="F190" s="477"/>
      <c r="G190" s="477"/>
      <c r="H190" s="477"/>
      <c r="I190" s="477"/>
      <c r="J190" s="477"/>
      <c r="K190" s="477"/>
      <c r="L190" s="477"/>
      <c r="M190" s="477"/>
      <c r="N190" s="477"/>
      <c r="O190" s="477"/>
      <c r="P190" s="477"/>
      <c r="Q190" s="477"/>
      <c r="R190" s="477"/>
    </row>
  </sheetData>
  <mergeCells count="11">
    <mergeCell ref="B190:R190"/>
    <mergeCell ref="C7:C8"/>
    <mergeCell ref="B2:O2"/>
    <mergeCell ref="B3:H3"/>
    <mergeCell ref="B4:H4"/>
    <mergeCell ref="B5:F5"/>
    <mergeCell ref="G5:H5"/>
    <mergeCell ref="E7:V7"/>
    <mergeCell ref="B186:V186"/>
    <mergeCell ref="B188:V188"/>
    <mergeCell ref="B187:V187"/>
  </mergeCells>
  <conditionalFormatting sqref="F185 L185 I185 C185">
    <cfRule type="cellIs" dxfId="1" priority="1" operator="between">
      <formula>1</formula>
      <formula>5</formula>
    </cfRule>
  </conditionalFormatting>
  <hyperlinks>
    <hyperlink ref="B5" r:id="rId1"/>
  </hyperlinks>
  <pageMargins left="0.70866141732283472" right="0.70866141732283472" top="0.74803149606299213" bottom="0.74803149606299213" header="0.31496062992125984" footer="0.31496062992125984"/>
  <pageSetup paperSize="8" scale="65" fitToHeight="0" orientation="landscape" r:id="rId2"/>
  <headerFooter>
    <oddHeader>&amp;COFFICIAL SENSITIVE UNTIL PUBLISHED AT 09:30 ON 3 NOVEMBER 2016</oddHeader>
  </headerFooter>
  <rowBreaks count="1" manualBreakCount="1">
    <brk id="107"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8" tint="0.59999389629810485"/>
    <pageSetUpPr fitToPage="1"/>
  </sheetPr>
  <dimension ref="B2:S193"/>
  <sheetViews>
    <sheetView showGridLines="0" zoomScaleNormal="100" workbookViewId="0"/>
  </sheetViews>
  <sheetFormatPr defaultColWidth="9.1796875" defaultRowHeight="12.5" x14ac:dyDescent="0.25"/>
  <cols>
    <col min="1" max="1" width="3.26953125" style="8" customWidth="1"/>
    <col min="2" max="2" width="6" style="8" customWidth="1"/>
    <col min="3" max="3" width="29.7265625" style="8" customWidth="1"/>
    <col min="4" max="4" width="14.7265625" style="8" customWidth="1"/>
    <col min="5" max="6" width="14" style="8" customWidth="1"/>
    <col min="7" max="7" width="1.54296875" style="8" customWidth="1"/>
    <col min="8" max="8" width="12.1796875" style="109" customWidth="1"/>
    <col min="9" max="9" width="12.26953125" style="109" customWidth="1"/>
    <col min="10" max="10" width="14.81640625" style="109" customWidth="1"/>
    <col min="11" max="11" width="14.26953125" style="109" bestFit="1" customWidth="1"/>
    <col min="12" max="13" width="10.453125" style="109" customWidth="1"/>
    <col min="14" max="14" width="12.81640625" style="109" customWidth="1"/>
    <col min="15" max="18" width="10.453125" style="109" customWidth="1"/>
    <col min="19" max="19" width="12.54296875" style="109" customWidth="1"/>
    <col min="20" max="20" width="3.26953125" style="8" customWidth="1"/>
    <col min="21" max="16384" width="9.1796875" style="8"/>
  </cols>
  <sheetData>
    <row r="2" spans="2:19" ht="15" x14ac:dyDescent="0.3">
      <c r="B2" s="510" t="s">
        <v>401</v>
      </c>
      <c r="C2" s="510"/>
      <c r="D2" s="510"/>
      <c r="E2" s="510"/>
      <c r="F2" s="510"/>
      <c r="G2" s="510"/>
      <c r="H2" s="510"/>
      <c r="I2" s="119"/>
      <c r="J2" s="119"/>
      <c r="K2" s="119"/>
      <c r="L2" s="119"/>
      <c r="M2" s="119"/>
      <c r="N2" s="119"/>
      <c r="O2" s="119"/>
      <c r="P2" s="119"/>
      <c r="Q2" s="119"/>
      <c r="R2" s="119"/>
      <c r="S2" s="119"/>
    </row>
    <row r="3" spans="2:19" ht="13" x14ac:dyDescent="0.3">
      <c r="B3" s="486" t="s">
        <v>124</v>
      </c>
      <c r="C3" s="486"/>
      <c r="D3" s="486"/>
      <c r="E3" s="486"/>
      <c r="F3" s="486"/>
      <c r="G3" s="117"/>
      <c r="H3" s="118"/>
      <c r="I3" s="119"/>
      <c r="J3" s="119"/>
      <c r="K3" s="119"/>
      <c r="L3" s="119"/>
      <c r="M3" s="119"/>
      <c r="N3" s="119"/>
      <c r="O3" s="119"/>
      <c r="P3" s="119"/>
      <c r="Q3" s="119"/>
      <c r="R3" s="119"/>
      <c r="S3" s="119"/>
    </row>
    <row r="4" spans="2:19" ht="13" x14ac:dyDescent="0.3">
      <c r="B4" s="477" t="s">
        <v>71</v>
      </c>
      <c r="C4" s="477"/>
      <c r="D4" s="477"/>
      <c r="E4" s="477"/>
      <c r="F4" s="477"/>
      <c r="G4" s="117"/>
      <c r="H4" s="118"/>
      <c r="I4" s="119"/>
      <c r="J4" s="119"/>
      <c r="K4" s="119"/>
      <c r="L4" s="119"/>
      <c r="M4" s="119"/>
      <c r="N4" s="119"/>
      <c r="O4" s="119"/>
      <c r="P4" s="119"/>
      <c r="Q4" s="119"/>
      <c r="R4" s="119"/>
      <c r="S4" s="119"/>
    </row>
    <row r="5" spans="2:19" ht="13" x14ac:dyDescent="0.3">
      <c r="B5" s="478" t="s">
        <v>2</v>
      </c>
      <c r="C5" s="478"/>
      <c r="D5" s="478"/>
      <c r="E5" s="478"/>
      <c r="F5" s="478"/>
      <c r="G5" s="109"/>
      <c r="H5" s="118"/>
      <c r="I5" s="119"/>
      <c r="J5" s="119"/>
      <c r="K5" s="119"/>
      <c r="L5" s="119"/>
      <c r="M5" s="119"/>
      <c r="N5" s="119"/>
      <c r="O5" s="119"/>
      <c r="P5" s="119"/>
      <c r="Q5" s="119"/>
      <c r="R5" s="119"/>
      <c r="S5" s="119"/>
    </row>
    <row r="6" spans="2:19" ht="13" x14ac:dyDescent="0.3">
      <c r="B6" s="29"/>
      <c r="C6" s="29"/>
      <c r="D6" s="68"/>
      <c r="E6" s="29"/>
      <c r="F6" s="38"/>
      <c r="G6" s="38"/>
      <c r="H6" s="119"/>
      <c r="I6" s="119"/>
      <c r="J6" s="119"/>
      <c r="K6" s="119"/>
      <c r="L6" s="119"/>
      <c r="M6" s="119"/>
      <c r="N6" s="119"/>
      <c r="O6" s="119"/>
      <c r="P6" s="119"/>
      <c r="Q6" s="119"/>
      <c r="R6" s="119"/>
      <c r="S6" s="119"/>
    </row>
    <row r="7" spans="2:19" ht="12.75" customHeight="1" x14ac:dyDescent="0.25">
      <c r="B7" s="497"/>
      <c r="C7" s="512" t="s">
        <v>14</v>
      </c>
      <c r="D7" s="514" t="s">
        <v>402</v>
      </c>
      <c r="E7" s="516" t="s">
        <v>403</v>
      </c>
      <c r="F7" s="516" t="s">
        <v>404</v>
      </c>
      <c r="G7" s="121"/>
      <c r="H7" s="511" t="s">
        <v>405</v>
      </c>
      <c r="I7" s="511"/>
      <c r="J7" s="511"/>
      <c r="K7" s="511"/>
      <c r="L7" s="511"/>
      <c r="M7" s="511"/>
      <c r="N7" s="511"/>
      <c r="O7" s="511"/>
      <c r="P7" s="511"/>
      <c r="Q7" s="511"/>
      <c r="R7" s="511"/>
      <c r="S7" s="511"/>
    </row>
    <row r="8" spans="2:19" ht="76.5" customHeight="1" x14ac:dyDescent="0.3">
      <c r="B8" s="499"/>
      <c r="C8" s="513"/>
      <c r="D8" s="515"/>
      <c r="E8" s="517"/>
      <c r="F8" s="517"/>
      <c r="G8" s="122"/>
      <c r="H8" s="123" t="s">
        <v>406</v>
      </c>
      <c r="I8" s="123" t="s">
        <v>407</v>
      </c>
      <c r="J8" s="123" t="s">
        <v>408</v>
      </c>
      <c r="K8" s="123" t="s">
        <v>409</v>
      </c>
      <c r="L8" s="123" t="s">
        <v>410</v>
      </c>
      <c r="M8" s="123" t="s">
        <v>411</v>
      </c>
      <c r="N8" s="123" t="s">
        <v>412</v>
      </c>
      <c r="O8" s="123" t="s">
        <v>413</v>
      </c>
      <c r="P8" s="123" t="s">
        <v>414</v>
      </c>
      <c r="Q8" s="123" t="s">
        <v>415</v>
      </c>
      <c r="R8" s="123" t="s">
        <v>416</v>
      </c>
      <c r="S8" s="123" t="s">
        <v>417</v>
      </c>
    </row>
    <row r="9" spans="2:19" ht="13" x14ac:dyDescent="0.3">
      <c r="B9" s="93"/>
      <c r="C9" s="44"/>
      <c r="D9" s="80"/>
      <c r="E9" s="124"/>
      <c r="F9" s="125"/>
      <c r="G9" s="125"/>
      <c r="H9" s="126"/>
      <c r="I9" s="126"/>
      <c r="J9" s="126"/>
      <c r="K9" s="126"/>
      <c r="L9" s="126"/>
      <c r="M9" s="126"/>
      <c r="N9" s="126"/>
      <c r="O9" s="126"/>
      <c r="P9" s="126"/>
      <c r="Q9" s="126"/>
      <c r="R9" s="126"/>
      <c r="S9" s="126"/>
    </row>
    <row r="10" spans="2:19" ht="15" x14ac:dyDescent="0.3">
      <c r="B10" s="127"/>
      <c r="C10" s="128" t="s">
        <v>418</v>
      </c>
      <c r="D10" s="155">
        <v>404710</v>
      </c>
      <c r="E10" s="155">
        <v>49770</v>
      </c>
      <c r="F10" s="191">
        <v>12.3</v>
      </c>
      <c r="G10" s="130"/>
      <c r="H10" s="282">
        <v>33.700000000000003</v>
      </c>
      <c r="I10" s="282">
        <v>20.7</v>
      </c>
      <c r="J10" s="282">
        <v>20.5</v>
      </c>
      <c r="K10" s="282">
        <v>5.0999999999999996</v>
      </c>
      <c r="L10" s="282">
        <v>3.4</v>
      </c>
      <c r="M10" s="282">
        <v>4.9000000000000004</v>
      </c>
      <c r="N10" s="282">
        <v>7.2</v>
      </c>
      <c r="O10" s="282">
        <v>44.4</v>
      </c>
      <c r="P10" s="282">
        <v>18.2</v>
      </c>
      <c r="Q10" s="282">
        <v>9.5</v>
      </c>
      <c r="R10" s="282">
        <v>7.9</v>
      </c>
      <c r="S10" s="282">
        <v>21.6</v>
      </c>
    </row>
    <row r="11" spans="2:19" ht="13" x14ac:dyDescent="0.3">
      <c r="B11" s="93"/>
      <c r="C11" s="129"/>
      <c r="D11" s="157"/>
      <c r="E11" s="131"/>
      <c r="F11" s="130"/>
      <c r="G11" s="130"/>
      <c r="H11" s="132"/>
      <c r="I11" s="132"/>
      <c r="J11" s="132"/>
      <c r="K11" s="132"/>
      <c r="L11" s="132"/>
      <c r="M11" s="132"/>
      <c r="N11" s="132"/>
      <c r="O11" s="132"/>
      <c r="P11" s="132"/>
      <c r="Q11" s="132"/>
      <c r="R11" s="132"/>
      <c r="S11" s="132"/>
    </row>
    <row r="12" spans="2:19" ht="15" x14ac:dyDescent="0.3">
      <c r="B12" s="127"/>
      <c r="C12" s="128" t="s">
        <v>419</v>
      </c>
      <c r="D12" s="155">
        <v>24270</v>
      </c>
      <c r="E12" s="155">
        <v>2900</v>
      </c>
      <c r="F12" s="191">
        <v>12</v>
      </c>
      <c r="G12" s="130"/>
      <c r="H12" s="282">
        <v>31.5</v>
      </c>
      <c r="I12" s="282">
        <v>13.6</v>
      </c>
      <c r="J12" s="282">
        <v>14.8</v>
      </c>
      <c r="K12" s="282">
        <v>4.4000000000000004</v>
      </c>
      <c r="L12" s="282">
        <v>1.9</v>
      </c>
      <c r="M12" s="282">
        <v>4.0999999999999996</v>
      </c>
      <c r="N12" s="282">
        <v>7.2</v>
      </c>
      <c r="O12" s="282">
        <v>47.9</v>
      </c>
      <c r="P12" s="282">
        <v>16.399999999999999</v>
      </c>
      <c r="Q12" s="282">
        <v>8</v>
      </c>
      <c r="R12" s="282">
        <v>9.1999999999999993</v>
      </c>
      <c r="S12" s="282">
        <v>21.7</v>
      </c>
    </row>
    <row r="13" spans="2:19" x14ac:dyDescent="0.25">
      <c r="B13" s="29">
        <v>841</v>
      </c>
      <c r="C13" s="29" t="s">
        <v>236</v>
      </c>
      <c r="D13" s="18">
        <v>900</v>
      </c>
      <c r="E13" s="18">
        <v>134</v>
      </c>
      <c r="F13" s="15">
        <v>14.9</v>
      </c>
      <c r="G13" s="133"/>
      <c r="H13" s="134">
        <v>35.799999999999997</v>
      </c>
      <c r="I13" s="134">
        <v>11.2</v>
      </c>
      <c r="J13" s="134">
        <v>7.5</v>
      </c>
      <c r="K13" s="134">
        <v>0</v>
      </c>
      <c r="L13" s="134">
        <v>0</v>
      </c>
      <c r="M13" s="134" t="s">
        <v>250</v>
      </c>
      <c r="N13" s="134" t="s">
        <v>250</v>
      </c>
      <c r="O13" s="134">
        <v>34.299999999999997</v>
      </c>
      <c r="P13" s="134">
        <v>9.6999999999999993</v>
      </c>
      <c r="Q13" s="134" t="s">
        <v>250</v>
      </c>
      <c r="R13" s="134" t="s">
        <v>250</v>
      </c>
      <c r="S13" s="134">
        <v>24.6</v>
      </c>
    </row>
    <row r="14" spans="2:19" x14ac:dyDescent="0.25">
      <c r="B14" s="29">
        <v>840</v>
      </c>
      <c r="C14" s="29" t="s">
        <v>237</v>
      </c>
      <c r="D14" s="18">
        <v>3570</v>
      </c>
      <c r="E14" s="18">
        <v>187</v>
      </c>
      <c r="F14" s="15">
        <v>5.2</v>
      </c>
      <c r="G14" s="135"/>
      <c r="H14" s="134">
        <v>36.4</v>
      </c>
      <c r="I14" s="134">
        <v>49.7</v>
      </c>
      <c r="J14" s="134">
        <v>65.2</v>
      </c>
      <c r="K14" s="134">
        <v>17.600000000000001</v>
      </c>
      <c r="L14" s="134">
        <v>10.7</v>
      </c>
      <c r="M14" s="134">
        <v>8.6</v>
      </c>
      <c r="N14" s="134">
        <v>37.4</v>
      </c>
      <c r="O14" s="134">
        <v>75.900000000000006</v>
      </c>
      <c r="P14" s="134">
        <v>42.8</v>
      </c>
      <c r="Q14" s="134">
        <v>50.8</v>
      </c>
      <c r="R14" s="134">
        <v>23</v>
      </c>
      <c r="S14" s="134">
        <v>0</v>
      </c>
    </row>
    <row r="15" spans="2:19" x14ac:dyDescent="0.25">
      <c r="B15" s="29">
        <v>390</v>
      </c>
      <c r="C15" s="29" t="s">
        <v>238</v>
      </c>
      <c r="D15" s="18">
        <v>1703</v>
      </c>
      <c r="E15" s="18">
        <v>375</v>
      </c>
      <c r="F15" s="15">
        <v>22</v>
      </c>
      <c r="G15" s="133"/>
      <c r="H15" s="134">
        <v>28</v>
      </c>
      <c r="I15" s="134">
        <v>17.899999999999999</v>
      </c>
      <c r="J15" s="134">
        <v>23.7</v>
      </c>
      <c r="K15" s="134">
        <v>3.5</v>
      </c>
      <c r="L15" s="134">
        <v>1.6</v>
      </c>
      <c r="M15" s="134">
        <v>5.6</v>
      </c>
      <c r="N15" s="134">
        <v>5.3</v>
      </c>
      <c r="O15" s="134">
        <v>47.7</v>
      </c>
      <c r="P15" s="134">
        <v>19.5</v>
      </c>
      <c r="Q15" s="134">
        <v>5.9</v>
      </c>
      <c r="R15" s="134">
        <v>10.9</v>
      </c>
      <c r="S15" s="134">
        <v>51.2</v>
      </c>
    </row>
    <row r="16" spans="2:19" x14ac:dyDescent="0.25">
      <c r="B16" s="29">
        <v>805</v>
      </c>
      <c r="C16" s="29" t="s">
        <v>239</v>
      </c>
      <c r="D16" s="18">
        <v>1365</v>
      </c>
      <c r="E16" s="18">
        <v>177</v>
      </c>
      <c r="F16" s="15">
        <v>13</v>
      </c>
      <c r="G16" s="133"/>
      <c r="H16" s="134">
        <v>46.3</v>
      </c>
      <c r="I16" s="134">
        <v>9</v>
      </c>
      <c r="J16" s="134">
        <v>10.199999999999999</v>
      </c>
      <c r="K16" s="134" t="s">
        <v>250</v>
      </c>
      <c r="L16" s="134" t="s">
        <v>250</v>
      </c>
      <c r="M16" s="134">
        <v>3.4</v>
      </c>
      <c r="N16" s="134" t="s">
        <v>250</v>
      </c>
      <c r="O16" s="134">
        <v>36.200000000000003</v>
      </c>
      <c r="P16" s="134">
        <v>14.7</v>
      </c>
      <c r="Q16" s="134" t="s">
        <v>250</v>
      </c>
      <c r="R16" s="134">
        <v>5.6</v>
      </c>
      <c r="S16" s="134">
        <v>3.4</v>
      </c>
    </row>
    <row r="17" spans="2:19" x14ac:dyDescent="0.25">
      <c r="B17" s="29">
        <v>806</v>
      </c>
      <c r="C17" s="29" t="s">
        <v>240</v>
      </c>
      <c r="D17" s="18">
        <v>2231</v>
      </c>
      <c r="E17" s="18">
        <v>314</v>
      </c>
      <c r="F17" s="15">
        <v>14.1</v>
      </c>
      <c r="G17" s="133"/>
      <c r="H17" s="134">
        <v>36</v>
      </c>
      <c r="I17" s="134">
        <v>5.0999999999999996</v>
      </c>
      <c r="J17" s="134">
        <v>4.8</v>
      </c>
      <c r="K17" s="134">
        <v>2.5</v>
      </c>
      <c r="L17" s="134" t="s">
        <v>250</v>
      </c>
      <c r="M17" s="134">
        <v>5.7</v>
      </c>
      <c r="N17" s="134">
        <v>2.2000000000000002</v>
      </c>
      <c r="O17" s="134">
        <v>49.4</v>
      </c>
      <c r="P17" s="134">
        <v>15.6</v>
      </c>
      <c r="Q17" s="134" t="s">
        <v>250</v>
      </c>
      <c r="R17" s="134">
        <v>8</v>
      </c>
      <c r="S17" s="134">
        <v>4.8</v>
      </c>
    </row>
    <row r="18" spans="2:19" x14ac:dyDescent="0.25">
      <c r="B18" s="29">
        <v>391</v>
      </c>
      <c r="C18" s="29" t="s">
        <v>241</v>
      </c>
      <c r="D18" s="18">
        <v>2836</v>
      </c>
      <c r="E18" s="18">
        <v>538</v>
      </c>
      <c r="F18" s="15">
        <v>19</v>
      </c>
      <c r="G18" s="133"/>
      <c r="H18" s="134">
        <v>23.4</v>
      </c>
      <c r="I18" s="134">
        <v>24.2</v>
      </c>
      <c r="J18" s="134">
        <v>17.3</v>
      </c>
      <c r="K18" s="134">
        <v>6.3</v>
      </c>
      <c r="L18" s="134">
        <v>2</v>
      </c>
      <c r="M18" s="134">
        <v>0</v>
      </c>
      <c r="N18" s="134">
        <v>11.7</v>
      </c>
      <c r="O18" s="134">
        <v>40.5</v>
      </c>
      <c r="P18" s="134">
        <v>16.7</v>
      </c>
      <c r="Q18" s="134">
        <v>11.5</v>
      </c>
      <c r="R18" s="134">
        <v>8.1999999999999993</v>
      </c>
      <c r="S18" s="134">
        <v>30.9</v>
      </c>
    </row>
    <row r="19" spans="2:19" x14ac:dyDescent="0.25">
      <c r="B19" s="29">
        <v>392</v>
      </c>
      <c r="C19" s="29" t="s">
        <v>242</v>
      </c>
      <c r="D19" s="18">
        <v>1264</v>
      </c>
      <c r="E19" s="18">
        <v>165</v>
      </c>
      <c r="F19" s="15">
        <v>13.1</v>
      </c>
      <c r="G19" s="133"/>
      <c r="H19" s="134">
        <v>6.1</v>
      </c>
      <c r="I19" s="134" t="s">
        <v>250</v>
      </c>
      <c r="J19" s="134" t="s">
        <v>250</v>
      </c>
      <c r="K19" s="134" t="s">
        <v>250</v>
      </c>
      <c r="L19" s="134">
        <v>0</v>
      </c>
      <c r="M19" s="134">
        <v>6.1</v>
      </c>
      <c r="N19" s="134">
        <v>0</v>
      </c>
      <c r="O19" s="134">
        <v>88.5</v>
      </c>
      <c r="P19" s="134" t="s">
        <v>250</v>
      </c>
      <c r="Q19" s="134" t="s">
        <v>250</v>
      </c>
      <c r="R19" s="134">
        <v>11.5</v>
      </c>
      <c r="S19" s="134" t="s">
        <v>250</v>
      </c>
    </row>
    <row r="20" spans="2:19" x14ac:dyDescent="0.25">
      <c r="B20" s="29">
        <v>929</v>
      </c>
      <c r="C20" s="29" t="s">
        <v>243</v>
      </c>
      <c r="D20" s="18">
        <v>2692</v>
      </c>
      <c r="E20" s="18">
        <v>386</v>
      </c>
      <c r="F20" s="15">
        <v>14.3</v>
      </c>
      <c r="G20" s="133"/>
      <c r="H20" s="134">
        <v>40.700000000000003</v>
      </c>
      <c r="I20" s="134">
        <v>2.8</v>
      </c>
      <c r="J20" s="134">
        <v>5.2</v>
      </c>
      <c r="K20" s="134" t="s">
        <v>250</v>
      </c>
      <c r="L20" s="134">
        <v>0</v>
      </c>
      <c r="M20" s="134">
        <v>2.6</v>
      </c>
      <c r="N20" s="134">
        <v>1.8</v>
      </c>
      <c r="O20" s="134">
        <v>40.700000000000003</v>
      </c>
      <c r="P20" s="134">
        <v>12.4</v>
      </c>
      <c r="Q20" s="134" t="s">
        <v>250</v>
      </c>
      <c r="R20" s="134">
        <v>4.7</v>
      </c>
      <c r="S20" s="134">
        <v>16.8</v>
      </c>
    </row>
    <row r="21" spans="2:19" x14ac:dyDescent="0.25">
      <c r="B21" s="29">
        <v>807</v>
      </c>
      <c r="C21" s="29" t="s">
        <v>244</v>
      </c>
      <c r="D21" s="18">
        <v>1291</v>
      </c>
      <c r="E21" s="18">
        <v>185</v>
      </c>
      <c r="F21" s="15">
        <v>14.3</v>
      </c>
      <c r="G21" s="133"/>
      <c r="H21" s="134">
        <v>36.200000000000003</v>
      </c>
      <c r="I21" s="134" t="s">
        <v>250</v>
      </c>
      <c r="J21" s="134">
        <v>9.1999999999999993</v>
      </c>
      <c r="K21" s="134">
        <v>14.1</v>
      </c>
      <c r="L21" s="134" t="s">
        <v>250</v>
      </c>
      <c r="M21" s="134">
        <v>4.9000000000000004</v>
      </c>
      <c r="N21" s="134" t="s">
        <v>250</v>
      </c>
      <c r="O21" s="134">
        <v>44.3</v>
      </c>
      <c r="P21" s="134">
        <v>17.3</v>
      </c>
      <c r="Q21" s="134" t="s">
        <v>250</v>
      </c>
      <c r="R21" s="134">
        <v>12.4</v>
      </c>
      <c r="S21" s="134">
        <v>38.9</v>
      </c>
    </row>
    <row r="22" spans="2:19" x14ac:dyDescent="0.25">
      <c r="B22" s="29">
        <v>393</v>
      </c>
      <c r="C22" s="29" t="s">
        <v>245</v>
      </c>
      <c r="D22" s="18">
        <v>1344</v>
      </c>
      <c r="E22" s="18">
        <v>180</v>
      </c>
      <c r="F22" s="15">
        <v>13.4</v>
      </c>
      <c r="G22" s="133"/>
      <c r="H22" s="134">
        <v>27.2</v>
      </c>
      <c r="I22" s="134">
        <v>13.9</v>
      </c>
      <c r="J22" s="134">
        <v>16.7</v>
      </c>
      <c r="K22" s="134" t="s">
        <v>250</v>
      </c>
      <c r="L22" s="134" t="s">
        <v>250</v>
      </c>
      <c r="M22" s="134">
        <v>7.2</v>
      </c>
      <c r="N22" s="134">
        <v>10</v>
      </c>
      <c r="O22" s="134">
        <v>50.6</v>
      </c>
      <c r="P22" s="134">
        <v>16.7</v>
      </c>
      <c r="Q22" s="134">
        <v>15</v>
      </c>
      <c r="R22" s="134">
        <v>15.6</v>
      </c>
      <c r="S22" s="134">
        <v>8.3000000000000007</v>
      </c>
    </row>
    <row r="23" spans="2:19" x14ac:dyDescent="0.25">
      <c r="B23" s="29">
        <v>808</v>
      </c>
      <c r="C23" s="29" t="s">
        <v>246</v>
      </c>
      <c r="D23" s="18">
        <v>2174</v>
      </c>
      <c r="E23" s="18">
        <v>207</v>
      </c>
      <c r="F23" s="15">
        <v>9.5</v>
      </c>
      <c r="G23" s="133"/>
      <c r="H23" s="134">
        <v>30.9</v>
      </c>
      <c r="I23" s="134">
        <v>6.8</v>
      </c>
      <c r="J23" s="134">
        <v>6.8</v>
      </c>
      <c r="K23" s="134" t="s">
        <v>250</v>
      </c>
      <c r="L23" s="134" t="s">
        <v>250</v>
      </c>
      <c r="M23" s="134">
        <v>4.8</v>
      </c>
      <c r="N23" s="134">
        <v>4.8</v>
      </c>
      <c r="O23" s="134">
        <v>49.8</v>
      </c>
      <c r="P23" s="134">
        <v>15</v>
      </c>
      <c r="Q23" s="134">
        <v>4.8</v>
      </c>
      <c r="R23" s="134">
        <v>6.8</v>
      </c>
      <c r="S23" s="134">
        <v>25.6</v>
      </c>
    </row>
    <row r="24" spans="2:19" x14ac:dyDescent="0.25">
      <c r="B24" s="29">
        <v>394</v>
      </c>
      <c r="C24" s="29" t="s">
        <v>247</v>
      </c>
      <c r="D24" s="18">
        <v>2899</v>
      </c>
      <c r="E24" s="18">
        <v>53</v>
      </c>
      <c r="F24" s="15">
        <v>1.8</v>
      </c>
      <c r="G24" s="133"/>
      <c r="H24" s="134">
        <v>47.2</v>
      </c>
      <c r="I24" s="134" t="s">
        <v>250</v>
      </c>
      <c r="J24" s="134" t="s">
        <v>250</v>
      </c>
      <c r="K24" s="134">
        <v>0</v>
      </c>
      <c r="L24" s="134">
        <v>0</v>
      </c>
      <c r="M24" s="134" t="s">
        <v>250</v>
      </c>
      <c r="N24" s="134" t="s">
        <v>250</v>
      </c>
      <c r="O24" s="134">
        <v>15.1</v>
      </c>
      <c r="P24" s="134" t="s">
        <v>250</v>
      </c>
      <c r="Q24" s="134" t="s">
        <v>250</v>
      </c>
      <c r="R24" s="134">
        <v>0</v>
      </c>
      <c r="S24" s="134">
        <v>20.8</v>
      </c>
    </row>
    <row r="25" spans="2:19" x14ac:dyDescent="0.25">
      <c r="B25" s="29"/>
      <c r="C25" s="29"/>
      <c r="D25" s="18"/>
      <c r="E25" s="136"/>
      <c r="F25" s="133"/>
      <c r="G25" s="133"/>
      <c r="H25" s="137"/>
      <c r="I25" s="137"/>
      <c r="J25" s="137"/>
      <c r="K25" s="137"/>
      <c r="L25" s="137"/>
      <c r="M25" s="137"/>
      <c r="N25" s="137"/>
      <c r="O25" s="137"/>
      <c r="P25" s="137"/>
      <c r="Q25" s="137"/>
      <c r="R25" s="137"/>
      <c r="S25" s="137"/>
    </row>
    <row r="26" spans="2:19" ht="15" x14ac:dyDescent="0.3">
      <c r="B26" s="29"/>
      <c r="C26" s="30" t="s">
        <v>420</v>
      </c>
      <c r="D26" s="155">
        <v>58500</v>
      </c>
      <c r="E26" s="155">
        <v>6160</v>
      </c>
      <c r="F26" s="191">
        <v>10.5</v>
      </c>
      <c r="G26" s="130"/>
      <c r="H26" s="282">
        <v>32</v>
      </c>
      <c r="I26" s="282">
        <v>23.4</v>
      </c>
      <c r="J26" s="282">
        <v>16.7</v>
      </c>
      <c r="K26" s="282">
        <v>3.6</v>
      </c>
      <c r="L26" s="282">
        <v>1.2</v>
      </c>
      <c r="M26" s="282">
        <v>4.5</v>
      </c>
      <c r="N26" s="282">
        <v>4.9000000000000004</v>
      </c>
      <c r="O26" s="282">
        <v>43</v>
      </c>
      <c r="P26" s="282">
        <v>17.399999999999999</v>
      </c>
      <c r="Q26" s="282">
        <v>6.9</v>
      </c>
      <c r="R26" s="282">
        <v>7.6</v>
      </c>
      <c r="S26" s="282">
        <v>14.6</v>
      </c>
    </row>
    <row r="27" spans="2:19" x14ac:dyDescent="0.25">
      <c r="B27" s="29">
        <v>889</v>
      </c>
      <c r="C27" s="29" t="s">
        <v>249</v>
      </c>
      <c r="D27" s="18">
        <v>1690</v>
      </c>
      <c r="E27" s="18">
        <v>128</v>
      </c>
      <c r="F27" s="15">
        <v>7.6</v>
      </c>
      <c r="G27" s="133"/>
      <c r="H27" s="134">
        <v>24.2</v>
      </c>
      <c r="I27" s="134">
        <v>20.3</v>
      </c>
      <c r="J27" s="134">
        <v>17.2</v>
      </c>
      <c r="K27" s="134" t="s">
        <v>250</v>
      </c>
      <c r="L27" s="134" t="s">
        <v>250</v>
      </c>
      <c r="M27" s="134">
        <v>4.7</v>
      </c>
      <c r="N27" s="134" t="s">
        <v>250</v>
      </c>
      <c r="O27" s="134">
        <v>51.6</v>
      </c>
      <c r="P27" s="134">
        <v>27.3</v>
      </c>
      <c r="Q27" s="134">
        <v>4.7</v>
      </c>
      <c r="R27" s="134">
        <v>7.8</v>
      </c>
      <c r="S27" s="134">
        <v>7.8</v>
      </c>
    </row>
    <row r="28" spans="2:19" x14ac:dyDescent="0.25">
      <c r="B28" s="29">
        <v>890</v>
      </c>
      <c r="C28" s="29" t="s">
        <v>251</v>
      </c>
      <c r="D28" s="18">
        <v>1796</v>
      </c>
      <c r="E28" s="18">
        <v>139</v>
      </c>
      <c r="F28" s="15">
        <v>7.7</v>
      </c>
      <c r="G28" s="133"/>
      <c r="H28" s="134">
        <v>25.9</v>
      </c>
      <c r="I28" s="134">
        <v>5</v>
      </c>
      <c r="J28" s="134">
        <v>5</v>
      </c>
      <c r="K28" s="134">
        <v>12.2</v>
      </c>
      <c r="L28" s="134" t="s">
        <v>250</v>
      </c>
      <c r="M28" s="134" t="s">
        <v>250</v>
      </c>
      <c r="N28" s="134">
        <v>5</v>
      </c>
      <c r="O28" s="134">
        <v>51.8</v>
      </c>
      <c r="P28" s="134">
        <v>21.6</v>
      </c>
      <c r="Q28" s="134">
        <v>4.3</v>
      </c>
      <c r="R28" s="134">
        <v>5.8</v>
      </c>
      <c r="S28" s="134">
        <v>7.9</v>
      </c>
    </row>
    <row r="29" spans="2:19" x14ac:dyDescent="0.25">
      <c r="B29" s="29">
        <v>350</v>
      </c>
      <c r="C29" s="29" t="s">
        <v>252</v>
      </c>
      <c r="D29" s="18">
        <v>2173</v>
      </c>
      <c r="E29" s="18">
        <v>130</v>
      </c>
      <c r="F29" s="15">
        <v>6</v>
      </c>
      <c r="G29" s="133"/>
      <c r="H29" s="134">
        <v>21.5</v>
      </c>
      <c r="I29" s="134">
        <v>28.5</v>
      </c>
      <c r="J29" s="134">
        <v>30.8</v>
      </c>
      <c r="K29" s="134">
        <v>4.5999999999999996</v>
      </c>
      <c r="L29" s="134">
        <v>6.2</v>
      </c>
      <c r="M29" s="134">
        <v>4.5999999999999996</v>
      </c>
      <c r="N29" s="134">
        <v>14.6</v>
      </c>
      <c r="O29" s="134">
        <v>53.1</v>
      </c>
      <c r="P29" s="134">
        <v>20</v>
      </c>
      <c r="Q29" s="134">
        <v>17.7</v>
      </c>
      <c r="R29" s="134">
        <v>5.4</v>
      </c>
      <c r="S29" s="134">
        <v>9.1999999999999993</v>
      </c>
    </row>
    <row r="30" spans="2:19" x14ac:dyDescent="0.25">
      <c r="B30" s="29">
        <v>351</v>
      </c>
      <c r="C30" s="29" t="s">
        <v>253</v>
      </c>
      <c r="D30" s="18">
        <v>1408</v>
      </c>
      <c r="E30" s="18">
        <v>224</v>
      </c>
      <c r="F30" s="15">
        <v>15.9</v>
      </c>
      <c r="G30" s="133"/>
      <c r="H30" s="134">
        <v>28.1</v>
      </c>
      <c r="I30" s="134">
        <v>25.9</v>
      </c>
      <c r="J30" s="134">
        <v>21.9</v>
      </c>
      <c r="K30" s="134">
        <v>0</v>
      </c>
      <c r="L30" s="134">
        <v>0</v>
      </c>
      <c r="M30" s="134">
        <v>3.1</v>
      </c>
      <c r="N30" s="134" t="s">
        <v>250</v>
      </c>
      <c r="O30" s="134">
        <v>44.2</v>
      </c>
      <c r="P30" s="134" t="s">
        <v>250</v>
      </c>
      <c r="Q30" s="134">
        <v>0</v>
      </c>
      <c r="R30" s="134">
        <v>5.4</v>
      </c>
      <c r="S30" s="134">
        <v>23.2</v>
      </c>
    </row>
    <row r="31" spans="2:19" x14ac:dyDescent="0.25">
      <c r="B31" s="29">
        <v>895</v>
      </c>
      <c r="C31" s="29" t="s">
        <v>254</v>
      </c>
      <c r="D31" s="18">
        <v>2182</v>
      </c>
      <c r="E31" s="18">
        <v>212</v>
      </c>
      <c r="F31" s="15">
        <v>9.6999999999999993</v>
      </c>
      <c r="G31" s="133"/>
      <c r="H31" s="134">
        <v>38.700000000000003</v>
      </c>
      <c r="I31" s="134">
        <v>16</v>
      </c>
      <c r="J31" s="134">
        <v>10.8</v>
      </c>
      <c r="K31" s="134" t="s">
        <v>250</v>
      </c>
      <c r="L31" s="134" t="s">
        <v>250</v>
      </c>
      <c r="M31" s="134">
        <v>5.2</v>
      </c>
      <c r="N31" s="134">
        <v>7.1</v>
      </c>
      <c r="O31" s="134">
        <v>31.6</v>
      </c>
      <c r="P31" s="134">
        <v>17.899999999999999</v>
      </c>
      <c r="Q31" s="134">
        <v>6.1</v>
      </c>
      <c r="R31" s="134">
        <v>12.7</v>
      </c>
      <c r="S31" s="134">
        <v>14.2</v>
      </c>
    </row>
    <row r="32" spans="2:19" x14ac:dyDescent="0.25">
      <c r="B32" s="29">
        <v>896</v>
      </c>
      <c r="C32" s="29" t="s">
        <v>255</v>
      </c>
      <c r="D32" s="18">
        <v>2295</v>
      </c>
      <c r="E32" s="18">
        <v>205</v>
      </c>
      <c r="F32" s="15">
        <v>8.9</v>
      </c>
      <c r="G32" s="133"/>
      <c r="H32" s="134">
        <v>33.700000000000003</v>
      </c>
      <c r="I32" s="134">
        <v>18.5</v>
      </c>
      <c r="J32" s="134">
        <v>15.6</v>
      </c>
      <c r="K32" s="134" t="s">
        <v>250</v>
      </c>
      <c r="L32" s="134" t="s">
        <v>250</v>
      </c>
      <c r="M32" s="134">
        <v>4.9000000000000004</v>
      </c>
      <c r="N32" s="134">
        <v>8.3000000000000007</v>
      </c>
      <c r="O32" s="134">
        <v>40</v>
      </c>
      <c r="P32" s="134">
        <v>11.7</v>
      </c>
      <c r="Q32" s="134">
        <v>4.4000000000000004</v>
      </c>
      <c r="R32" s="134">
        <v>5.4</v>
      </c>
      <c r="S32" s="134">
        <v>18</v>
      </c>
    </row>
    <row r="33" spans="2:19" x14ac:dyDescent="0.25">
      <c r="B33" s="29">
        <v>909</v>
      </c>
      <c r="C33" s="29" t="s">
        <v>256</v>
      </c>
      <c r="D33" s="18">
        <v>3305</v>
      </c>
      <c r="E33" s="18">
        <v>333</v>
      </c>
      <c r="F33" s="15">
        <v>10.1</v>
      </c>
      <c r="G33" s="133"/>
      <c r="H33" s="134">
        <v>34.799999999999997</v>
      </c>
      <c r="I33" s="134">
        <v>19.5</v>
      </c>
      <c r="J33" s="134">
        <v>18</v>
      </c>
      <c r="K33" s="134">
        <v>5.0999999999999996</v>
      </c>
      <c r="L33" s="134">
        <v>2.7</v>
      </c>
      <c r="M33" s="134">
        <v>4.8</v>
      </c>
      <c r="N33" s="134">
        <v>5.7</v>
      </c>
      <c r="O33" s="134">
        <v>54.4</v>
      </c>
      <c r="P33" s="134">
        <v>17.399999999999999</v>
      </c>
      <c r="Q33" s="134">
        <v>8.1</v>
      </c>
      <c r="R33" s="134">
        <v>6</v>
      </c>
      <c r="S33" s="134">
        <v>9</v>
      </c>
    </row>
    <row r="34" spans="2:19" x14ac:dyDescent="0.25">
      <c r="B34" s="29">
        <v>876</v>
      </c>
      <c r="C34" s="29" t="s">
        <v>257</v>
      </c>
      <c r="D34" s="18">
        <v>1192</v>
      </c>
      <c r="E34" s="18">
        <v>135</v>
      </c>
      <c r="F34" s="15">
        <v>11.3</v>
      </c>
      <c r="G34" s="133"/>
      <c r="H34" s="134">
        <v>22.2</v>
      </c>
      <c r="I34" s="134">
        <v>32.6</v>
      </c>
      <c r="J34" s="134">
        <v>10.4</v>
      </c>
      <c r="K34" s="134">
        <v>0</v>
      </c>
      <c r="L34" s="134" t="s">
        <v>250</v>
      </c>
      <c r="M34" s="134" t="s">
        <v>250</v>
      </c>
      <c r="N34" s="134">
        <v>7.4</v>
      </c>
      <c r="O34" s="134">
        <v>19.3</v>
      </c>
      <c r="P34" s="134">
        <v>9.6</v>
      </c>
      <c r="Q34" s="134" t="s">
        <v>250</v>
      </c>
      <c r="R34" s="134" t="s">
        <v>250</v>
      </c>
      <c r="S34" s="134">
        <v>19.3</v>
      </c>
    </row>
    <row r="35" spans="2:19" x14ac:dyDescent="0.25">
      <c r="B35" s="29">
        <v>340</v>
      </c>
      <c r="C35" s="29" t="s">
        <v>258</v>
      </c>
      <c r="D35" s="18">
        <v>1173</v>
      </c>
      <c r="E35" s="18">
        <v>92</v>
      </c>
      <c r="F35" s="15">
        <v>7.8</v>
      </c>
      <c r="G35" s="133"/>
      <c r="H35" s="134">
        <v>43.5</v>
      </c>
      <c r="I35" s="134" t="s">
        <v>250</v>
      </c>
      <c r="J35" s="134">
        <v>14.1</v>
      </c>
      <c r="K35" s="134" t="s">
        <v>250</v>
      </c>
      <c r="L35" s="134" t="s">
        <v>250</v>
      </c>
      <c r="M35" s="134" t="s">
        <v>250</v>
      </c>
      <c r="N35" s="134" t="s">
        <v>250</v>
      </c>
      <c r="O35" s="134">
        <v>33.700000000000003</v>
      </c>
      <c r="P35" s="134">
        <v>15.2</v>
      </c>
      <c r="Q35" s="134" t="s">
        <v>250</v>
      </c>
      <c r="R35" s="134">
        <v>7.6</v>
      </c>
      <c r="S35" s="134">
        <v>15.2</v>
      </c>
    </row>
    <row r="36" spans="2:19" x14ac:dyDescent="0.25">
      <c r="B36" s="29">
        <v>888</v>
      </c>
      <c r="C36" s="29" t="s">
        <v>259</v>
      </c>
      <c r="D36" s="18">
        <v>8972</v>
      </c>
      <c r="E36" s="18">
        <v>1241</v>
      </c>
      <c r="F36" s="15">
        <v>13.8</v>
      </c>
      <c r="G36" s="133"/>
      <c r="H36" s="134">
        <v>25.1</v>
      </c>
      <c r="I36" s="134">
        <v>28.7</v>
      </c>
      <c r="J36" s="134">
        <v>19.5</v>
      </c>
      <c r="K36" s="134">
        <v>3.4</v>
      </c>
      <c r="L36" s="134">
        <v>1.9</v>
      </c>
      <c r="M36" s="134">
        <v>5.0999999999999996</v>
      </c>
      <c r="N36" s="134">
        <v>4.4000000000000004</v>
      </c>
      <c r="O36" s="134">
        <v>52.9</v>
      </c>
      <c r="P36" s="134">
        <v>18.899999999999999</v>
      </c>
      <c r="Q36" s="134">
        <v>8.1</v>
      </c>
      <c r="R36" s="134">
        <v>8.8000000000000007</v>
      </c>
      <c r="S36" s="134">
        <v>5</v>
      </c>
    </row>
    <row r="37" spans="2:19" x14ac:dyDescent="0.25">
      <c r="B37" s="29">
        <v>341</v>
      </c>
      <c r="C37" s="29" t="s">
        <v>260</v>
      </c>
      <c r="D37" s="18">
        <v>3817</v>
      </c>
      <c r="E37" s="18">
        <v>235</v>
      </c>
      <c r="F37" s="15">
        <v>6.2</v>
      </c>
      <c r="G37" s="133"/>
      <c r="H37" s="134">
        <v>29.4</v>
      </c>
      <c r="I37" s="134">
        <v>16.2</v>
      </c>
      <c r="J37" s="134">
        <v>11.1</v>
      </c>
      <c r="K37" s="134" t="s">
        <v>250</v>
      </c>
      <c r="L37" s="134" t="s">
        <v>250</v>
      </c>
      <c r="M37" s="134">
        <v>6</v>
      </c>
      <c r="N37" s="134" t="s">
        <v>250</v>
      </c>
      <c r="O37" s="134">
        <v>43</v>
      </c>
      <c r="P37" s="134">
        <v>18.3</v>
      </c>
      <c r="Q37" s="134">
        <v>5.0999999999999996</v>
      </c>
      <c r="R37" s="134">
        <v>3</v>
      </c>
      <c r="S37" s="134">
        <v>8.9</v>
      </c>
    </row>
    <row r="38" spans="2:19" x14ac:dyDescent="0.25">
      <c r="B38" s="29">
        <v>352</v>
      </c>
      <c r="C38" s="29" t="s">
        <v>261</v>
      </c>
      <c r="D38" s="18">
        <v>5634</v>
      </c>
      <c r="E38" s="18">
        <v>330</v>
      </c>
      <c r="F38" s="15">
        <v>5.9</v>
      </c>
      <c r="G38" s="133"/>
      <c r="H38" s="134">
        <v>38.200000000000003</v>
      </c>
      <c r="I38" s="134">
        <v>17.3</v>
      </c>
      <c r="J38" s="134">
        <v>5.5</v>
      </c>
      <c r="K38" s="134">
        <v>0</v>
      </c>
      <c r="L38" s="134">
        <v>0</v>
      </c>
      <c r="M38" s="134">
        <v>3.9</v>
      </c>
      <c r="N38" s="134">
        <v>0</v>
      </c>
      <c r="O38" s="134">
        <v>38.799999999999997</v>
      </c>
      <c r="P38" s="134">
        <v>0</v>
      </c>
      <c r="Q38" s="134">
        <v>0</v>
      </c>
      <c r="R38" s="134">
        <v>12.4</v>
      </c>
      <c r="S38" s="134">
        <v>27.9</v>
      </c>
    </row>
    <row r="39" spans="2:19" x14ac:dyDescent="0.25">
      <c r="B39" s="29">
        <v>353</v>
      </c>
      <c r="C39" s="29" t="s">
        <v>262</v>
      </c>
      <c r="D39" s="18">
        <v>2864</v>
      </c>
      <c r="E39" s="18">
        <v>314</v>
      </c>
      <c r="F39" s="15">
        <v>11</v>
      </c>
      <c r="G39" s="135"/>
      <c r="H39" s="134">
        <v>49.7</v>
      </c>
      <c r="I39" s="134">
        <v>10.199999999999999</v>
      </c>
      <c r="J39" s="134">
        <v>11.5</v>
      </c>
      <c r="K39" s="134">
        <v>11.8</v>
      </c>
      <c r="L39" s="134">
        <v>0</v>
      </c>
      <c r="M39" s="134">
        <v>5.0999999999999996</v>
      </c>
      <c r="N39" s="134">
        <v>2.5</v>
      </c>
      <c r="O39" s="134">
        <v>42.4</v>
      </c>
      <c r="P39" s="134">
        <v>19.100000000000001</v>
      </c>
      <c r="Q39" s="134">
        <v>0</v>
      </c>
      <c r="R39" s="134">
        <v>8</v>
      </c>
      <c r="S39" s="134">
        <v>25.8</v>
      </c>
    </row>
    <row r="40" spans="2:19" x14ac:dyDescent="0.25">
      <c r="B40" s="29">
        <v>354</v>
      </c>
      <c r="C40" s="29" t="s">
        <v>263</v>
      </c>
      <c r="D40" s="18">
        <v>2115</v>
      </c>
      <c r="E40" s="18">
        <v>336</v>
      </c>
      <c r="F40" s="15">
        <v>15.9</v>
      </c>
      <c r="G40" s="133"/>
      <c r="H40" s="134">
        <v>39.6</v>
      </c>
      <c r="I40" s="134">
        <v>5.0999999999999996</v>
      </c>
      <c r="J40" s="134">
        <v>5.4</v>
      </c>
      <c r="K40" s="134">
        <v>3.6</v>
      </c>
      <c r="L40" s="134" t="s">
        <v>250</v>
      </c>
      <c r="M40" s="134" t="s">
        <v>250</v>
      </c>
      <c r="N40" s="134">
        <v>4.5</v>
      </c>
      <c r="O40" s="134">
        <v>23.5</v>
      </c>
      <c r="P40" s="134">
        <v>26.5</v>
      </c>
      <c r="Q40" s="134">
        <v>6.5</v>
      </c>
      <c r="R40" s="134">
        <v>7.4</v>
      </c>
      <c r="S40" s="134">
        <v>20.5</v>
      </c>
    </row>
    <row r="41" spans="2:19" x14ac:dyDescent="0.25">
      <c r="B41" s="29">
        <v>355</v>
      </c>
      <c r="C41" s="29" t="s">
        <v>264</v>
      </c>
      <c r="D41" s="18">
        <v>2230</v>
      </c>
      <c r="E41" s="18">
        <v>325</v>
      </c>
      <c r="F41" s="15">
        <v>14.6</v>
      </c>
      <c r="G41" s="133"/>
      <c r="H41" s="134">
        <v>27.4</v>
      </c>
      <c r="I41" s="134">
        <v>56</v>
      </c>
      <c r="J41" s="134">
        <v>44.9</v>
      </c>
      <c r="K41" s="134">
        <v>8.9</v>
      </c>
      <c r="L41" s="134">
        <v>0</v>
      </c>
      <c r="M41" s="134">
        <v>4.9000000000000004</v>
      </c>
      <c r="N41" s="134">
        <v>13.2</v>
      </c>
      <c r="O41" s="134">
        <v>26.5</v>
      </c>
      <c r="P41" s="134">
        <v>27.7</v>
      </c>
      <c r="Q41" s="134">
        <v>20.6</v>
      </c>
      <c r="R41" s="134">
        <v>3.7</v>
      </c>
      <c r="S41" s="134">
        <v>15.7</v>
      </c>
    </row>
    <row r="42" spans="2:19" x14ac:dyDescent="0.25">
      <c r="B42" s="29">
        <v>343</v>
      </c>
      <c r="C42" s="29" t="s">
        <v>265</v>
      </c>
      <c r="D42" s="18">
        <v>2165</v>
      </c>
      <c r="E42" s="18">
        <v>276</v>
      </c>
      <c r="F42" s="15">
        <v>12.7</v>
      </c>
      <c r="G42" s="133"/>
      <c r="H42" s="134">
        <v>27.5</v>
      </c>
      <c r="I42" s="134">
        <v>30.8</v>
      </c>
      <c r="J42" s="134">
        <v>46.4</v>
      </c>
      <c r="K42" s="134">
        <v>5.0999999999999996</v>
      </c>
      <c r="L42" s="134">
        <v>2.5</v>
      </c>
      <c r="M42" s="134">
        <v>8.3000000000000007</v>
      </c>
      <c r="N42" s="134">
        <v>8.3000000000000007</v>
      </c>
      <c r="O42" s="134">
        <v>63</v>
      </c>
      <c r="P42" s="134">
        <v>28.6</v>
      </c>
      <c r="Q42" s="134">
        <v>12.7</v>
      </c>
      <c r="R42" s="134">
        <v>17.8</v>
      </c>
      <c r="S42" s="134">
        <v>30.8</v>
      </c>
    </row>
    <row r="43" spans="2:19" x14ac:dyDescent="0.25">
      <c r="B43" s="29">
        <v>342</v>
      </c>
      <c r="C43" s="29" t="s">
        <v>266</v>
      </c>
      <c r="D43" s="18">
        <v>1569</v>
      </c>
      <c r="E43" s="18">
        <v>276</v>
      </c>
      <c r="F43" s="15">
        <v>17.600000000000001</v>
      </c>
      <c r="G43" s="133"/>
      <c r="H43" s="134">
        <v>45.7</v>
      </c>
      <c r="I43" s="134">
        <v>18.5</v>
      </c>
      <c r="J43" s="134">
        <v>13.4</v>
      </c>
      <c r="K43" s="134">
        <v>2.5</v>
      </c>
      <c r="L43" s="134">
        <v>0</v>
      </c>
      <c r="M43" s="134">
        <v>2.2000000000000002</v>
      </c>
      <c r="N43" s="134">
        <v>2.5</v>
      </c>
      <c r="O43" s="134">
        <v>27.2</v>
      </c>
      <c r="P43" s="134">
        <v>14.5</v>
      </c>
      <c r="Q43" s="134">
        <v>2.5</v>
      </c>
      <c r="R43" s="134">
        <v>4</v>
      </c>
      <c r="S43" s="134">
        <v>20.7</v>
      </c>
    </row>
    <row r="44" spans="2:19" x14ac:dyDescent="0.25">
      <c r="B44" s="29">
        <v>356</v>
      </c>
      <c r="C44" s="29" t="s">
        <v>267</v>
      </c>
      <c r="D44" s="18">
        <v>2011</v>
      </c>
      <c r="E44" s="18">
        <v>242</v>
      </c>
      <c r="F44" s="15">
        <v>12</v>
      </c>
      <c r="G44" s="133"/>
      <c r="H44" s="134">
        <v>35.1</v>
      </c>
      <c r="I44" s="134">
        <v>34.299999999999997</v>
      </c>
      <c r="J44" s="134">
        <v>21.1</v>
      </c>
      <c r="K44" s="134">
        <v>5.4</v>
      </c>
      <c r="L44" s="134">
        <v>3.3</v>
      </c>
      <c r="M44" s="134">
        <v>4.0999999999999996</v>
      </c>
      <c r="N44" s="134">
        <v>14</v>
      </c>
      <c r="O44" s="134">
        <v>43.4</v>
      </c>
      <c r="P44" s="134">
        <v>19</v>
      </c>
      <c r="Q44" s="134">
        <v>13.6</v>
      </c>
      <c r="R44" s="134">
        <v>9.1</v>
      </c>
      <c r="S44" s="134">
        <v>12.8</v>
      </c>
    </row>
    <row r="45" spans="2:19" x14ac:dyDescent="0.25">
      <c r="B45" s="29">
        <v>357</v>
      </c>
      <c r="C45" s="29" t="s">
        <v>268</v>
      </c>
      <c r="D45" s="18">
        <v>2510</v>
      </c>
      <c r="E45" s="18">
        <v>107</v>
      </c>
      <c r="F45" s="15">
        <v>4.3</v>
      </c>
      <c r="G45" s="133"/>
      <c r="H45" s="134">
        <v>26.2</v>
      </c>
      <c r="I45" s="134">
        <v>16.8</v>
      </c>
      <c r="J45" s="134">
        <v>0</v>
      </c>
      <c r="K45" s="134" t="s">
        <v>250</v>
      </c>
      <c r="L45" s="134" t="s">
        <v>250</v>
      </c>
      <c r="M45" s="134" t="s">
        <v>250</v>
      </c>
      <c r="N45" s="134" t="s">
        <v>250</v>
      </c>
      <c r="O45" s="134">
        <v>55.1</v>
      </c>
      <c r="P45" s="134">
        <v>22.4</v>
      </c>
      <c r="Q45" s="134">
        <v>9.3000000000000007</v>
      </c>
      <c r="R45" s="134">
        <v>7.5</v>
      </c>
      <c r="S45" s="134">
        <v>12.1</v>
      </c>
    </row>
    <row r="46" spans="2:19" x14ac:dyDescent="0.25">
      <c r="B46" s="29">
        <v>358</v>
      </c>
      <c r="C46" s="29" t="s">
        <v>269</v>
      </c>
      <c r="D46" s="18">
        <v>1502</v>
      </c>
      <c r="E46" s="18">
        <v>145</v>
      </c>
      <c r="F46" s="15">
        <v>9.6999999999999993</v>
      </c>
      <c r="G46" s="133"/>
      <c r="H46" s="134">
        <v>35.200000000000003</v>
      </c>
      <c r="I46" s="134">
        <v>8.3000000000000007</v>
      </c>
      <c r="J46" s="134">
        <v>6.9</v>
      </c>
      <c r="K46" s="134" t="s">
        <v>250</v>
      </c>
      <c r="L46" s="134">
        <v>0</v>
      </c>
      <c r="M46" s="134" t="s">
        <v>250</v>
      </c>
      <c r="N46" s="134">
        <v>0</v>
      </c>
      <c r="O46" s="134">
        <v>33.799999999999997</v>
      </c>
      <c r="P46" s="134">
        <v>9</v>
      </c>
      <c r="Q46" s="134" t="s">
        <v>250</v>
      </c>
      <c r="R46" s="134">
        <v>9</v>
      </c>
      <c r="S46" s="134">
        <v>17.899999999999999</v>
      </c>
    </row>
    <row r="47" spans="2:19" x14ac:dyDescent="0.25">
      <c r="B47" s="29">
        <v>877</v>
      </c>
      <c r="C47" s="29" t="s">
        <v>270</v>
      </c>
      <c r="D47" s="18">
        <v>1248</v>
      </c>
      <c r="E47" s="18">
        <v>137</v>
      </c>
      <c r="F47" s="15">
        <v>11</v>
      </c>
      <c r="G47" s="133"/>
      <c r="H47" s="134">
        <v>29.9</v>
      </c>
      <c r="I47" s="134">
        <v>35.799999999999997</v>
      </c>
      <c r="J47" s="134">
        <v>13.1</v>
      </c>
      <c r="K47" s="134" t="s">
        <v>250</v>
      </c>
      <c r="L47" s="134">
        <v>0</v>
      </c>
      <c r="M47" s="134">
        <v>4.4000000000000004</v>
      </c>
      <c r="N47" s="134" t="s">
        <v>250</v>
      </c>
      <c r="O47" s="134">
        <v>36.5</v>
      </c>
      <c r="P47" s="134">
        <v>14.6</v>
      </c>
      <c r="Q47" s="134">
        <v>5.8</v>
      </c>
      <c r="R47" s="134" t="s">
        <v>250</v>
      </c>
      <c r="S47" s="134">
        <v>9.5</v>
      </c>
    </row>
    <row r="48" spans="2:19" x14ac:dyDescent="0.25">
      <c r="B48" s="29">
        <v>359</v>
      </c>
      <c r="C48" s="29" t="s">
        <v>271</v>
      </c>
      <c r="D48" s="18">
        <v>1732</v>
      </c>
      <c r="E48" s="18">
        <v>241</v>
      </c>
      <c r="F48" s="15">
        <v>13.9</v>
      </c>
      <c r="G48" s="133"/>
      <c r="H48" s="134">
        <v>34.9</v>
      </c>
      <c r="I48" s="134">
        <v>15.8</v>
      </c>
      <c r="J48" s="134">
        <v>5.4</v>
      </c>
      <c r="K48" s="134" t="s">
        <v>250</v>
      </c>
      <c r="L48" s="134">
        <v>0</v>
      </c>
      <c r="M48" s="134">
        <v>2.5</v>
      </c>
      <c r="N48" s="134">
        <v>2.9</v>
      </c>
      <c r="O48" s="134">
        <v>38.200000000000003</v>
      </c>
      <c r="P48" s="134">
        <v>17.8</v>
      </c>
      <c r="Q48" s="134" t="s">
        <v>250</v>
      </c>
      <c r="R48" s="134">
        <v>4.5999999999999996</v>
      </c>
      <c r="S48" s="134">
        <v>8.6999999999999993</v>
      </c>
    </row>
    <row r="49" spans="2:19" x14ac:dyDescent="0.25">
      <c r="B49" s="29">
        <v>344</v>
      </c>
      <c r="C49" s="29" t="s">
        <v>272</v>
      </c>
      <c r="D49" s="18">
        <v>2913</v>
      </c>
      <c r="E49" s="18">
        <v>358</v>
      </c>
      <c r="F49" s="15">
        <v>12.3</v>
      </c>
      <c r="G49" s="133"/>
      <c r="H49" s="134">
        <v>28.8</v>
      </c>
      <c r="I49" s="134">
        <v>30.4</v>
      </c>
      <c r="J49" s="134">
        <v>7.8</v>
      </c>
      <c r="K49" s="134">
        <v>0</v>
      </c>
      <c r="L49" s="134" t="s">
        <v>250</v>
      </c>
      <c r="M49" s="134">
        <v>5.9</v>
      </c>
      <c r="N49" s="134" t="s">
        <v>250</v>
      </c>
      <c r="O49" s="134">
        <v>47.5</v>
      </c>
      <c r="P49" s="134">
        <v>13.1</v>
      </c>
      <c r="Q49" s="134">
        <v>9.5</v>
      </c>
      <c r="R49" s="134">
        <v>7.5</v>
      </c>
      <c r="S49" s="134">
        <v>14.8</v>
      </c>
    </row>
    <row r="50" spans="2:19" x14ac:dyDescent="0.25">
      <c r="B50" s="29"/>
      <c r="C50" s="29"/>
      <c r="D50" s="18"/>
      <c r="E50" s="18"/>
      <c r="F50" s="130"/>
      <c r="G50" s="133"/>
      <c r="H50" s="134"/>
      <c r="I50" s="134"/>
      <c r="J50" s="134"/>
      <c r="K50" s="134"/>
      <c r="L50" s="134"/>
      <c r="M50" s="134"/>
      <c r="N50" s="134"/>
      <c r="O50" s="134"/>
      <c r="P50" s="134"/>
      <c r="Q50" s="134"/>
      <c r="R50" s="134"/>
      <c r="S50" s="134"/>
    </row>
    <row r="51" spans="2:19" ht="15" x14ac:dyDescent="0.3">
      <c r="B51" s="29"/>
      <c r="C51" s="30" t="s">
        <v>421</v>
      </c>
      <c r="D51" s="155">
        <v>42110</v>
      </c>
      <c r="E51" s="155">
        <v>4110</v>
      </c>
      <c r="F51" s="191">
        <v>9.8000000000000007</v>
      </c>
      <c r="G51" s="130"/>
      <c r="H51" s="282">
        <v>29.5</v>
      </c>
      <c r="I51" s="282">
        <v>21.8</v>
      </c>
      <c r="J51" s="282">
        <v>23.1</v>
      </c>
      <c r="K51" s="282">
        <v>4.7</v>
      </c>
      <c r="L51" s="282">
        <v>5</v>
      </c>
      <c r="M51" s="282">
        <v>5.7</v>
      </c>
      <c r="N51" s="282">
        <v>12.3</v>
      </c>
      <c r="O51" s="282">
        <v>52.7</v>
      </c>
      <c r="P51" s="282">
        <v>21.8</v>
      </c>
      <c r="Q51" s="282">
        <v>13.1</v>
      </c>
      <c r="R51" s="282">
        <v>8.9</v>
      </c>
      <c r="S51" s="282">
        <v>11.9</v>
      </c>
    </row>
    <row r="52" spans="2:19" x14ac:dyDescent="0.25">
      <c r="B52" s="29">
        <v>370</v>
      </c>
      <c r="C52" s="29" t="s">
        <v>274</v>
      </c>
      <c r="D52" s="18">
        <v>1512</v>
      </c>
      <c r="E52" s="18">
        <v>233</v>
      </c>
      <c r="F52" s="15">
        <v>15.4</v>
      </c>
      <c r="G52" s="133"/>
      <c r="H52" s="134">
        <v>26.2</v>
      </c>
      <c r="I52" s="134">
        <v>13.3</v>
      </c>
      <c r="J52" s="134" t="s">
        <v>250</v>
      </c>
      <c r="K52" s="134" t="s">
        <v>250</v>
      </c>
      <c r="L52" s="134" t="s">
        <v>250</v>
      </c>
      <c r="M52" s="134">
        <v>5.6</v>
      </c>
      <c r="N52" s="134">
        <v>0</v>
      </c>
      <c r="O52" s="134">
        <v>56.7</v>
      </c>
      <c r="P52" s="134">
        <v>18</v>
      </c>
      <c r="Q52" s="134" t="s">
        <v>250</v>
      </c>
      <c r="R52" s="134">
        <v>5.2</v>
      </c>
      <c r="S52" s="134">
        <v>6</v>
      </c>
    </row>
    <row r="53" spans="2:19" x14ac:dyDescent="0.25">
      <c r="B53" s="29">
        <v>380</v>
      </c>
      <c r="C53" s="29" t="s">
        <v>275</v>
      </c>
      <c r="D53" s="18">
        <v>4476</v>
      </c>
      <c r="E53" s="18">
        <v>384</v>
      </c>
      <c r="F53" s="15">
        <v>8.6</v>
      </c>
      <c r="G53" s="133"/>
      <c r="H53" s="134">
        <v>28.4</v>
      </c>
      <c r="I53" s="134">
        <v>23.2</v>
      </c>
      <c r="J53" s="134">
        <v>24.5</v>
      </c>
      <c r="K53" s="134">
        <v>8.9</v>
      </c>
      <c r="L53" s="134">
        <v>9.9</v>
      </c>
      <c r="M53" s="134">
        <v>7.8</v>
      </c>
      <c r="N53" s="134">
        <v>14.3</v>
      </c>
      <c r="O53" s="134">
        <v>43.2</v>
      </c>
      <c r="P53" s="134">
        <v>31</v>
      </c>
      <c r="Q53" s="134">
        <v>18</v>
      </c>
      <c r="R53" s="134">
        <v>13.8</v>
      </c>
      <c r="S53" s="134">
        <v>8.3000000000000007</v>
      </c>
    </row>
    <row r="54" spans="2:19" x14ac:dyDescent="0.25">
      <c r="B54" s="29">
        <v>381</v>
      </c>
      <c r="C54" s="29" t="s">
        <v>276</v>
      </c>
      <c r="D54" s="18">
        <v>1454</v>
      </c>
      <c r="E54" s="18">
        <v>92</v>
      </c>
      <c r="F54" s="15">
        <v>6.3</v>
      </c>
      <c r="G54" s="133"/>
      <c r="H54" s="134">
        <v>23.9</v>
      </c>
      <c r="I54" s="134">
        <v>34.799999999999997</v>
      </c>
      <c r="J54" s="134">
        <v>50</v>
      </c>
      <c r="K54" s="134" t="s">
        <v>250</v>
      </c>
      <c r="L54" s="134">
        <v>13</v>
      </c>
      <c r="M54" s="134" t="s">
        <v>250</v>
      </c>
      <c r="N54" s="134">
        <v>22.8</v>
      </c>
      <c r="O54" s="134">
        <v>63</v>
      </c>
      <c r="P54" s="134">
        <v>29.3</v>
      </c>
      <c r="Q54" s="134">
        <v>27.2</v>
      </c>
      <c r="R54" s="134">
        <v>10.9</v>
      </c>
      <c r="S54" s="134" t="s">
        <v>250</v>
      </c>
    </row>
    <row r="55" spans="2:19" x14ac:dyDescent="0.25">
      <c r="B55" s="29">
        <v>371</v>
      </c>
      <c r="C55" s="29" t="s">
        <v>277</v>
      </c>
      <c r="D55" s="18">
        <v>2907</v>
      </c>
      <c r="E55" s="18">
        <v>199</v>
      </c>
      <c r="F55" s="15">
        <v>6.8</v>
      </c>
      <c r="G55" s="133"/>
      <c r="H55" s="134">
        <v>34.700000000000003</v>
      </c>
      <c r="I55" s="134">
        <v>13.1</v>
      </c>
      <c r="J55" s="134">
        <v>5</v>
      </c>
      <c r="K55" s="134" t="s">
        <v>250</v>
      </c>
      <c r="L55" s="134" t="s">
        <v>250</v>
      </c>
      <c r="M55" s="134" t="s">
        <v>250</v>
      </c>
      <c r="N55" s="134">
        <v>3</v>
      </c>
      <c r="O55" s="134">
        <v>23.6</v>
      </c>
      <c r="P55" s="134">
        <v>19.100000000000001</v>
      </c>
      <c r="Q55" s="134">
        <v>3</v>
      </c>
      <c r="R55" s="134" t="s">
        <v>250</v>
      </c>
      <c r="S55" s="134">
        <v>22.1</v>
      </c>
    </row>
    <row r="56" spans="2:19" x14ac:dyDescent="0.25">
      <c r="B56" s="29">
        <v>811</v>
      </c>
      <c r="C56" s="29" t="s">
        <v>278</v>
      </c>
      <c r="D56" s="18">
        <v>1998</v>
      </c>
      <c r="E56" s="18">
        <v>331</v>
      </c>
      <c r="F56" s="15">
        <v>16.600000000000001</v>
      </c>
      <c r="G56" s="133"/>
      <c r="H56" s="134">
        <v>27.2</v>
      </c>
      <c r="I56" s="134">
        <v>9.6999999999999993</v>
      </c>
      <c r="J56" s="134">
        <v>16.899999999999999</v>
      </c>
      <c r="K56" s="134">
        <v>3.6</v>
      </c>
      <c r="L56" s="134">
        <v>3.9</v>
      </c>
      <c r="M56" s="134">
        <v>4.2</v>
      </c>
      <c r="N56" s="134">
        <v>7.9</v>
      </c>
      <c r="O56" s="134">
        <v>40.200000000000003</v>
      </c>
      <c r="P56" s="134">
        <v>24.5</v>
      </c>
      <c r="Q56" s="134">
        <v>10.9</v>
      </c>
      <c r="R56" s="134">
        <v>8.1999999999999993</v>
      </c>
      <c r="S56" s="134">
        <v>13.3</v>
      </c>
    </row>
    <row r="57" spans="2:19" x14ac:dyDescent="0.25">
      <c r="B57" s="29">
        <v>810</v>
      </c>
      <c r="C57" s="29" t="s">
        <v>279</v>
      </c>
      <c r="D57" s="18">
        <v>3762</v>
      </c>
      <c r="E57" s="18">
        <v>469</v>
      </c>
      <c r="F57" s="15">
        <v>12.5</v>
      </c>
      <c r="G57" s="133"/>
      <c r="H57" s="134">
        <v>30.5</v>
      </c>
      <c r="I57" s="134">
        <v>20.5</v>
      </c>
      <c r="J57" s="134">
        <v>16.600000000000001</v>
      </c>
      <c r="K57" s="134" t="s">
        <v>250</v>
      </c>
      <c r="L57" s="134" t="s">
        <v>250</v>
      </c>
      <c r="M57" s="134">
        <v>4.0999999999999996</v>
      </c>
      <c r="N57" s="134">
        <v>5.3</v>
      </c>
      <c r="O57" s="134">
        <v>43.5</v>
      </c>
      <c r="P57" s="134">
        <v>18.600000000000001</v>
      </c>
      <c r="Q57" s="134">
        <v>12.8</v>
      </c>
      <c r="R57" s="134">
        <v>9.8000000000000007</v>
      </c>
      <c r="S57" s="134">
        <v>10.9</v>
      </c>
    </row>
    <row r="58" spans="2:19" x14ac:dyDescent="0.25">
      <c r="B58" s="29">
        <v>382</v>
      </c>
      <c r="C58" s="29" t="s">
        <v>280</v>
      </c>
      <c r="D58" s="18">
        <v>2462</v>
      </c>
      <c r="E58" s="18">
        <v>252</v>
      </c>
      <c r="F58" s="15">
        <v>10.199999999999999</v>
      </c>
      <c r="G58" s="133"/>
      <c r="H58" s="134">
        <v>26.6</v>
      </c>
      <c r="I58" s="134">
        <v>29.4</v>
      </c>
      <c r="J58" s="134">
        <v>40.5</v>
      </c>
      <c r="K58" s="134" t="s">
        <v>250</v>
      </c>
      <c r="L58" s="134" t="s">
        <v>250</v>
      </c>
      <c r="M58" s="134">
        <v>5.2</v>
      </c>
      <c r="N58" s="134">
        <v>21.4</v>
      </c>
      <c r="O58" s="134">
        <v>63.1</v>
      </c>
      <c r="P58" s="134">
        <v>31.3</v>
      </c>
      <c r="Q58" s="134">
        <v>18.3</v>
      </c>
      <c r="R58" s="134">
        <v>11.1</v>
      </c>
      <c r="S58" s="134">
        <v>21.4</v>
      </c>
    </row>
    <row r="59" spans="2:19" x14ac:dyDescent="0.25">
      <c r="B59" s="29">
        <v>383</v>
      </c>
      <c r="C59" s="29" t="s">
        <v>281</v>
      </c>
      <c r="D59" s="18">
        <v>5896</v>
      </c>
      <c r="E59" s="18">
        <v>329</v>
      </c>
      <c r="F59" s="15">
        <v>5.6</v>
      </c>
      <c r="G59" s="133"/>
      <c r="H59" s="134">
        <v>29.8</v>
      </c>
      <c r="I59" s="134">
        <v>15.5</v>
      </c>
      <c r="J59" s="134">
        <v>17.600000000000001</v>
      </c>
      <c r="K59" s="134">
        <v>4.9000000000000004</v>
      </c>
      <c r="L59" s="134">
        <v>6.1</v>
      </c>
      <c r="M59" s="134">
        <v>6.1</v>
      </c>
      <c r="N59" s="134">
        <v>13.4</v>
      </c>
      <c r="O59" s="134">
        <v>41.3</v>
      </c>
      <c r="P59" s="134">
        <v>20.399999999999999</v>
      </c>
      <c r="Q59" s="134">
        <v>14.6</v>
      </c>
      <c r="R59" s="134">
        <v>9.1</v>
      </c>
      <c r="S59" s="134">
        <v>26.4</v>
      </c>
    </row>
    <row r="60" spans="2:19" x14ac:dyDescent="0.25">
      <c r="B60" s="29">
        <v>812</v>
      </c>
      <c r="C60" s="29" t="s">
        <v>282</v>
      </c>
      <c r="D60" s="18">
        <v>2138</v>
      </c>
      <c r="E60" s="18">
        <v>79</v>
      </c>
      <c r="F60" s="15">
        <v>3.7</v>
      </c>
      <c r="G60" s="133"/>
      <c r="H60" s="134">
        <v>49.4</v>
      </c>
      <c r="I60" s="134">
        <v>8.9</v>
      </c>
      <c r="J60" s="134">
        <v>15.2</v>
      </c>
      <c r="K60" s="134">
        <v>10.1</v>
      </c>
      <c r="L60" s="134">
        <v>0</v>
      </c>
      <c r="M60" s="134">
        <v>8.9</v>
      </c>
      <c r="N60" s="134" t="s">
        <v>250</v>
      </c>
      <c r="O60" s="134">
        <v>35.4</v>
      </c>
      <c r="P60" s="134">
        <v>16.5</v>
      </c>
      <c r="Q60" s="134" t="s">
        <v>250</v>
      </c>
      <c r="R60" s="134" t="s">
        <v>250</v>
      </c>
      <c r="S60" s="134">
        <v>8.9</v>
      </c>
    </row>
    <row r="61" spans="2:19" x14ac:dyDescent="0.25">
      <c r="B61" s="29">
        <v>813</v>
      </c>
      <c r="C61" s="29" t="s">
        <v>283</v>
      </c>
      <c r="D61" s="18">
        <v>1034</v>
      </c>
      <c r="E61" s="18">
        <v>141</v>
      </c>
      <c r="F61" s="15">
        <v>13.6</v>
      </c>
      <c r="G61" s="133"/>
      <c r="H61" s="134">
        <v>15.6</v>
      </c>
      <c r="I61" s="134">
        <v>42.6</v>
      </c>
      <c r="J61" s="134">
        <v>45.4</v>
      </c>
      <c r="K61" s="134">
        <v>8.5</v>
      </c>
      <c r="L61" s="134">
        <v>9.1999999999999993</v>
      </c>
      <c r="M61" s="134">
        <v>13.5</v>
      </c>
      <c r="N61" s="134">
        <v>27.7</v>
      </c>
      <c r="O61" s="134">
        <v>59.6</v>
      </c>
      <c r="P61" s="134">
        <v>25.5</v>
      </c>
      <c r="Q61" s="134">
        <v>28.4</v>
      </c>
      <c r="R61" s="134">
        <v>16.3</v>
      </c>
      <c r="S61" s="134">
        <v>17</v>
      </c>
    </row>
    <row r="62" spans="2:19" x14ac:dyDescent="0.25">
      <c r="B62" s="29">
        <v>815</v>
      </c>
      <c r="C62" s="29" t="s">
        <v>284</v>
      </c>
      <c r="D62" s="18">
        <v>2982</v>
      </c>
      <c r="E62" s="18">
        <v>542</v>
      </c>
      <c r="F62" s="15">
        <v>18.2</v>
      </c>
      <c r="G62" s="133"/>
      <c r="H62" s="134">
        <v>35.4</v>
      </c>
      <c r="I62" s="134">
        <v>29.7</v>
      </c>
      <c r="J62" s="134">
        <v>37.1</v>
      </c>
      <c r="K62" s="134">
        <v>11.3</v>
      </c>
      <c r="L62" s="134">
        <v>9.1999999999999993</v>
      </c>
      <c r="M62" s="134">
        <v>4.8</v>
      </c>
      <c r="N62" s="134">
        <v>21.2</v>
      </c>
      <c r="O62" s="134">
        <v>54.4</v>
      </c>
      <c r="P62" s="134">
        <v>25.3</v>
      </c>
      <c r="Q62" s="134">
        <v>17.7</v>
      </c>
      <c r="R62" s="134">
        <v>9.4</v>
      </c>
      <c r="S62" s="134">
        <v>11.8</v>
      </c>
    </row>
    <row r="63" spans="2:19" x14ac:dyDescent="0.25">
      <c r="B63" s="29">
        <v>372</v>
      </c>
      <c r="C63" s="29" t="s">
        <v>285</v>
      </c>
      <c r="D63" s="18">
        <v>3115</v>
      </c>
      <c r="E63" s="18">
        <v>180</v>
      </c>
      <c r="F63" s="15">
        <v>5.8</v>
      </c>
      <c r="G63" s="133"/>
      <c r="H63" s="134">
        <v>30</v>
      </c>
      <c r="I63" s="134">
        <v>9.4</v>
      </c>
      <c r="J63" s="134">
        <v>5.6</v>
      </c>
      <c r="K63" s="134" t="s">
        <v>250</v>
      </c>
      <c r="L63" s="134">
        <v>0</v>
      </c>
      <c r="M63" s="134">
        <v>4.4000000000000004</v>
      </c>
      <c r="N63" s="134">
        <v>0</v>
      </c>
      <c r="O63" s="134">
        <v>44.4</v>
      </c>
      <c r="P63" s="134">
        <v>14.4</v>
      </c>
      <c r="Q63" s="134" t="s">
        <v>250</v>
      </c>
      <c r="R63" s="134">
        <v>6.1</v>
      </c>
      <c r="S63" s="134">
        <v>6.1</v>
      </c>
    </row>
    <row r="64" spans="2:19" x14ac:dyDescent="0.25">
      <c r="B64" s="29">
        <v>373</v>
      </c>
      <c r="C64" s="29" t="s">
        <v>286</v>
      </c>
      <c r="D64" s="18">
        <v>3653</v>
      </c>
      <c r="E64" s="18">
        <v>434</v>
      </c>
      <c r="F64" s="15">
        <v>11.9</v>
      </c>
      <c r="G64" s="133"/>
      <c r="H64" s="134">
        <v>43.1</v>
      </c>
      <c r="I64" s="134">
        <v>41</v>
      </c>
      <c r="J64" s="134">
        <v>37.1</v>
      </c>
      <c r="K64" s="134">
        <v>4.0999999999999996</v>
      </c>
      <c r="L64" s="134">
        <v>6.5</v>
      </c>
      <c r="M64" s="134">
        <v>11.1</v>
      </c>
      <c r="N64" s="134">
        <v>20</v>
      </c>
      <c r="O64" s="134">
        <v>56.7</v>
      </c>
      <c r="P64" s="134">
        <v>22.1</v>
      </c>
      <c r="Q64" s="134">
        <v>24.7</v>
      </c>
      <c r="R64" s="134">
        <v>11.8</v>
      </c>
      <c r="S64" s="134">
        <v>12.4</v>
      </c>
    </row>
    <row r="65" spans="2:19" ht="14.5" x14ac:dyDescent="0.25">
      <c r="B65" s="29">
        <v>384</v>
      </c>
      <c r="C65" s="29" t="s">
        <v>721</v>
      </c>
      <c r="D65" s="18">
        <v>3327</v>
      </c>
      <c r="E65" s="18">
        <v>317</v>
      </c>
      <c r="F65" s="15">
        <v>9.5</v>
      </c>
      <c r="G65" s="133"/>
      <c r="H65" s="134">
        <v>0</v>
      </c>
      <c r="I65" s="134">
        <v>0</v>
      </c>
      <c r="J65" s="134">
        <v>0</v>
      </c>
      <c r="K65" s="134">
        <v>0</v>
      </c>
      <c r="L65" s="134">
        <v>0</v>
      </c>
      <c r="M65" s="134" t="s">
        <v>250</v>
      </c>
      <c r="N65" s="134">
        <v>0</v>
      </c>
      <c r="O65" s="134">
        <v>98.1</v>
      </c>
      <c r="P65" s="134" t="s">
        <v>250</v>
      </c>
      <c r="Q65" s="134">
        <v>0</v>
      </c>
      <c r="R65" s="134" t="s">
        <v>250</v>
      </c>
      <c r="S65" s="134">
        <v>0</v>
      </c>
    </row>
    <row r="66" spans="2:19" x14ac:dyDescent="0.25">
      <c r="B66" s="29">
        <v>816</v>
      </c>
      <c r="C66" s="29" t="s">
        <v>288</v>
      </c>
      <c r="D66" s="18">
        <v>1397</v>
      </c>
      <c r="E66" s="18">
        <v>128</v>
      </c>
      <c r="F66" s="15">
        <v>9.1999999999999993</v>
      </c>
      <c r="G66" s="133"/>
      <c r="H66" s="134">
        <v>45.3</v>
      </c>
      <c r="I66" s="134">
        <v>34.4</v>
      </c>
      <c r="J66" s="134">
        <v>43.8</v>
      </c>
      <c r="K66" s="134">
        <v>5.5</v>
      </c>
      <c r="L66" s="134">
        <v>10.199999999999999</v>
      </c>
      <c r="M66" s="134">
        <v>7.8</v>
      </c>
      <c r="N66" s="134">
        <v>22.7</v>
      </c>
      <c r="O66" s="134">
        <v>67.2</v>
      </c>
      <c r="P66" s="134">
        <v>32.799999999999997</v>
      </c>
      <c r="Q66" s="134">
        <v>0</v>
      </c>
      <c r="R66" s="134">
        <v>10.9</v>
      </c>
      <c r="S66" s="134">
        <v>0</v>
      </c>
    </row>
    <row r="67" spans="2:19" x14ac:dyDescent="0.25">
      <c r="B67" s="29"/>
      <c r="C67" s="29"/>
      <c r="D67" s="18"/>
      <c r="E67" s="136"/>
      <c r="F67" s="130"/>
      <c r="G67" s="133"/>
      <c r="H67" s="137"/>
      <c r="I67" s="137"/>
      <c r="J67" s="137"/>
      <c r="K67" s="137"/>
      <c r="L67" s="137"/>
      <c r="M67" s="137"/>
      <c r="N67" s="137"/>
      <c r="O67" s="137"/>
      <c r="P67" s="137"/>
      <c r="Q67" s="137"/>
      <c r="R67" s="137"/>
      <c r="S67" s="137"/>
    </row>
    <row r="68" spans="2:19" ht="15" x14ac:dyDescent="0.3">
      <c r="B68" s="29"/>
      <c r="C68" s="30" t="s">
        <v>422</v>
      </c>
      <c r="D68" s="155">
        <v>29580</v>
      </c>
      <c r="E68" s="155">
        <v>3380</v>
      </c>
      <c r="F68" s="191">
        <v>11.4</v>
      </c>
      <c r="G68" s="130"/>
      <c r="H68" s="282">
        <v>29.9</v>
      </c>
      <c r="I68" s="282">
        <v>20.399999999999999</v>
      </c>
      <c r="J68" s="282">
        <v>10.7</v>
      </c>
      <c r="K68" s="282">
        <v>6.3</v>
      </c>
      <c r="L68" s="282">
        <v>1.8</v>
      </c>
      <c r="M68" s="282">
        <v>5.4</v>
      </c>
      <c r="N68" s="282">
        <v>3.5</v>
      </c>
      <c r="O68" s="282">
        <v>32.799999999999997</v>
      </c>
      <c r="P68" s="282">
        <v>18.3</v>
      </c>
      <c r="Q68" s="282">
        <v>4.5</v>
      </c>
      <c r="R68" s="282">
        <v>5.8</v>
      </c>
      <c r="S68" s="282">
        <v>38.200000000000003</v>
      </c>
    </row>
    <row r="69" spans="2:19" x14ac:dyDescent="0.25">
      <c r="B69" s="29">
        <v>831</v>
      </c>
      <c r="C69" s="29" t="s">
        <v>290</v>
      </c>
      <c r="D69" s="18">
        <v>2836</v>
      </c>
      <c r="E69" s="18">
        <v>307</v>
      </c>
      <c r="F69" s="15">
        <v>10.8</v>
      </c>
      <c r="G69" s="133"/>
      <c r="H69" s="134">
        <v>29.6</v>
      </c>
      <c r="I69" s="134">
        <v>36.200000000000003</v>
      </c>
      <c r="J69" s="134">
        <v>30.9</v>
      </c>
      <c r="K69" s="134">
        <v>3.6</v>
      </c>
      <c r="L69" s="134">
        <v>7.2</v>
      </c>
      <c r="M69" s="134">
        <v>7.2</v>
      </c>
      <c r="N69" s="134">
        <v>18.2</v>
      </c>
      <c r="O69" s="134">
        <v>56.7</v>
      </c>
      <c r="P69" s="134">
        <v>24.4</v>
      </c>
      <c r="Q69" s="134">
        <v>22.1</v>
      </c>
      <c r="R69" s="134">
        <v>9.1</v>
      </c>
      <c r="S69" s="134">
        <v>21.5</v>
      </c>
    </row>
    <row r="70" spans="2:19" x14ac:dyDescent="0.25">
      <c r="B70" s="29">
        <v>830</v>
      </c>
      <c r="C70" s="29" t="s">
        <v>291</v>
      </c>
      <c r="D70" s="18">
        <v>5429</v>
      </c>
      <c r="E70" s="18">
        <v>1015</v>
      </c>
      <c r="F70" s="15">
        <v>18.7</v>
      </c>
      <c r="G70" s="133"/>
      <c r="H70" s="134">
        <v>22.4</v>
      </c>
      <c r="I70" s="134">
        <v>27.7</v>
      </c>
      <c r="J70" s="134">
        <v>4.8</v>
      </c>
      <c r="K70" s="134">
        <v>8.1</v>
      </c>
      <c r="L70" s="134">
        <v>0</v>
      </c>
      <c r="M70" s="134">
        <v>5</v>
      </c>
      <c r="N70" s="134">
        <v>0</v>
      </c>
      <c r="O70" s="134">
        <v>42.7</v>
      </c>
      <c r="P70" s="134">
        <v>25.5</v>
      </c>
      <c r="Q70" s="134">
        <v>0</v>
      </c>
      <c r="R70" s="134">
        <v>5.8</v>
      </c>
      <c r="S70" s="134">
        <v>50.6</v>
      </c>
    </row>
    <row r="71" spans="2:19" x14ac:dyDescent="0.25">
      <c r="B71" s="29">
        <v>856</v>
      </c>
      <c r="C71" s="29" t="s">
        <v>292</v>
      </c>
      <c r="D71" s="18">
        <v>2562</v>
      </c>
      <c r="E71" s="18">
        <v>207</v>
      </c>
      <c r="F71" s="15">
        <v>8.1</v>
      </c>
      <c r="G71" s="133"/>
      <c r="H71" s="134">
        <v>21.3</v>
      </c>
      <c r="I71" s="134">
        <v>27.1</v>
      </c>
      <c r="J71" s="134">
        <v>12.6</v>
      </c>
      <c r="K71" s="134">
        <v>4.3</v>
      </c>
      <c r="L71" s="134" t="s">
        <v>250</v>
      </c>
      <c r="M71" s="134" t="s">
        <v>250</v>
      </c>
      <c r="N71" s="134">
        <v>5.3</v>
      </c>
      <c r="O71" s="134">
        <v>48.8</v>
      </c>
      <c r="P71" s="134">
        <v>11.1</v>
      </c>
      <c r="Q71" s="134">
        <v>6.3</v>
      </c>
      <c r="R71" s="134">
        <v>4.8</v>
      </c>
      <c r="S71" s="134">
        <v>5.8</v>
      </c>
    </row>
    <row r="72" spans="2:19" ht="14.5" x14ac:dyDescent="0.25">
      <c r="B72" s="29">
        <v>855</v>
      </c>
      <c r="C72" s="29" t="s">
        <v>705</v>
      </c>
      <c r="D72" s="18">
        <v>2128</v>
      </c>
      <c r="E72" s="18">
        <v>294</v>
      </c>
      <c r="F72" s="15">
        <v>13.8</v>
      </c>
      <c r="G72" s="133"/>
      <c r="H72" s="134">
        <v>0</v>
      </c>
      <c r="I72" s="134">
        <v>0</v>
      </c>
      <c r="J72" s="134">
        <v>0</v>
      </c>
      <c r="K72" s="134">
        <v>0</v>
      </c>
      <c r="L72" s="134">
        <v>0</v>
      </c>
      <c r="M72" s="134">
        <v>0</v>
      </c>
      <c r="N72" s="134">
        <v>0</v>
      </c>
      <c r="O72" s="134">
        <v>0</v>
      </c>
      <c r="P72" s="134">
        <v>0</v>
      </c>
      <c r="Q72" s="134">
        <v>0</v>
      </c>
      <c r="R72" s="134">
        <v>0</v>
      </c>
      <c r="S72" s="134">
        <v>100</v>
      </c>
    </row>
    <row r="73" spans="2:19" x14ac:dyDescent="0.25">
      <c r="B73" s="29">
        <v>925</v>
      </c>
      <c r="C73" s="29" t="s">
        <v>294</v>
      </c>
      <c r="D73" s="18">
        <v>3449</v>
      </c>
      <c r="E73" s="18">
        <v>441</v>
      </c>
      <c r="F73" s="15">
        <v>12.8</v>
      </c>
      <c r="G73" s="133"/>
      <c r="H73" s="134">
        <v>38.1</v>
      </c>
      <c r="I73" s="134">
        <v>18.8</v>
      </c>
      <c r="J73" s="134">
        <v>18.8</v>
      </c>
      <c r="K73" s="134">
        <v>14.7</v>
      </c>
      <c r="L73" s="134">
        <v>4.3</v>
      </c>
      <c r="M73" s="134">
        <v>5.2</v>
      </c>
      <c r="N73" s="134">
        <v>6.6</v>
      </c>
      <c r="O73" s="134">
        <v>42.2</v>
      </c>
      <c r="P73" s="134">
        <v>18.100000000000001</v>
      </c>
      <c r="Q73" s="134">
        <v>10.9</v>
      </c>
      <c r="R73" s="134">
        <v>8.8000000000000007</v>
      </c>
      <c r="S73" s="134">
        <v>49.7</v>
      </c>
    </row>
    <row r="74" spans="2:19" x14ac:dyDescent="0.25">
      <c r="B74" s="29">
        <v>928</v>
      </c>
      <c r="C74" s="29" t="s">
        <v>295</v>
      </c>
      <c r="D74" s="18">
        <v>5430</v>
      </c>
      <c r="E74" s="18">
        <v>334</v>
      </c>
      <c r="F74" s="15">
        <v>6.2</v>
      </c>
      <c r="G74" s="133"/>
      <c r="H74" s="134">
        <v>60.5</v>
      </c>
      <c r="I74" s="134">
        <v>0</v>
      </c>
      <c r="J74" s="134">
        <v>20.399999999999999</v>
      </c>
      <c r="K74" s="134">
        <v>4.2</v>
      </c>
      <c r="L74" s="134">
        <v>2.4</v>
      </c>
      <c r="M74" s="134">
        <v>12.3</v>
      </c>
      <c r="N74" s="134">
        <v>0</v>
      </c>
      <c r="O74" s="134">
        <v>0</v>
      </c>
      <c r="P74" s="134">
        <v>18.3</v>
      </c>
      <c r="Q74" s="134">
        <v>0</v>
      </c>
      <c r="R74" s="134">
        <v>0</v>
      </c>
      <c r="S74" s="134">
        <v>13.5</v>
      </c>
    </row>
    <row r="75" spans="2:19" x14ac:dyDescent="0.25">
      <c r="B75" s="29">
        <v>892</v>
      </c>
      <c r="C75" s="29" t="s">
        <v>296</v>
      </c>
      <c r="D75" s="18">
        <v>3018</v>
      </c>
      <c r="E75" s="18">
        <v>517</v>
      </c>
      <c r="F75" s="15">
        <v>17.100000000000001</v>
      </c>
      <c r="G75" s="133"/>
      <c r="H75" s="134">
        <v>30.6</v>
      </c>
      <c r="I75" s="134">
        <v>20.7</v>
      </c>
      <c r="J75" s="134">
        <v>7.9</v>
      </c>
      <c r="K75" s="134">
        <v>1.7</v>
      </c>
      <c r="L75" s="134">
        <v>1.9</v>
      </c>
      <c r="M75" s="134">
        <v>4.8</v>
      </c>
      <c r="N75" s="134">
        <v>4.5999999999999996</v>
      </c>
      <c r="O75" s="134">
        <v>30.9</v>
      </c>
      <c r="P75" s="134">
        <v>17.399999999999999</v>
      </c>
      <c r="Q75" s="134">
        <v>4.3</v>
      </c>
      <c r="R75" s="134">
        <v>9.1</v>
      </c>
      <c r="S75" s="134">
        <v>13.2</v>
      </c>
    </row>
    <row r="76" spans="2:19" x14ac:dyDescent="0.25">
      <c r="B76" s="29">
        <v>891</v>
      </c>
      <c r="C76" s="29" t="s">
        <v>297</v>
      </c>
      <c r="D76" s="18">
        <v>4500</v>
      </c>
      <c r="E76" s="18">
        <v>236</v>
      </c>
      <c r="F76" s="15">
        <v>5.2</v>
      </c>
      <c r="G76" s="133"/>
      <c r="H76" s="134">
        <v>46.6</v>
      </c>
      <c r="I76" s="134">
        <v>20.3</v>
      </c>
      <c r="J76" s="134" t="s">
        <v>250</v>
      </c>
      <c r="K76" s="134">
        <v>10.199999999999999</v>
      </c>
      <c r="L76" s="134" t="s">
        <v>250</v>
      </c>
      <c r="M76" s="134">
        <v>4.7</v>
      </c>
      <c r="N76" s="134">
        <v>0</v>
      </c>
      <c r="O76" s="134">
        <v>19.5</v>
      </c>
      <c r="P76" s="134">
        <v>11</v>
      </c>
      <c r="Q76" s="134">
        <v>0</v>
      </c>
      <c r="R76" s="134">
        <v>5.0999999999999996</v>
      </c>
      <c r="S76" s="134">
        <v>31.4</v>
      </c>
    </row>
    <row r="77" spans="2:19" x14ac:dyDescent="0.25">
      <c r="B77" s="29">
        <v>857</v>
      </c>
      <c r="C77" s="29" t="s">
        <v>298</v>
      </c>
      <c r="D77" s="18">
        <v>232</v>
      </c>
      <c r="E77" s="18">
        <v>33</v>
      </c>
      <c r="F77" s="15">
        <v>14.2</v>
      </c>
      <c r="G77" s="133"/>
      <c r="H77" s="134">
        <v>36.4</v>
      </c>
      <c r="I77" s="134" t="s">
        <v>250</v>
      </c>
      <c r="J77" s="134">
        <v>0</v>
      </c>
      <c r="K77" s="134">
        <v>0</v>
      </c>
      <c r="L77" s="134">
        <v>0</v>
      </c>
      <c r="M77" s="134" t="s">
        <v>250</v>
      </c>
      <c r="N77" s="134">
        <v>0</v>
      </c>
      <c r="O77" s="134">
        <v>30.3</v>
      </c>
      <c r="P77" s="134" t="s">
        <v>250</v>
      </c>
      <c r="Q77" s="134">
        <v>0</v>
      </c>
      <c r="R77" s="134" t="s">
        <v>250</v>
      </c>
      <c r="S77" s="134">
        <v>0</v>
      </c>
    </row>
    <row r="78" spans="2:19" x14ac:dyDescent="0.25">
      <c r="B78" s="29"/>
      <c r="C78" s="29"/>
      <c r="D78" s="18"/>
      <c r="E78" s="136"/>
      <c r="F78" s="133"/>
      <c r="G78" s="133"/>
      <c r="H78" s="137"/>
      <c r="I78" s="137"/>
      <c r="J78" s="137"/>
      <c r="K78" s="137"/>
      <c r="L78" s="137"/>
      <c r="M78" s="137"/>
      <c r="N78" s="137"/>
      <c r="O78" s="137"/>
      <c r="P78" s="137"/>
      <c r="Q78" s="137"/>
      <c r="R78" s="137"/>
      <c r="S78" s="137"/>
    </row>
    <row r="79" spans="2:19" ht="15" x14ac:dyDescent="0.3">
      <c r="B79" s="29"/>
      <c r="C79" s="30" t="s">
        <v>423</v>
      </c>
      <c r="D79" s="155">
        <v>46210</v>
      </c>
      <c r="E79" s="155">
        <v>5550</v>
      </c>
      <c r="F79" s="191">
        <v>12</v>
      </c>
      <c r="G79" s="130"/>
      <c r="H79" s="282">
        <v>28.5</v>
      </c>
      <c r="I79" s="282">
        <v>23.9</v>
      </c>
      <c r="J79" s="282">
        <v>21.6</v>
      </c>
      <c r="K79" s="282">
        <v>4.5999999999999996</v>
      </c>
      <c r="L79" s="282">
        <v>3.2</v>
      </c>
      <c r="M79" s="282">
        <v>5.9</v>
      </c>
      <c r="N79" s="282">
        <v>8.6</v>
      </c>
      <c r="O79" s="282">
        <v>45.1</v>
      </c>
      <c r="P79" s="282">
        <v>15.2</v>
      </c>
      <c r="Q79" s="282">
        <v>10.4</v>
      </c>
      <c r="R79" s="282">
        <v>8</v>
      </c>
      <c r="S79" s="282">
        <v>35.5</v>
      </c>
    </row>
    <row r="80" spans="2:19" x14ac:dyDescent="0.25">
      <c r="B80" s="29">
        <v>330</v>
      </c>
      <c r="C80" s="29" t="s">
        <v>300</v>
      </c>
      <c r="D80" s="18">
        <v>9000</v>
      </c>
      <c r="E80" s="18">
        <v>1083</v>
      </c>
      <c r="F80" s="15">
        <v>12</v>
      </c>
      <c r="G80" s="133"/>
      <c r="H80" s="134">
        <v>25.1</v>
      </c>
      <c r="I80" s="134">
        <v>8.9</v>
      </c>
      <c r="J80" s="134">
        <v>4.7</v>
      </c>
      <c r="K80" s="134" t="s">
        <v>250</v>
      </c>
      <c r="L80" s="134" t="s">
        <v>250</v>
      </c>
      <c r="M80" s="134">
        <v>2.2999999999999998</v>
      </c>
      <c r="N80" s="134">
        <v>1.6</v>
      </c>
      <c r="O80" s="134">
        <v>16.2</v>
      </c>
      <c r="P80" s="134">
        <v>7.1</v>
      </c>
      <c r="Q80" s="134">
        <v>1.1000000000000001</v>
      </c>
      <c r="R80" s="134">
        <v>3</v>
      </c>
      <c r="S80" s="134">
        <v>57.2</v>
      </c>
    </row>
    <row r="81" spans="2:19" x14ac:dyDescent="0.25">
      <c r="B81" s="29">
        <v>331</v>
      </c>
      <c r="C81" s="29" t="s">
        <v>301</v>
      </c>
      <c r="D81" s="18">
        <v>3586</v>
      </c>
      <c r="E81" s="18">
        <v>296</v>
      </c>
      <c r="F81" s="15">
        <v>8.3000000000000007</v>
      </c>
      <c r="G81" s="133"/>
      <c r="H81" s="134">
        <v>44.6</v>
      </c>
      <c r="I81" s="134">
        <v>26</v>
      </c>
      <c r="J81" s="134">
        <v>15.2</v>
      </c>
      <c r="K81" s="134">
        <v>5.4</v>
      </c>
      <c r="L81" s="134">
        <v>4.0999999999999996</v>
      </c>
      <c r="M81" s="134">
        <v>7.1</v>
      </c>
      <c r="N81" s="134">
        <v>8.8000000000000007</v>
      </c>
      <c r="O81" s="134">
        <v>38.5</v>
      </c>
      <c r="P81" s="134">
        <v>19.600000000000001</v>
      </c>
      <c r="Q81" s="134">
        <v>8.4</v>
      </c>
      <c r="R81" s="134">
        <v>14.9</v>
      </c>
      <c r="S81" s="134">
        <v>11.1</v>
      </c>
    </row>
    <row r="82" spans="2:19" x14ac:dyDescent="0.25">
      <c r="B82" s="29">
        <v>332</v>
      </c>
      <c r="C82" s="29" t="s">
        <v>302</v>
      </c>
      <c r="D82" s="18">
        <v>2715</v>
      </c>
      <c r="E82" s="18">
        <v>393</v>
      </c>
      <c r="F82" s="15">
        <v>14.5</v>
      </c>
      <c r="G82" s="133"/>
      <c r="H82" s="134">
        <v>27.7</v>
      </c>
      <c r="I82" s="134">
        <v>49.6</v>
      </c>
      <c r="J82" s="134">
        <v>56.7</v>
      </c>
      <c r="K82" s="134" t="s">
        <v>250</v>
      </c>
      <c r="L82" s="134">
        <v>5.6</v>
      </c>
      <c r="M82" s="134">
        <v>22.9</v>
      </c>
      <c r="N82" s="134">
        <v>11.2</v>
      </c>
      <c r="O82" s="134">
        <v>68.2</v>
      </c>
      <c r="P82" s="134" t="s">
        <v>250</v>
      </c>
      <c r="Q82" s="134">
        <v>10.199999999999999</v>
      </c>
      <c r="R82" s="134">
        <v>30</v>
      </c>
      <c r="S82" s="134">
        <v>77.099999999999994</v>
      </c>
    </row>
    <row r="83" spans="2:19" x14ac:dyDescent="0.25">
      <c r="B83" s="29">
        <v>884</v>
      </c>
      <c r="C83" s="29" t="s">
        <v>303</v>
      </c>
      <c r="D83" s="18">
        <v>1315</v>
      </c>
      <c r="E83" s="18">
        <v>220</v>
      </c>
      <c r="F83" s="15">
        <v>16.7</v>
      </c>
      <c r="G83" s="133"/>
      <c r="H83" s="134">
        <v>23.6</v>
      </c>
      <c r="I83" s="134">
        <v>24.5</v>
      </c>
      <c r="J83" s="134">
        <v>33.200000000000003</v>
      </c>
      <c r="K83" s="134">
        <v>9.1</v>
      </c>
      <c r="L83" s="134">
        <v>8.1999999999999993</v>
      </c>
      <c r="M83" s="134">
        <v>4.5</v>
      </c>
      <c r="N83" s="134">
        <v>14.5</v>
      </c>
      <c r="O83" s="134">
        <v>45.9</v>
      </c>
      <c r="P83" s="134">
        <v>18.2</v>
      </c>
      <c r="Q83" s="134">
        <v>17.3</v>
      </c>
      <c r="R83" s="134">
        <v>8.6</v>
      </c>
      <c r="S83" s="134">
        <v>31.4</v>
      </c>
    </row>
    <row r="84" spans="2:19" x14ac:dyDescent="0.25">
      <c r="B84" s="29">
        <v>333</v>
      </c>
      <c r="C84" s="29" t="s">
        <v>304</v>
      </c>
      <c r="D84" s="18">
        <v>3661</v>
      </c>
      <c r="E84" s="18">
        <v>255</v>
      </c>
      <c r="F84" s="15">
        <v>7</v>
      </c>
      <c r="G84" s="133"/>
      <c r="H84" s="134">
        <v>8.6</v>
      </c>
      <c r="I84" s="134">
        <v>29.4</v>
      </c>
      <c r="J84" s="134">
        <v>31</v>
      </c>
      <c r="K84" s="134" t="s">
        <v>250</v>
      </c>
      <c r="L84" s="134">
        <v>0</v>
      </c>
      <c r="M84" s="134">
        <v>4.3</v>
      </c>
      <c r="N84" s="134" t="s">
        <v>250</v>
      </c>
      <c r="O84" s="134">
        <v>54.1</v>
      </c>
      <c r="P84" s="134">
        <v>22</v>
      </c>
      <c r="Q84" s="134" t="s">
        <v>250</v>
      </c>
      <c r="R84" s="134">
        <v>7.1</v>
      </c>
      <c r="S84" s="134">
        <v>30.2</v>
      </c>
    </row>
    <row r="85" spans="2:19" x14ac:dyDescent="0.25">
      <c r="B85" s="29">
        <v>893</v>
      </c>
      <c r="C85" s="29" t="s">
        <v>305</v>
      </c>
      <c r="D85" s="18">
        <v>1207</v>
      </c>
      <c r="E85" s="18">
        <v>131</v>
      </c>
      <c r="F85" s="15">
        <v>10.9</v>
      </c>
      <c r="G85" s="133"/>
      <c r="H85" s="134">
        <v>40.5</v>
      </c>
      <c r="I85" s="134">
        <v>29.8</v>
      </c>
      <c r="J85" s="134">
        <v>30.5</v>
      </c>
      <c r="K85" s="134">
        <v>0</v>
      </c>
      <c r="L85" s="134" t="s">
        <v>250</v>
      </c>
      <c r="M85" s="134" t="s">
        <v>250</v>
      </c>
      <c r="N85" s="134">
        <v>9.1999999999999993</v>
      </c>
      <c r="O85" s="134">
        <v>48.1</v>
      </c>
      <c r="P85" s="134">
        <v>15.3</v>
      </c>
      <c r="Q85" s="134" t="s">
        <v>250</v>
      </c>
      <c r="R85" s="134">
        <v>12.2</v>
      </c>
      <c r="S85" s="134" t="s">
        <v>250</v>
      </c>
    </row>
    <row r="86" spans="2:19" x14ac:dyDescent="0.25">
      <c r="B86" s="29">
        <v>334</v>
      </c>
      <c r="C86" s="29" t="s">
        <v>306</v>
      </c>
      <c r="D86" s="18">
        <v>1503</v>
      </c>
      <c r="E86" s="18">
        <v>423</v>
      </c>
      <c r="F86" s="15">
        <v>28.1</v>
      </c>
      <c r="G86" s="133"/>
      <c r="H86" s="134">
        <v>37.6</v>
      </c>
      <c r="I86" s="134">
        <v>30.7</v>
      </c>
      <c r="J86" s="134">
        <v>19.100000000000001</v>
      </c>
      <c r="K86" s="134">
        <v>5.9</v>
      </c>
      <c r="L86" s="134">
        <v>1.9</v>
      </c>
      <c r="M86" s="134">
        <v>2.6</v>
      </c>
      <c r="N86" s="134">
        <v>6.4</v>
      </c>
      <c r="O86" s="134">
        <v>43</v>
      </c>
      <c r="P86" s="134">
        <v>10.6</v>
      </c>
      <c r="Q86" s="134">
        <v>7.3</v>
      </c>
      <c r="R86" s="134">
        <v>5.4</v>
      </c>
      <c r="S86" s="134">
        <v>23.4</v>
      </c>
    </row>
    <row r="87" spans="2:19" x14ac:dyDescent="0.25">
      <c r="B87" s="29">
        <v>860</v>
      </c>
      <c r="C87" s="29" t="s">
        <v>307</v>
      </c>
      <c r="D87" s="18">
        <v>6041</v>
      </c>
      <c r="E87" s="18">
        <v>727</v>
      </c>
      <c r="F87" s="15">
        <v>12</v>
      </c>
      <c r="G87" s="133"/>
      <c r="H87" s="134">
        <v>25.9</v>
      </c>
      <c r="I87" s="134">
        <v>29.6</v>
      </c>
      <c r="J87" s="134">
        <v>29.8</v>
      </c>
      <c r="K87" s="134">
        <v>6.2</v>
      </c>
      <c r="L87" s="134">
        <v>11.3</v>
      </c>
      <c r="M87" s="134">
        <v>4</v>
      </c>
      <c r="N87" s="134">
        <v>20.5</v>
      </c>
      <c r="O87" s="134">
        <v>51</v>
      </c>
      <c r="P87" s="134">
        <v>32.299999999999997</v>
      </c>
      <c r="Q87" s="134">
        <v>32</v>
      </c>
      <c r="R87" s="134">
        <v>4.3</v>
      </c>
      <c r="S87" s="134">
        <v>18.8</v>
      </c>
    </row>
    <row r="88" spans="2:19" x14ac:dyDescent="0.25">
      <c r="B88" s="29">
        <v>861</v>
      </c>
      <c r="C88" s="29" t="s">
        <v>308</v>
      </c>
      <c r="D88" s="18">
        <v>3200</v>
      </c>
      <c r="E88" s="18">
        <v>430</v>
      </c>
      <c r="F88" s="15">
        <v>13.4</v>
      </c>
      <c r="G88" s="133"/>
      <c r="H88" s="134">
        <v>26.5</v>
      </c>
      <c r="I88" s="134">
        <v>24.9</v>
      </c>
      <c r="J88" s="134">
        <v>27</v>
      </c>
      <c r="K88" s="134" t="s">
        <v>250</v>
      </c>
      <c r="L88" s="134" t="s">
        <v>250</v>
      </c>
      <c r="M88" s="134">
        <v>6</v>
      </c>
      <c r="N88" s="134">
        <v>12.1</v>
      </c>
      <c r="O88" s="134">
        <v>57.2</v>
      </c>
      <c r="P88" s="134">
        <v>26</v>
      </c>
      <c r="Q88" s="134">
        <v>11.9</v>
      </c>
      <c r="R88" s="134">
        <v>6.7</v>
      </c>
      <c r="S88" s="134">
        <v>18.600000000000001</v>
      </c>
    </row>
    <row r="89" spans="2:19" x14ac:dyDescent="0.25">
      <c r="B89" s="29">
        <v>894</v>
      </c>
      <c r="C89" s="29" t="s">
        <v>309</v>
      </c>
      <c r="D89" s="18">
        <v>1379</v>
      </c>
      <c r="E89" s="18">
        <v>227</v>
      </c>
      <c r="F89" s="15">
        <v>16.5</v>
      </c>
      <c r="G89" s="133"/>
      <c r="H89" s="134">
        <v>32.6</v>
      </c>
      <c r="I89" s="134">
        <v>17.2</v>
      </c>
      <c r="J89" s="134">
        <v>22.5</v>
      </c>
      <c r="K89" s="134">
        <v>3.5</v>
      </c>
      <c r="L89" s="134" t="s">
        <v>250</v>
      </c>
      <c r="M89" s="134">
        <v>16.7</v>
      </c>
      <c r="N89" s="134" t="s">
        <v>250</v>
      </c>
      <c r="O89" s="134">
        <v>53.7</v>
      </c>
      <c r="P89" s="134">
        <v>22</v>
      </c>
      <c r="Q89" s="134">
        <v>2.6</v>
      </c>
      <c r="R89" s="134">
        <v>13.7</v>
      </c>
      <c r="S89" s="134">
        <v>10.1</v>
      </c>
    </row>
    <row r="90" spans="2:19" x14ac:dyDescent="0.25">
      <c r="B90" s="29">
        <v>335</v>
      </c>
      <c r="C90" s="29" t="s">
        <v>310</v>
      </c>
      <c r="D90" s="18">
        <v>2715</v>
      </c>
      <c r="E90" s="18">
        <v>220</v>
      </c>
      <c r="F90" s="15">
        <v>8.1</v>
      </c>
      <c r="G90" s="133"/>
      <c r="H90" s="134">
        <v>42.7</v>
      </c>
      <c r="I90" s="134">
        <v>30.9</v>
      </c>
      <c r="J90" s="134">
        <v>27.3</v>
      </c>
      <c r="K90" s="134" t="s">
        <v>250</v>
      </c>
      <c r="L90" s="134" t="s">
        <v>250</v>
      </c>
      <c r="M90" s="134">
        <v>4.0999999999999996</v>
      </c>
      <c r="N90" s="134">
        <v>17.7</v>
      </c>
      <c r="O90" s="134">
        <v>44.1</v>
      </c>
      <c r="P90" s="134">
        <v>23.6</v>
      </c>
      <c r="Q90" s="134">
        <v>22.7</v>
      </c>
      <c r="R90" s="134">
        <v>5</v>
      </c>
      <c r="S90" s="134">
        <v>28.6</v>
      </c>
    </row>
    <row r="91" spans="2:19" x14ac:dyDescent="0.25">
      <c r="B91" s="29">
        <v>937</v>
      </c>
      <c r="C91" s="29" t="s">
        <v>311</v>
      </c>
      <c r="D91" s="18">
        <v>3892</v>
      </c>
      <c r="E91" s="18">
        <v>248</v>
      </c>
      <c r="F91" s="15">
        <v>6.4</v>
      </c>
      <c r="G91" s="133"/>
      <c r="H91" s="134">
        <v>31.5</v>
      </c>
      <c r="I91" s="134">
        <v>3.6</v>
      </c>
      <c r="J91" s="134" t="s">
        <v>250</v>
      </c>
      <c r="K91" s="134">
        <v>3.6</v>
      </c>
      <c r="L91" s="134">
        <v>0</v>
      </c>
      <c r="M91" s="134">
        <v>3.6</v>
      </c>
      <c r="N91" s="134">
        <v>0</v>
      </c>
      <c r="O91" s="134">
        <v>14.9</v>
      </c>
      <c r="P91" s="134" t="s">
        <v>250</v>
      </c>
      <c r="Q91" s="134">
        <v>0</v>
      </c>
      <c r="R91" s="134">
        <v>0</v>
      </c>
      <c r="S91" s="134">
        <v>40.299999999999997</v>
      </c>
    </row>
    <row r="92" spans="2:19" x14ac:dyDescent="0.25">
      <c r="B92" s="29">
        <v>336</v>
      </c>
      <c r="C92" s="29" t="s">
        <v>312</v>
      </c>
      <c r="D92" s="18">
        <v>2609</v>
      </c>
      <c r="E92" s="18">
        <v>334</v>
      </c>
      <c r="F92" s="15">
        <v>12.8</v>
      </c>
      <c r="G92" s="133"/>
      <c r="H92" s="134">
        <v>26.6</v>
      </c>
      <c r="I92" s="134">
        <v>30.5</v>
      </c>
      <c r="J92" s="134">
        <v>29.6</v>
      </c>
      <c r="K92" s="134">
        <v>9</v>
      </c>
      <c r="L92" s="134">
        <v>4.2</v>
      </c>
      <c r="M92" s="134">
        <v>8.4</v>
      </c>
      <c r="N92" s="134">
        <v>12.6</v>
      </c>
      <c r="O92" s="134">
        <v>63.5</v>
      </c>
      <c r="P92" s="134">
        <v>21.3</v>
      </c>
      <c r="Q92" s="134">
        <v>17.399999999999999</v>
      </c>
      <c r="R92" s="134">
        <v>10.199999999999999</v>
      </c>
      <c r="S92" s="134">
        <v>20.100000000000001</v>
      </c>
    </row>
    <row r="93" spans="2:19" x14ac:dyDescent="0.25">
      <c r="B93" s="29">
        <v>885</v>
      </c>
      <c r="C93" s="29" t="s">
        <v>313</v>
      </c>
      <c r="D93" s="18">
        <v>3386</v>
      </c>
      <c r="E93" s="18">
        <v>561</v>
      </c>
      <c r="F93" s="15">
        <v>16.600000000000001</v>
      </c>
      <c r="G93" s="133"/>
      <c r="H93" s="134">
        <v>25.5</v>
      </c>
      <c r="I93" s="134">
        <v>21.6</v>
      </c>
      <c r="J93" s="134">
        <v>10.5</v>
      </c>
      <c r="K93" s="134">
        <v>11.4</v>
      </c>
      <c r="L93" s="134" t="s">
        <v>250</v>
      </c>
      <c r="M93" s="134" t="s">
        <v>250</v>
      </c>
      <c r="N93" s="134">
        <v>5.7</v>
      </c>
      <c r="O93" s="134">
        <v>66.8</v>
      </c>
      <c r="P93" s="134">
        <v>3.6</v>
      </c>
      <c r="Q93" s="134">
        <v>4.5999999999999996</v>
      </c>
      <c r="R93" s="134">
        <v>6.4</v>
      </c>
      <c r="S93" s="134">
        <v>52.9</v>
      </c>
    </row>
    <row r="94" spans="2:19" x14ac:dyDescent="0.25">
      <c r="B94" s="29"/>
      <c r="C94" s="29"/>
      <c r="D94" s="18"/>
      <c r="E94" s="136"/>
      <c r="F94" s="133"/>
      <c r="G94" s="133"/>
      <c r="H94" s="137"/>
      <c r="I94" s="137"/>
      <c r="J94" s="137"/>
      <c r="K94" s="137"/>
      <c r="L94" s="137"/>
      <c r="M94" s="137"/>
      <c r="N94" s="137"/>
      <c r="O94" s="137"/>
      <c r="P94" s="137"/>
      <c r="Q94" s="137"/>
      <c r="R94" s="137"/>
      <c r="S94" s="137"/>
    </row>
    <row r="95" spans="2:19" ht="15" x14ac:dyDescent="0.3">
      <c r="B95" s="29"/>
      <c r="C95" s="30" t="s">
        <v>424</v>
      </c>
      <c r="D95" s="155">
        <v>34550</v>
      </c>
      <c r="E95" s="155">
        <v>5600</v>
      </c>
      <c r="F95" s="191">
        <v>16.2</v>
      </c>
      <c r="G95" s="130"/>
      <c r="H95" s="282">
        <v>33.799999999999997</v>
      </c>
      <c r="I95" s="282">
        <v>19.3</v>
      </c>
      <c r="J95" s="282">
        <v>20.3</v>
      </c>
      <c r="K95" s="282">
        <v>4</v>
      </c>
      <c r="L95" s="282">
        <v>3.5</v>
      </c>
      <c r="M95" s="282">
        <v>4.8</v>
      </c>
      <c r="N95" s="282">
        <v>5.8</v>
      </c>
      <c r="O95" s="282">
        <v>39</v>
      </c>
      <c r="P95" s="282">
        <v>16.399999999999999</v>
      </c>
      <c r="Q95" s="282">
        <v>10.6</v>
      </c>
      <c r="R95" s="282">
        <v>7</v>
      </c>
      <c r="S95" s="282">
        <v>26.3</v>
      </c>
    </row>
    <row r="96" spans="2:19" x14ac:dyDescent="0.25">
      <c r="B96" s="29">
        <v>822</v>
      </c>
      <c r="C96" s="29" t="s">
        <v>315</v>
      </c>
      <c r="D96" s="18">
        <v>1546</v>
      </c>
      <c r="E96" s="18">
        <v>162</v>
      </c>
      <c r="F96" s="15">
        <v>10.5</v>
      </c>
      <c r="G96" s="133"/>
      <c r="H96" s="134">
        <v>50</v>
      </c>
      <c r="I96" s="134">
        <v>10.5</v>
      </c>
      <c r="J96" s="134">
        <v>34.6</v>
      </c>
      <c r="K96" s="134" t="s">
        <v>250</v>
      </c>
      <c r="L96" s="134">
        <v>7.4</v>
      </c>
      <c r="M96" s="134" t="s">
        <v>250</v>
      </c>
      <c r="N96" s="134">
        <v>11.1</v>
      </c>
      <c r="O96" s="134">
        <v>51.9</v>
      </c>
      <c r="P96" s="134">
        <v>19.8</v>
      </c>
      <c r="Q96" s="134">
        <v>22.8</v>
      </c>
      <c r="R96" s="134">
        <v>11.7</v>
      </c>
      <c r="S96" s="134">
        <v>27.8</v>
      </c>
    </row>
    <row r="97" spans="2:19" x14ac:dyDescent="0.25">
      <c r="B97" s="29">
        <v>823</v>
      </c>
      <c r="C97" s="29" t="s">
        <v>316</v>
      </c>
      <c r="D97" s="18">
        <v>1356</v>
      </c>
      <c r="E97" s="18">
        <v>240</v>
      </c>
      <c r="F97" s="15">
        <v>17.7</v>
      </c>
      <c r="G97" s="133"/>
      <c r="H97" s="134">
        <v>44.2</v>
      </c>
      <c r="I97" s="134">
        <v>20</v>
      </c>
      <c r="J97" s="134">
        <v>41.3</v>
      </c>
      <c r="K97" s="134">
        <v>7.9</v>
      </c>
      <c r="L97" s="134">
        <v>7.1</v>
      </c>
      <c r="M97" s="134">
        <v>5</v>
      </c>
      <c r="N97" s="134">
        <v>16.3</v>
      </c>
      <c r="O97" s="134">
        <v>53.8</v>
      </c>
      <c r="P97" s="134">
        <v>20.399999999999999</v>
      </c>
      <c r="Q97" s="134">
        <v>20.8</v>
      </c>
      <c r="R97" s="134">
        <v>9.1999999999999993</v>
      </c>
      <c r="S97" s="134">
        <v>15.4</v>
      </c>
    </row>
    <row r="98" spans="2:19" x14ac:dyDescent="0.25">
      <c r="B98" s="29">
        <v>873</v>
      </c>
      <c r="C98" s="29" t="s">
        <v>317</v>
      </c>
      <c r="D98" s="18">
        <v>3425</v>
      </c>
      <c r="E98" s="18">
        <v>509</v>
      </c>
      <c r="F98" s="15">
        <v>14.9</v>
      </c>
      <c r="G98" s="133"/>
      <c r="H98" s="134">
        <v>39.5</v>
      </c>
      <c r="I98" s="134">
        <v>17.899999999999999</v>
      </c>
      <c r="J98" s="134">
        <v>23.8</v>
      </c>
      <c r="K98" s="134">
        <v>0</v>
      </c>
      <c r="L98" s="134">
        <v>0</v>
      </c>
      <c r="M98" s="134">
        <v>3.7</v>
      </c>
      <c r="N98" s="134">
        <v>0</v>
      </c>
      <c r="O98" s="134">
        <v>60.7</v>
      </c>
      <c r="P98" s="134">
        <v>5.3</v>
      </c>
      <c r="Q98" s="134">
        <v>1.2</v>
      </c>
      <c r="R98" s="134">
        <v>6.5</v>
      </c>
      <c r="S98" s="134">
        <v>38.9</v>
      </c>
    </row>
    <row r="99" spans="2:19" x14ac:dyDescent="0.25">
      <c r="B99" s="29">
        <v>881</v>
      </c>
      <c r="C99" s="29" t="s">
        <v>318</v>
      </c>
      <c r="D99" s="18">
        <v>7620</v>
      </c>
      <c r="E99" s="18">
        <v>909</v>
      </c>
      <c r="F99" s="15">
        <v>11.9</v>
      </c>
      <c r="G99" s="133"/>
      <c r="H99" s="134">
        <v>34</v>
      </c>
      <c r="I99" s="134">
        <v>14.1</v>
      </c>
      <c r="J99" s="134">
        <v>12.9</v>
      </c>
      <c r="K99" s="134">
        <v>4.0999999999999996</v>
      </c>
      <c r="L99" s="134">
        <v>0</v>
      </c>
      <c r="M99" s="134">
        <v>4.4000000000000004</v>
      </c>
      <c r="N99" s="134">
        <v>5.6</v>
      </c>
      <c r="O99" s="134">
        <v>31.2</v>
      </c>
      <c r="P99" s="134">
        <v>15.3</v>
      </c>
      <c r="Q99" s="134">
        <v>10</v>
      </c>
      <c r="R99" s="134">
        <v>5.9</v>
      </c>
      <c r="S99" s="134">
        <v>24.5</v>
      </c>
    </row>
    <row r="100" spans="2:19" x14ac:dyDescent="0.25">
      <c r="B100" s="29">
        <v>919</v>
      </c>
      <c r="C100" s="29" t="s">
        <v>319</v>
      </c>
      <c r="D100" s="18">
        <v>5053</v>
      </c>
      <c r="E100" s="18">
        <v>1028</v>
      </c>
      <c r="F100" s="15">
        <v>20.3</v>
      </c>
      <c r="G100" s="133"/>
      <c r="H100" s="134">
        <v>39.799999999999997</v>
      </c>
      <c r="I100" s="134">
        <v>5.8</v>
      </c>
      <c r="J100" s="134">
        <v>1.9</v>
      </c>
      <c r="K100" s="134" t="s">
        <v>250</v>
      </c>
      <c r="L100" s="134" t="s">
        <v>250</v>
      </c>
      <c r="M100" s="134">
        <v>2.2999999999999998</v>
      </c>
      <c r="N100" s="134">
        <v>0</v>
      </c>
      <c r="O100" s="134">
        <v>21</v>
      </c>
      <c r="P100" s="134">
        <v>15</v>
      </c>
      <c r="Q100" s="134">
        <v>0</v>
      </c>
      <c r="R100" s="134">
        <v>3.1</v>
      </c>
      <c r="S100" s="134">
        <v>26.4</v>
      </c>
    </row>
    <row r="101" spans="2:19" x14ac:dyDescent="0.25">
      <c r="B101" s="29">
        <v>821</v>
      </c>
      <c r="C101" s="29" t="s">
        <v>320</v>
      </c>
      <c r="D101" s="18">
        <v>2249</v>
      </c>
      <c r="E101" s="18">
        <v>438</v>
      </c>
      <c r="F101" s="15">
        <v>19.5</v>
      </c>
      <c r="G101" s="133"/>
      <c r="H101" s="134">
        <v>45.2</v>
      </c>
      <c r="I101" s="134">
        <v>11</v>
      </c>
      <c r="J101" s="134">
        <v>20.3</v>
      </c>
      <c r="K101" s="134" t="s">
        <v>250</v>
      </c>
      <c r="L101" s="134">
        <v>3.9</v>
      </c>
      <c r="M101" s="134">
        <v>5.7</v>
      </c>
      <c r="N101" s="134" t="s">
        <v>250</v>
      </c>
      <c r="O101" s="134">
        <v>40</v>
      </c>
      <c r="P101" s="134">
        <v>20.5</v>
      </c>
      <c r="Q101" s="134">
        <v>18.5</v>
      </c>
      <c r="R101" s="134">
        <v>11.9</v>
      </c>
      <c r="S101" s="134">
        <v>28.8</v>
      </c>
    </row>
    <row r="102" spans="2:19" x14ac:dyDescent="0.25">
      <c r="B102" s="39">
        <v>926</v>
      </c>
      <c r="C102" s="39" t="s">
        <v>321</v>
      </c>
      <c r="D102" s="18">
        <v>4789</v>
      </c>
      <c r="E102" s="18">
        <v>1047</v>
      </c>
      <c r="F102" s="15">
        <v>21.9</v>
      </c>
      <c r="G102" s="135"/>
      <c r="H102" s="134">
        <v>19.8</v>
      </c>
      <c r="I102" s="134">
        <v>34.799999999999997</v>
      </c>
      <c r="J102" s="134">
        <v>34.9</v>
      </c>
      <c r="K102" s="134">
        <v>12.1</v>
      </c>
      <c r="L102" s="134">
        <v>8.1999999999999993</v>
      </c>
      <c r="M102" s="134">
        <v>6.9</v>
      </c>
      <c r="N102" s="134">
        <v>8.6999999999999993</v>
      </c>
      <c r="O102" s="134">
        <v>43</v>
      </c>
      <c r="P102" s="134">
        <v>14.4</v>
      </c>
      <c r="Q102" s="134">
        <v>14.6</v>
      </c>
      <c r="R102" s="134">
        <v>7.4</v>
      </c>
      <c r="S102" s="134">
        <v>30.9</v>
      </c>
    </row>
    <row r="103" spans="2:19" x14ac:dyDescent="0.25">
      <c r="B103" s="29">
        <v>874</v>
      </c>
      <c r="C103" s="29" t="s">
        <v>322</v>
      </c>
      <c r="D103" s="18">
        <v>1651</v>
      </c>
      <c r="E103" s="18">
        <v>236</v>
      </c>
      <c r="F103" s="15">
        <v>14.3</v>
      </c>
      <c r="G103" s="133"/>
      <c r="H103" s="134">
        <v>31.4</v>
      </c>
      <c r="I103" s="134">
        <v>16.100000000000001</v>
      </c>
      <c r="J103" s="134">
        <v>10.199999999999999</v>
      </c>
      <c r="K103" s="134">
        <v>3.4</v>
      </c>
      <c r="L103" s="134" t="s">
        <v>250</v>
      </c>
      <c r="M103" s="134">
        <v>5.0999999999999996</v>
      </c>
      <c r="N103" s="134" t="s">
        <v>250</v>
      </c>
      <c r="O103" s="134">
        <v>38.6</v>
      </c>
      <c r="P103" s="134">
        <v>12.7</v>
      </c>
      <c r="Q103" s="134">
        <v>3</v>
      </c>
      <c r="R103" s="134">
        <v>4.2</v>
      </c>
      <c r="S103" s="134">
        <v>14.8</v>
      </c>
    </row>
    <row r="104" spans="2:19" x14ac:dyDescent="0.25">
      <c r="B104" s="29">
        <v>882</v>
      </c>
      <c r="C104" s="29" t="s">
        <v>323</v>
      </c>
      <c r="D104" s="18">
        <v>1323</v>
      </c>
      <c r="E104" s="18">
        <v>178</v>
      </c>
      <c r="F104" s="15">
        <v>13.5</v>
      </c>
      <c r="G104" s="133"/>
      <c r="H104" s="134">
        <v>30.3</v>
      </c>
      <c r="I104" s="134">
        <v>27.5</v>
      </c>
      <c r="J104" s="134">
        <v>13.5</v>
      </c>
      <c r="K104" s="134" t="s">
        <v>250</v>
      </c>
      <c r="L104" s="134" t="s">
        <v>250</v>
      </c>
      <c r="M104" s="134" t="s">
        <v>250</v>
      </c>
      <c r="N104" s="134">
        <v>3.4</v>
      </c>
      <c r="O104" s="134">
        <v>38.799999999999997</v>
      </c>
      <c r="P104" s="134">
        <v>10.1</v>
      </c>
      <c r="Q104" s="134" t="s">
        <v>250</v>
      </c>
      <c r="R104" s="134">
        <v>5.6</v>
      </c>
      <c r="S104" s="134">
        <v>35.4</v>
      </c>
    </row>
    <row r="105" spans="2:19" x14ac:dyDescent="0.25">
      <c r="B105" s="29">
        <v>935</v>
      </c>
      <c r="C105" s="29" t="s">
        <v>324</v>
      </c>
      <c r="D105" s="18">
        <v>3650</v>
      </c>
      <c r="E105" s="18">
        <v>694</v>
      </c>
      <c r="F105" s="15">
        <v>19</v>
      </c>
      <c r="G105" s="133"/>
      <c r="H105" s="134">
        <v>25.4</v>
      </c>
      <c r="I105" s="134">
        <v>30.3</v>
      </c>
      <c r="J105" s="134">
        <v>28.1</v>
      </c>
      <c r="K105" s="134">
        <v>1.3</v>
      </c>
      <c r="L105" s="134">
        <v>8.4</v>
      </c>
      <c r="M105" s="134">
        <v>6.3</v>
      </c>
      <c r="N105" s="134">
        <v>15.1</v>
      </c>
      <c r="O105" s="134">
        <v>45.4</v>
      </c>
      <c r="P105" s="134">
        <v>27.5</v>
      </c>
      <c r="Q105" s="134">
        <v>21.8</v>
      </c>
      <c r="R105" s="134">
        <v>10.5</v>
      </c>
      <c r="S105" s="134">
        <v>18.2</v>
      </c>
    </row>
    <row r="106" spans="2:19" x14ac:dyDescent="0.25">
      <c r="B106" s="29">
        <v>883</v>
      </c>
      <c r="C106" s="29" t="s">
        <v>325</v>
      </c>
      <c r="D106" s="18">
        <v>1883</v>
      </c>
      <c r="E106" s="18">
        <v>154</v>
      </c>
      <c r="F106" s="15">
        <v>8.1999999999999993</v>
      </c>
      <c r="G106" s="133"/>
      <c r="H106" s="134">
        <v>49.4</v>
      </c>
      <c r="I106" s="134">
        <v>18.8</v>
      </c>
      <c r="J106" s="134">
        <v>14.9</v>
      </c>
      <c r="K106" s="134" t="s">
        <v>250</v>
      </c>
      <c r="L106" s="134" t="s">
        <v>250</v>
      </c>
      <c r="M106" s="134">
        <v>4.5</v>
      </c>
      <c r="N106" s="134" t="s">
        <v>250</v>
      </c>
      <c r="O106" s="134">
        <v>37.700000000000003</v>
      </c>
      <c r="P106" s="134">
        <v>22.1</v>
      </c>
      <c r="Q106" s="134">
        <v>7.8</v>
      </c>
      <c r="R106" s="134">
        <v>5.8</v>
      </c>
      <c r="S106" s="134">
        <v>14.9</v>
      </c>
    </row>
    <row r="107" spans="2:19" x14ac:dyDescent="0.25">
      <c r="B107" s="29"/>
      <c r="C107" s="29"/>
      <c r="D107" s="18"/>
      <c r="E107" s="136"/>
      <c r="F107" s="133"/>
      <c r="G107" s="133"/>
      <c r="H107" s="137"/>
      <c r="I107" s="137"/>
      <c r="J107" s="137"/>
      <c r="K107" s="137"/>
      <c r="L107" s="137"/>
      <c r="M107" s="137"/>
      <c r="N107" s="137"/>
      <c r="O107" s="137"/>
      <c r="P107" s="137"/>
      <c r="Q107" s="137"/>
      <c r="R107" s="137"/>
      <c r="S107" s="137"/>
    </row>
    <row r="108" spans="2:19" ht="15" x14ac:dyDescent="0.3">
      <c r="B108" s="29"/>
      <c r="C108" s="30" t="s">
        <v>425</v>
      </c>
      <c r="D108" s="155">
        <v>72810</v>
      </c>
      <c r="E108" s="155">
        <v>9460</v>
      </c>
      <c r="F108" s="191">
        <v>13</v>
      </c>
      <c r="G108" s="130"/>
      <c r="H108" s="282">
        <v>41</v>
      </c>
      <c r="I108" s="282">
        <v>16.399999999999999</v>
      </c>
      <c r="J108" s="282">
        <v>21.4</v>
      </c>
      <c r="K108" s="282">
        <v>4.7</v>
      </c>
      <c r="L108" s="282">
        <v>3.6</v>
      </c>
      <c r="M108" s="282">
        <v>4.4000000000000004</v>
      </c>
      <c r="N108" s="282">
        <v>5.4</v>
      </c>
      <c r="O108" s="282">
        <v>42.2</v>
      </c>
      <c r="P108" s="282">
        <v>15.7</v>
      </c>
      <c r="Q108" s="282">
        <v>7.7</v>
      </c>
      <c r="R108" s="282">
        <v>6.8</v>
      </c>
      <c r="S108" s="282">
        <v>21</v>
      </c>
    </row>
    <row r="109" spans="2:19" ht="15" x14ac:dyDescent="0.3">
      <c r="B109" s="29"/>
      <c r="C109" s="30" t="s">
        <v>426</v>
      </c>
      <c r="D109" s="155">
        <v>31460</v>
      </c>
      <c r="E109" s="155">
        <v>3900</v>
      </c>
      <c r="F109" s="191">
        <v>12.4</v>
      </c>
      <c r="G109" s="130"/>
      <c r="H109" s="282">
        <v>37.799999999999997</v>
      </c>
      <c r="I109" s="282">
        <v>16.2</v>
      </c>
      <c r="J109" s="282">
        <v>21.6</v>
      </c>
      <c r="K109" s="282">
        <v>3.7</v>
      </c>
      <c r="L109" s="282">
        <v>2.7</v>
      </c>
      <c r="M109" s="282">
        <v>4.2</v>
      </c>
      <c r="N109" s="282">
        <v>5.6</v>
      </c>
      <c r="O109" s="282">
        <v>44</v>
      </c>
      <c r="P109" s="282">
        <v>11.7</v>
      </c>
      <c r="Q109" s="282">
        <v>9</v>
      </c>
      <c r="R109" s="282">
        <v>6.7</v>
      </c>
      <c r="S109" s="282">
        <v>26.8</v>
      </c>
    </row>
    <row r="110" spans="2:19" x14ac:dyDescent="0.25">
      <c r="B110" s="29">
        <v>202</v>
      </c>
      <c r="C110" s="29" t="s">
        <v>328</v>
      </c>
      <c r="D110" s="18">
        <v>1776</v>
      </c>
      <c r="E110" s="18">
        <v>433</v>
      </c>
      <c r="F110" s="15">
        <v>24.4</v>
      </c>
      <c r="G110" s="133"/>
      <c r="H110" s="134">
        <v>29.1</v>
      </c>
      <c r="I110" s="134">
        <v>11.8</v>
      </c>
      <c r="J110" s="134">
        <v>28.2</v>
      </c>
      <c r="K110" s="134">
        <v>5.0999999999999996</v>
      </c>
      <c r="L110" s="134" t="s">
        <v>250</v>
      </c>
      <c r="M110" s="134">
        <v>5.0999999999999996</v>
      </c>
      <c r="N110" s="134" t="s">
        <v>250</v>
      </c>
      <c r="O110" s="134">
        <v>92.6</v>
      </c>
      <c r="P110" s="134">
        <v>12</v>
      </c>
      <c r="Q110" s="134">
        <v>3</v>
      </c>
      <c r="R110" s="134">
        <v>4.4000000000000004</v>
      </c>
      <c r="S110" s="134">
        <v>14.5</v>
      </c>
    </row>
    <row r="111" spans="2:19" x14ac:dyDescent="0.25">
      <c r="B111" s="29">
        <v>201</v>
      </c>
      <c r="C111" s="29" t="s">
        <v>329</v>
      </c>
      <c r="D111" s="18">
        <v>51</v>
      </c>
      <c r="E111" s="18">
        <v>6</v>
      </c>
      <c r="F111" s="15">
        <v>11.8</v>
      </c>
      <c r="G111" s="133"/>
      <c r="H111" s="134" t="s">
        <v>250</v>
      </c>
      <c r="I111" s="134" t="s">
        <v>250</v>
      </c>
      <c r="J111" s="134" t="s">
        <v>250</v>
      </c>
      <c r="K111" s="134" t="s">
        <v>250</v>
      </c>
      <c r="L111" s="134" t="s">
        <v>250</v>
      </c>
      <c r="M111" s="134" t="s">
        <v>250</v>
      </c>
      <c r="N111" s="134" t="s">
        <v>250</v>
      </c>
      <c r="O111" s="134" t="s">
        <v>250</v>
      </c>
      <c r="P111" s="134" t="s">
        <v>250</v>
      </c>
      <c r="Q111" s="134" t="s">
        <v>250</v>
      </c>
      <c r="R111" s="134" t="s">
        <v>250</v>
      </c>
      <c r="S111" s="134">
        <v>0</v>
      </c>
    </row>
    <row r="112" spans="2:19" x14ac:dyDescent="0.25">
      <c r="B112" s="29">
        <v>204</v>
      </c>
      <c r="C112" s="29" t="s">
        <v>330</v>
      </c>
      <c r="D112" s="18">
        <v>2806</v>
      </c>
      <c r="E112" s="18">
        <v>367</v>
      </c>
      <c r="F112" s="15">
        <v>13.1</v>
      </c>
      <c r="G112" s="133"/>
      <c r="H112" s="134">
        <v>37.9</v>
      </c>
      <c r="I112" s="134">
        <v>22.1</v>
      </c>
      <c r="J112" s="134">
        <v>24.3</v>
      </c>
      <c r="K112" s="134">
        <v>5.4</v>
      </c>
      <c r="L112" s="134" t="s">
        <v>250</v>
      </c>
      <c r="M112" s="134">
        <v>4.5999999999999996</v>
      </c>
      <c r="N112" s="134" t="s">
        <v>250</v>
      </c>
      <c r="O112" s="134">
        <v>38.4</v>
      </c>
      <c r="P112" s="134">
        <v>15</v>
      </c>
      <c r="Q112" s="134">
        <v>3.8</v>
      </c>
      <c r="R112" s="134">
        <v>5.2</v>
      </c>
      <c r="S112" s="134">
        <v>19.600000000000001</v>
      </c>
    </row>
    <row r="113" spans="2:19" x14ac:dyDescent="0.25">
      <c r="B113" s="29">
        <v>205</v>
      </c>
      <c r="C113" s="29" t="s">
        <v>331</v>
      </c>
      <c r="D113" s="18">
        <v>1513</v>
      </c>
      <c r="E113" s="18">
        <v>192</v>
      </c>
      <c r="F113" s="15">
        <v>12.7</v>
      </c>
      <c r="G113" s="133"/>
      <c r="H113" s="134">
        <v>23.4</v>
      </c>
      <c r="I113" s="134" t="s">
        <v>250</v>
      </c>
      <c r="J113" s="134">
        <v>0</v>
      </c>
      <c r="K113" s="134">
        <v>0</v>
      </c>
      <c r="L113" s="134">
        <v>0</v>
      </c>
      <c r="M113" s="134" t="s">
        <v>250</v>
      </c>
      <c r="N113" s="134">
        <v>0</v>
      </c>
      <c r="O113" s="134">
        <v>10.4</v>
      </c>
      <c r="P113" s="134">
        <v>6.3</v>
      </c>
      <c r="Q113" s="134">
        <v>0</v>
      </c>
      <c r="R113" s="134">
        <v>4.7</v>
      </c>
      <c r="S113" s="134">
        <v>72.900000000000006</v>
      </c>
    </row>
    <row r="114" spans="2:19" x14ac:dyDescent="0.25">
      <c r="B114" s="29">
        <v>309</v>
      </c>
      <c r="C114" s="29" t="s">
        <v>332</v>
      </c>
      <c r="D114" s="18">
        <v>2294</v>
      </c>
      <c r="E114" s="18">
        <v>87</v>
      </c>
      <c r="F114" s="15">
        <v>3.8</v>
      </c>
      <c r="G114" s="133"/>
      <c r="H114" s="134">
        <v>27.6</v>
      </c>
      <c r="I114" s="134" t="s">
        <v>250</v>
      </c>
      <c r="J114" s="134" t="s">
        <v>250</v>
      </c>
      <c r="K114" s="134" t="s">
        <v>250</v>
      </c>
      <c r="L114" s="134">
        <v>0</v>
      </c>
      <c r="M114" s="134" t="s">
        <v>250</v>
      </c>
      <c r="N114" s="134">
        <v>0</v>
      </c>
      <c r="O114" s="134">
        <v>21.8</v>
      </c>
      <c r="P114" s="134">
        <v>11.5</v>
      </c>
      <c r="Q114" s="134">
        <v>0</v>
      </c>
      <c r="R114" s="134" t="s">
        <v>250</v>
      </c>
      <c r="S114" s="134">
        <v>24.1</v>
      </c>
    </row>
    <row r="115" spans="2:19" x14ac:dyDescent="0.25">
      <c r="B115" s="29">
        <v>206</v>
      </c>
      <c r="C115" s="29" t="s">
        <v>333</v>
      </c>
      <c r="D115" s="18">
        <v>2190</v>
      </c>
      <c r="E115" s="18">
        <v>314</v>
      </c>
      <c r="F115" s="15">
        <v>14.3</v>
      </c>
      <c r="G115" s="133"/>
      <c r="H115" s="134">
        <v>47.1</v>
      </c>
      <c r="I115" s="134">
        <v>5.7</v>
      </c>
      <c r="J115" s="134">
        <v>4.5</v>
      </c>
      <c r="K115" s="134" t="s">
        <v>250</v>
      </c>
      <c r="L115" s="134" t="s">
        <v>250</v>
      </c>
      <c r="M115" s="134">
        <v>5.7</v>
      </c>
      <c r="N115" s="134" t="s">
        <v>250</v>
      </c>
      <c r="O115" s="134">
        <v>44.9</v>
      </c>
      <c r="P115" s="134">
        <v>13.7</v>
      </c>
      <c r="Q115" s="134" t="s">
        <v>250</v>
      </c>
      <c r="R115" s="134">
        <v>2.9</v>
      </c>
      <c r="S115" s="134">
        <v>17.5</v>
      </c>
    </row>
    <row r="116" spans="2:19" x14ac:dyDescent="0.25">
      <c r="B116" s="29">
        <v>207</v>
      </c>
      <c r="C116" s="29" t="s">
        <v>334</v>
      </c>
      <c r="D116" s="18">
        <v>923</v>
      </c>
      <c r="E116" s="18">
        <v>85</v>
      </c>
      <c r="F116" s="15">
        <v>9.1999999999999993</v>
      </c>
      <c r="G116" s="133"/>
      <c r="H116" s="134">
        <v>29.4</v>
      </c>
      <c r="I116" s="134">
        <v>55.3</v>
      </c>
      <c r="J116" s="134">
        <v>34.1</v>
      </c>
      <c r="K116" s="134" t="s">
        <v>250</v>
      </c>
      <c r="L116" s="134" t="s">
        <v>250</v>
      </c>
      <c r="M116" s="134" t="s">
        <v>250</v>
      </c>
      <c r="N116" s="134">
        <v>12.9</v>
      </c>
      <c r="O116" s="134">
        <v>49.4</v>
      </c>
      <c r="P116" s="134">
        <v>16.5</v>
      </c>
      <c r="Q116" s="134">
        <v>24.7</v>
      </c>
      <c r="R116" s="134" t="s">
        <v>250</v>
      </c>
      <c r="S116" s="134" t="s">
        <v>250</v>
      </c>
    </row>
    <row r="117" spans="2:19" x14ac:dyDescent="0.25">
      <c r="B117" s="29">
        <v>208</v>
      </c>
      <c r="C117" s="29" t="s">
        <v>335</v>
      </c>
      <c r="D117" s="18">
        <v>3018</v>
      </c>
      <c r="E117" s="18">
        <v>287</v>
      </c>
      <c r="F117" s="15">
        <v>9.5</v>
      </c>
      <c r="G117" s="133"/>
      <c r="H117" s="134">
        <v>58.2</v>
      </c>
      <c r="I117" s="134">
        <v>26.5</v>
      </c>
      <c r="J117" s="134">
        <v>56.1</v>
      </c>
      <c r="K117" s="134">
        <v>9.8000000000000007</v>
      </c>
      <c r="L117" s="134">
        <v>20.2</v>
      </c>
      <c r="M117" s="134" t="s">
        <v>250</v>
      </c>
      <c r="N117" s="134">
        <v>29.3</v>
      </c>
      <c r="O117" s="134">
        <v>67.900000000000006</v>
      </c>
      <c r="P117" s="134" t="s">
        <v>250</v>
      </c>
      <c r="Q117" s="134">
        <v>49.5</v>
      </c>
      <c r="R117" s="134">
        <v>14.6</v>
      </c>
      <c r="S117" s="134">
        <v>44.3</v>
      </c>
    </row>
    <row r="118" spans="2:19" x14ac:dyDescent="0.25">
      <c r="B118" s="29">
        <v>209</v>
      </c>
      <c r="C118" s="29" t="s">
        <v>336</v>
      </c>
      <c r="D118" s="18">
        <v>2567</v>
      </c>
      <c r="E118" s="18">
        <v>390</v>
      </c>
      <c r="F118" s="15">
        <v>15.2</v>
      </c>
      <c r="G118" s="133"/>
      <c r="H118" s="134">
        <v>48.5</v>
      </c>
      <c r="I118" s="134">
        <v>16.399999999999999</v>
      </c>
      <c r="J118" s="134">
        <v>16.7</v>
      </c>
      <c r="K118" s="134">
        <v>3.8</v>
      </c>
      <c r="L118" s="134" t="s">
        <v>250</v>
      </c>
      <c r="M118" s="134">
        <v>3.1</v>
      </c>
      <c r="N118" s="134" t="s">
        <v>250</v>
      </c>
      <c r="O118" s="134">
        <v>25.4</v>
      </c>
      <c r="P118" s="134">
        <v>13.6</v>
      </c>
      <c r="Q118" s="134">
        <v>2.2999999999999998</v>
      </c>
      <c r="R118" s="134">
        <v>6.9</v>
      </c>
      <c r="S118" s="134">
        <v>10.8</v>
      </c>
    </row>
    <row r="119" spans="2:19" x14ac:dyDescent="0.25">
      <c r="B119" s="29">
        <v>316</v>
      </c>
      <c r="C119" s="29" t="s">
        <v>337</v>
      </c>
      <c r="D119" s="18">
        <v>3915</v>
      </c>
      <c r="E119" s="18">
        <v>500</v>
      </c>
      <c r="F119" s="15">
        <v>12.8</v>
      </c>
      <c r="G119" s="133"/>
      <c r="H119" s="134">
        <v>31.8</v>
      </c>
      <c r="I119" s="134">
        <v>23.8</v>
      </c>
      <c r="J119" s="134">
        <v>28</v>
      </c>
      <c r="K119" s="134">
        <v>1.8</v>
      </c>
      <c r="L119" s="134">
        <v>3</v>
      </c>
      <c r="M119" s="134">
        <v>6.6</v>
      </c>
      <c r="N119" s="134">
        <v>10.8</v>
      </c>
      <c r="O119" s="134">
        <v>33.4</v>
      </c>
      <c r="P119" s="134">
        <v>17.2</v>
      </c>
      <c r="Q119" s="134">
        <v>16.600000000000001</v>
      </c>
      <c r="R119" s="134">
        <v>8.8000000000000007</v>
      </c>
      <c r="S119" s="134">
        <v>21.2</v>
      </c>
    </row>
    <row r="120" spans="2:19" x14ac:dyDescent="0.25">
      <c r="B120" s="29">
        <v>210</v>
      </c>
      <c r="C120" s="29" t="s">
        <v>338</v>
      </c>
      <c r="D120" s="18">
        <v>2810</v>
      </c>
      <c r="E120" s="18">
        <v>289</v>
      </c>
      <c r="F120" s="15">
        <v>10.3</v>
      </c>
      <c r="G120" s="133"/>
      <c r="H120" s="134">
        <v>50.9</v>
      </c>
      <c r="I120" s="134">
        <v>17.3</v>
      </c>
      <c r="J120" s="134">
        <v>26.3</v>
      </c>
      <c r="K120" s="134">
        <v>3.1</v>
      </c>
      <c r="L120" s="134" t="s">
        <v>250</v>
      </c>
      <c r="M120" s="134">
        <v>4.5</v>
      </c>
      <c r="N120" s="134" t="s">
        <v>250</v>
      </c>
      <c r="O120" s="134">
        <v>45.7</v>
      </c>
      <c r="P120" s="134">
        <v>8</v>
      </c>
      <c r="Q120" s="134">
        <v>0</v>
      </c>
      <c r="R120" s="134">
        <v>10.4</v>
      </c>
      <c r="S120" s="134">
        <v>0</v>
      </c>
    </row>
    <row r="121" spans="2:19" x14ac:dyDescent="0.25">
      <c r="B121" s="29">
        <v>211</v>
      </c>
      <c r="C121" s="29" t="s">
        <v>339</v>
      </c>
      <c r="D121" s="18">
        <v>3158</v>
      </c>
      <c r="E121" s="18">
        <v>373</v>
      </c>
      <c r="F121" s="15">
        <v>11.8</v>
      </c>
      <c r="G121" s="133"/>
      <c r="H121" s="134">
        <v>26</v>
      </c>
      <c r="I121" s="134">
        <v>6.4</v>
      </c>
      <c r="J121" s="134">
        <v>7</v>
      </c>
      <c r="K121" s="134" t="s">
        <v>250</v>
      </c>
      <c r="L121" s="134">
        <v>0</v>
      </c>
      <c r="M121" s="134">
        <v>1.9</v>
      </c>
      <c r="N121" s="134" t="s">
        <v>250</v>
      </c>
      <c r="O121" s="134">
        <v>40.799999999999997</v>
      </c>
      <c r="P121" s="134">
        <v>6.7</v>
      </c>
      <c r="Q121" s="134">
        <v>2.1</v>
      </c>
      <c r="R121" s="134">
        <v>4.5999999999999996</v>
      </c>
      <c r="S121" s="134">
        <v>45.6</v>
      </c>
    </row>
    <row r="122" spans="2:19" x14ac:dyDescent="0.25">
      <c r="B122" s="29">
        <v>212</v>
      </c>
      <c r="C122" s="29" t="s">
        <v>340</v>
      </c>
      <c r="D122" s="18">
        <v>2818</v>
      </c>
      <c r="E122" s="18">
        <v>325</v>
      </c>
      <c r="F122" s="15">
        <v>11.5</v>
      </c>
      <c r="G122" s="133"/>
      <c r="H122" s="134">
        <v>25.8</v>
      </c>
      <c r="I122" s="134">
        <v>19.399999999999999</v>
      </c>
      <c r="J122" s="134">
        <v>27.1</v>
      </c>
      <c r="K122" s="134">
        <v>8.9</v>
      </c>
      <c r="L122" s="134">
        <v>2.2000000000000002</v>
      </c>
      <c r="M122" s="134">
        <v>4.3</v>
      </c>
      <c r="N122" s="134">
        <v>8.9</v>
      </c>
      <c r="O122" s="134">
        <v>35.4</v>
      </c>
      <c r="P122" s="134">
        <v>14.5</v>
      </c>
      <c r="Q122" s="134">
        <v>15.4</v>
      </c>
      <c r="R122" s="134">
        <v>8</v>
      </c>
      <c r="S122" s="134">
        <v>53.5</v>
      </c>
    </row>
    <row r="123" spans="2:19" x14ac:dyDescent="0.25">
      <c r="B123" s="29">
        <v>213</v>
      </c>
      <c r="C123" s="29" t="s">
        <v>341</v>
      </c>
      <c r="D123" s="18">
        <v>1619</v>
      </c>
      <c r="E123" s="18">
        <v>251</v>
      </c>
      <c r="F123" s="15">
        <v>15.5</v>
      </c>
      <c r="G123" s="133"/>
      <c r="H123" s="134">
        <v>48.2</v>
      </c>
      <c r="I123" s="134">
        <v>11.2</v>
      </c>
      <c r="J123" s="134">
        <v>11.2</v>
      </c>
      <c r="K123" s="134" t="s">
        <v>250</v>
      </c>
      <c r="L123" s="134">
        <v>2.4</v>
      </c>
      <c r="M123" s="134">
        <v>4.8</v>
      </c>
      <c r="N123" s="134" t="s">
        <v>250</v>
      </c>
      <c r="O123" s="134">
        <v>35.1</v>
      </c>
      <c r="P123" s="134">
        <v>13.9</v>
      </c>
      <c r="Q123" s="134">
        <v>2.8</v>
      </c>
      <c r="R123" s="134">
        <v>4.4000000000000004</v>
      </c>
      <c r="S123" s="134">
        <v>28.3</v>
      </c>
    </row>
    <row r="124" spans="2:19" x14ac:dyDescent="0.25">
      <c r="B124" s="29"/>
      <c r="C124" s="29"/>
      <c r="D124" s="18"/>
      <c r="E124" s="136"/>
      <c r="F124" s="133"/>
      <c r="G124" s="133"/>
      <c r="H124" s="137"/>
      <c r="I124" s="137"/>
      <c r="J124" s="137"/>
      <c r="K124" s="137"/>
      <c r="L124" s="137"/>
      <c r="M124" s="137"/>
      <c r="N124" s="137"/>
      <c r="O124" s="137"/>
      <c r="P124" s="137"/>
      <c r="Q124" s="137"/>
      <c r="R124" s="137"/>
      <c r="S124" s="137"/>
    </row>
    <row r="125" spans="2:19" ht="15" x14ac:dyDescent="0.3">
      <c r="B125" s="29"/>
      <c r="C125" s="30" t="s">
        <v>427</v>
      </c>
      <c r="D125" s="155">
        <v>41350</v>
      </c>
      <c r="E125" s="155">
        <v>5560</v>
      </c>
      <c r="F125" s="191">
        <v>13.4</v>
      </c>
      <c r="G125" s="130"/>
      <c r="H125" s="282">
        <v>43.2</v>
      </c>
      <c r="I125" s="282">
        <v>16.600000000000001</v>
      </c>
      <c r="J125" s="282">
        <v>21.3</v>
      </c>
      <c r="K125" s="282">
        <v>5.4</v>
      </c>
      <c r="L125" s="282">
        <v>4.2</v>
      </c>
      <c r="M125" s="282">
        <v>4.5</v>
      </c>
      <c r="N125" s="282">
        <v>5.3</v>
      </c>
      <c r="O125" s="282">
        <v>41</v>
      </c>
      <c r="P125" s="282">
        <v>18.5</v>
      </c>
      <c r="Q125" s="282">
        <v>6.8</v>
      </c>
      <c r="R125" s="282">
        <v>7</v>
      </c>
      <c r="S125" s="282">
        <v>16.8</v>
      </c>
    </row>
    <row r="126" spans="2:19" x14ac:dyDescent="0.25">
      <c r="B126" s="29">
        <v>301</v>
      </c>
      <c r="C126" s="29" t="s">
        <v>343</v>
      </c>
      <c r="D126" s="18">
        <v>2173</v>
      </c>
      <c r="E126" s="18">
        <v>109</v>
      </c>
      <c r="F126" s="15">
        <v>5</v>
      </c>
      <c r="G126" s="133"/>
      <c r="H126" s="134">
        <v>33.9</v>
      </c>
      <c r="I126" s="134">
        <v>24.8</v>
      </c>
      <c r="J126" s="134">
        <v>18.3</v>
      </c>
      <c r="K126" s="134">
        <v>0</v>
      </c>
      <c r="L126" s="134">
        <v>0</v>
      </c>
      <c r="M126" s="134">
        <v>5.5</v>
      </c>
      <c r="N126" s="134" t="s">
        <v>250</v>
      </c>
      <c r="O126" s="134">
        <v>14.7</v>
      </c>
      <c r="P126" s="134">
        <v>6.4</v>
      </c>
      <c r="Q126" s="134" t="s">
        <v>250</v>
      </c>
      <c r="R126" s="134" t="s">
        <v>250</v>
      </c>
      <c r="S126" s="134">
        <v>11.9</v>
      </c>
    </row>
    <row r="127" spans="2:19" x14ac:dyDescent="0.25">
      <c r="B127" s="29">
        <v>302</v>
      </c>
      <c r="C127" s="29" t="s">
        <v>344</v>
      </c>
      <c r="D127" s="18">
        <v>2107</v>
      </c>
      <c r="E127" s="18">
        <v>317</v>
      </c>
      <c r="F127" s="15">
        <v>15</v>
      </c>
      <c r="G127" s="133"/>
      <c r="H127" s="134">
        <v>30.3</v>
      </c>
      <c r="I127" s="134">
        <v>12.6</v>
      </c>
      <c r="J127" s="134">
        <v>25.2</v>
      </c>
      <c r="K127" s="134" t="s">
        <v>250</v>
      </c>
      <c r="L127" s="134" t="s">
        <v>250</v>
      </c>
      <c r="M127" s="134">
        <v>4.7</v>
      </c>
      <c r="N127" s="134">
        <v>6</v>
      </c>
      <c r="O127" s="134">
        <v>55.5</v>
      </c>
      <c r="P127" s="134">
        <v>28.7</v>
      </c>
      <c r="Q127" s="134">
        <v>5.7</v>
      </c>
      <c r="R127" s="134">
        <v>6.6</v>
      </c>
      <c r="S127" s="134">
        <v>24.6</v>
      </c>
    </row>
    <row r="128" spans="2:19" x14ac:dyDescent="0.25">
      <c r="B128" s="29">
        <v>303</v>
      </c>
      <c r="C128" s="29" t="s">
        <v>345</v>
      </c>
      <c r="D128" s="18">
        <v>1601</v>
      </c>
      <c r="E128" s="18">
        <v>291</v>
      </c>
      <c r="F128" s="15">
        <v>18.2</v>
      </c>
      <c r="G128" s="133"/>
      <c r="H128" s="134">
        <v>38.1</v>
      </c>
      <c r="I128" s="134">
        <v>45.7</v>
      </c>
      <c r="J128" s="134">
        <v>67.7</v>
      </c>
      <c r="K128" s="134">
        <v>12.4</v>
      </c>
      <c r="L128" s="134">
        <v>37.1</v>
      </c>
      <c r="M128" s="134">
        <v>14.4</v>
      </c>
      <c r="N128" s="134">
        <v>8.1999999999999993</v>
      </c>
      <c r="O128" s="134">
        <v>79</v>
      </c>
      <c r="P128" s="134">
        <v>41.9</v>
      </c>
      <c r="Q128" s="134">
        <v>64.900000000000006</v>
      </c>
      <c r="R128" s="134">
        <v>18.600000000000001</v>
      </c>
      <c r="S128" s="134">
        <v>27.1</v>
      </c>
    </row>
    <row r="129" spans="2:19" x14ac:dyDescent="0.25">
      <c r="B129" s="29">
        <v>304</v>
      </c>
      <c r="C129" s="29" t="s">
        <v>346</v>
      </c>
      <c r="D129" s="18">
        <v>2852</v>
      </c>
      <c r="E129" s="18">
        <v>202</v>
      </c>
      <c r="F129" s="15">
        <v>7.1</v>
      </c>
      <c r="G129" s="133"/>
      <c r="H129" s="134">
        <v>42.6</v>
      </c>
      <c r="I129" s="134">
        <v>20.8</v>
      </c>
      <c r="J129" s="134">
        <v>27.7</v>
      </c>
      <c r="K129" s="134">
        <v>9.9</v>
      </c>
      <c r="L129" s="134">
        <v>17.3</v>
      </c>
      <c r="M129" s="134" t="s">
        <v>250</v>
      </c>
      <c r="N129" s="134">
        <v>0</v>
      </c>
      <c r="O129" s="134">
        <v>31.7</v>
      </c>
      <c r="P129" s="134" t="s">
        <v>250</v>
      </c>
      <c r="Q129" s="134">
        <v>0</v>
      </c>
      <c r="R129" s="134">
        <v>8.9</v>
      </c>
      <c r="S129" s="134">
        <v>16.8</v>
      </c>
    </row>
    <row r="130" spans="2:19" x14ac:dyDescent="0.25">
      <c r="B130" s="29">
        <v>305</v>
      </c>
      <c r="C130" s="29" t="s">
        <v>347</v>
      </c>
      <c r="D130" s="18">
        <v>1862</v>
      </c>
      <c r="E130" s="18">
        <v>430</v>
      </c>
      <c r="F130" s="15">
        <v>23.1</v>
      </c>
      <c r="G130" s="133"/>
      <c r="H130" s="134">
        <v>16.5</v>
      </c>
      <c r="I130" s="134">
        <v>29.3</v>
      </c>
      <c r="J130" s="134">
        <v>19.100000000000001</v>
      </c>
      <c r="K130" s="134">
        <v>6.7</v>
      </c>
      <c r="L130" s="134" t="s">
        <v>250</v>
      </c>
      <c r="M130" s="134" t="s">
        <v>250</v>
      </c>
      <c r="N130" s="134">
        <v>9.5</v>
      </c>
      <c r="O130" s="134">
        <v>67.900000000000006</v>
      </c>
      <c r="P130" s="134">
        <v>17.2</v>
      </c>
      <c r="Q130" s="134">
        <v>5.3</v>
      </c>
      <c r="R130" s="134">
        <v>8.8000000000000007</v>
      </c>
      <c r="S130" s="134">
        <v>34</v>
      </c>
    </row>
    <row r="131" spans="2:19" x14ac:dyDescent="0.25">
      <c r="B131" s="29">
        <v>306</v>
      </c>
      <c r="C131" s="29" t="s">
        <v>348</v>
      </c>
      <c r="D131" s="18">
        <v>5198</v>
      </c>
      <c r="E131" s="18">
        <v>411</v>
      </c>
      <c r="F131" s="15">
        <v>7.9</v>
      </c>
      <c r="G131" s="133"/>
      <c r="H131" s="134">
        <v>41.1</v>
      </c>
      <c r="I131" s="134">
        <v>10.9</v>
      </c>
      <c r="J131" s="134">
        <v>18.5</v>
      </c>
      <c r="K131" s="134">
        <v>2.9</v>
      </c>
      <c r="L131" s="134">
        <v>5.4</v>
      </c>
      <c r="M131" s="134">
        <v>4.5999999999999996</v>
      </c>
      <c r="N131" s="134">
        <v>5.4</v>
      </c>
      <c r="O131" s="134">
        <v>36.5</v>
      </c>
      <c r="P131" s="134">
        <v>17.5</v>
      </c>
      <c r="Q131" s="134">
        <v>8</v>
      </c>
      <c r="R131" s="134">
        <v>9</v>
      </c>
      <c r="S131" s="134">
        <v>5.6</v>
      </c>
    </row>
    <row r="132" spans="2:19" x14ac:dyDescent="0.25">
      <c r="B132" s="29">
        <v>307</v>
      </c>
      <c r="C132" s="29" t="s">
        <v>349</v>
      </c>
      <c r="D132" s="18">
        <v>2283</v>
      </c>
      <c r="E132" s="18">
        <v>172</v>
      </c>
      <c r="F132" s="15">
        <v>7.5</v>
      </c>
      <c r="G132" s="133"/>
      <c r="H132" s="134">
        <v>40.700000000000003</v>
      </c>
      <c r="I132" s="134" t="s">
        <v>250</v>
      </c>
      <c r="J132" s="134">
        <v>4.7</v>
      </c>
      <c r="K132" s="134" t="s">
        <v>250</v>
      </c>
      <c r="L132" s="134">
        <v>0</v>
      </c>
      <c r="M132" s="134" t="s">
        <v>250</v>
      </c>
      <c r="N132" s="134">
        <v>0</v>
      </c>
      <c r="O132" s="134">
        <v>9.3000000000000007</v>
      </c>
      <c r="P132" s="134">
        <v>11</v>
      </c>
      <c r="Q132" s="134" t="s">
        <v>250</v>
      </c>
      <c r="R132" s="134">
        <v>4.0999999999999996</v>
      </c>
      <c r="S132" s="134">
        <v>23.8</v>
      </c>
    </row>
    <row r="133" spans="2:19" x14ac:dyDescent="0.25">
      <c r="B133" s="29">
        <v>308</v>
      </c>
      <c r="C133" s="29" t="s">
        <v>350</v>
      </c>
      <c r="D133" s="18">
        <v>2683</v>
      </c>
      <c r="E133" s="18">
        <v>568</v>
      </c>
      <c r="F133" s="15">
        <v>21.2</v>
      </c>
      <c r="G133" s="133"/>
      <c r="H133" s="134">
        <v>50.4</v>
      </c>
      <c r="I133" s="134">
        <v>6.5</v>
      </c>
      <c r="J133" s="134">
        <v>10.4</v>
      </c>
      <c r="K133" s="134">
        <v>0</v>
      </c>
      <c r="L133" s="134" t="s">
        <v>250</v>
      </c>
      <c r="M133" s="134">
        <v>2.8</v>
      </c>
      <c r="N133" s="134" t="s">
        <v>250</v>
      </c>
      <c r="O133" s="134">
        <v>28.7</v>
      </c>
      <c r="P133" s="134">
        <v>24.1</v>
      </c>
      <c r="Q133" s="134" t="s">
        <v>250</v>
      </c>
      <c r="R133" s="134">
        <v>4.4000000000000004</v>
      </c>
      <c r="S133" s="134">
        <v>0</v>
      </c>
    </row>
    <row r="134" spans="2:19" x14ac:dyDescent="0.25">
      <c r="B134" s="29">
        <v>203</v>
      </c>
      <c r="C134" s="29" t="s">
        <v>351</v>
      </c>
      <c r="D134" s="18">
        <v>2619</v>
      </c>
      <c r="E134" s="18">
        <v>469</v>
      </c>
      <c r="F134" s="15">
        <v>17.899999999999999</v>
      </c>
      <c r="G134" s="133"/>
      <c r="H134" s="134">
        <v>50.7</v>
      </c>
      <c r="I134" s="134">
        <v>13.9</v>
      </c>
      <c r="J134" s="134">
        <v>8.6999999999999993</v>
      </c>
      <c r="K134" s="134">
        <v>0</v>
      </c>
      <c r="L134" s="134" t="s">
        <v>250</v>
      </c>
      <c r="M134" s="134">
        <v>3</v>
      </c>
      <c r="N134" s="134" t="s">
        <v>250</v>
      </c>
      <c r="O134" s="134">
        <v>33</v>
      </c>
      <c r="P134" s="134">
        <v>20.3</v>
      </c>
      <c r="Q134" s="134">
        <v>1.3</v>
      </c>
      <c r="R134" s="134">
        <v>6</v>
      </c>
      <c r="S134" s="134">
        <v>22.4</v>
      </c>
    </row>
    <row r="135" spans="2:19" x14ac:dyDescent="0.25">
      <c r="B135" s="29">
        <v>310</v>
      </c>
      <c r="C135" s="29" t="s">
        <v>352</v>
      </c>
      <c r="D135" s="18">
        <v>1505</v>
      </c>
      <c r="E135" s="18">
        <v>238</v>
      </c>
      <c r="F135" s="15">
        <v>15.8</v>
      </c>
      <c r="G135" s="133"/>
      <c r="H135" s="134">
        <v>42.9</v>
      </c>
      <c r="I135" s="134">
        <v>15.1</v>
      </c>
      <c r="J135" s="134">
        <v>15.5</v>
      </c>
      <c r="K135" s="134">
        <v>10.5</v>
      </c>
      <c r="L135" s="134" t="s">
        <v>250</v>
      </c>
      <c r="M135" s="134">
        <v>6.7</v>
      </c>
      <c r="N135" s="134">
        <v>4.5999999999999996</v>
      </c>
      <c r="O135" s="134">
        <v>42</v>
      </c>
      <c r="P135" s="134">
        <v>13.4</v>
      </c>
      <c r="Q135" s="134" t="s">
        <v>250</v>
      </c>
      <c r="R135" s="134">
        <v>8</v>
      </c>
      <c r="S135" s="134">
        <v>38.700000000000003</v>
      </c>
    </row>
    <row r="136" spans="2:19" x14ac:dyDescent="0.25">
      <c r="B136" s="29">
        <v>311</v>
      </c>
      <c r="C136" s="29" t="s">
        <v>353</v>
      </c>
      <c r="D136" s="18">
        <v>2273</v>
      </c>
      <c r="E136" s="18">
        <v>266</v>
      </c>
      <c r="F136" s="15">
        <v>11.7</v>
      </c>
      <c r="G136" s="133"/>
      <c r="H136" s="134">
        <v>48.5</v>
      </c>
      <c r="I136" s="134">
        <v>21.8</v>
      </c>
      <c r="J136" s="134">
        <v>7.9</v>
      </c>
      <c r="K136" s="134">
        <v>7.1</v>
      </c>
      <c r="L136" s="134">
        <v>0</v>
      </c>
      <c r="M136" s="134">
        <v>4.9000000000000004</v>
      </c>
      <c r="N136" s="134">
        <v>2.2999999999999998</v>
      </c>
      <c r="O136" s="134">
        <v>33.799999999999997</v>
      </c>
      <c r="P136" s="134">
        <v>16.899999999999999</v>
      </c>
      <c r="Q136" s="134">
        <v>2.6</v>
      </c>
      <c r="R136" s="134">
        <v>5.3</v>
      </c>
      <c r="S136" s="134">
        <v>7.5</v>
      </c>
    </row>
    <row r="137" spans="2:19" x14ac:dyDescent="0.25">
      <c r="B137" s="29">
        <v>312</v>
      </c>
      <c r="C137" s="29" t="s">
        <v>354</v>
      </c>
      <c r="D137" s="18">
        <v>2545</v>
      </c>
      <c r="E137" s="18">
        <v>262</v>
      </c>
      <c r="F137" s="15">
        <v>10.3</v>
      </c>
      <c r="G137" s="133"/>
      <c r="H137" s="134">
        <v>35.5</v>
      </c>
      <c r="I137" s="134">
        <v>16.8</v>
      </c>
      <c r="J137" s="134">
        <v>23.7</v>
      </c>
      <c r="K137" s="134">
        <v>20.6</v>
      </c>
      <c r="L137" s="134">
        <v>0</v>
      </c>
      <c r="M137" s="134">
        <v>7.3</v>
      </c>
      <c r="N137" s="134" t="s">
        <v>250</v>
      </c>
      <c r="O137" s="134">
        <v>58</v>
      </c>
      <c r="P137" s="134">
        <v>12.6</v>
      </c>
      <c r="Q137" s="134" t="s">
        <v>250</v>
      </c>
      <c r="R137" s="134">
        <v>6.5</v>
      </c>
      <c r="S137" s="134">
        <v>12.2</v>
      </c>
    </row>
    <row r="138" spans="2:19" x14ac:dyDescent="0.25">
      <c r="B138" s="29">
        <v>313</v>
      </c>
      <c r="C138" s="29" t="s">
        <v>355</v>
      </c>
      <c r="D138" s="18">
        <v>1984</v>
      </c>
      <c r="E138" s="18">
        <v>255</v>
      </c>
      <c r="F138" s="15">
        <v>12.9</v>
      </c>
      <c r="G138" s="133"/>
      <c r="H138" s="134">
        <v>32.200000000000003</v>
      </c>
      <c r="I138" s="134">
        <v>19.600000000000001</v>
      </c>
      <c r="J138" s="134">
        <v>29</v>
      </c>
      <c r="K138" s="134">
        <v>3.5</v>
      </c>
      <c r="L138" s="134">
        <v>2.7</v>
      </c>
      <c r="M138" s="134">
        <v>6.7</v>
      </c>
      <c r="N138" s="134">
        <v>9</v>
      </c>
      <c r="O138" s="134">
        <v>56.9</v>
      </c>
      <c r="P138" s="134">
        <v>17.3</v>
      </c>
      <c r="Q138" s="134">
        <v>16.899999999999999</v>
      </c>
      <c r="R138" s="134">
        <v>11</v>
      </c>
      <c r="S138" s="134">
        <v>12.5</v>
      </c>
    </row>
    <row r="139" spans="2:19" x14ac:dyDescent="0.25">
      <c r="B139" s="29">
        <v>314</v>
      </c>
      <c r="C139" s="29" t="s">
        <v>356</v>
      </c>
      <c r="D139" s="18">
        <v>785</v>
      </c>
      <c r="E139" s="18">
        <v>62</v>
      </c>
      <c r="F139" s="15">
        <v>7.9</v>
      </c>
      <c r="G139" s="133"/>
      <c r="H139" s="134">
        <v>48.4</v>
      </c>
      <c r="I139" s="134" t="s">
        <v>250</v>
      </c>
      <c r="J139" s="134" t="s">
        <v>250</v>
      </c>
      <c r="K139" s="134" t="s">
        <v>250</v>
      </c>
      <c r="L139" s="134">
        <v>0</v>
      </c>
      <c r="M139" s="134">
        <v>0</v>
      </c>
      <c r="N139" s="134">
        <v>0</v>
      </c>
      <c r="O139" s="134">
        <v>22.6</v>
      </c>
      <c r="P139" s="134">
        <v>16.100000000000001</v>
      </c>
      <c r="Q139" s="134" t="s">
        <v>250</v>
      </c>
      <c r="R139" s="134" t="s">
        <v>250</v>
      </c>
      <c r="S139" s="134" t="s">
        <v>250</v>
      </c>
    </row>
    <row r="140" spans="2:19" x14ac:dyDescent="0.25">
      <c r="B140" s="29">
        <v>315</v>
      </c>
      <c r="C140" s="29" t="s">
        <v>357</v>
      </c>
      <c r="D140" s="18">
        <v>1434</v>
      </c>
      <c r="E140" s="18">
        <v>159</v>
      </c>
      <c r="F140" s="15">
        <v>11.1</v>
      </c>
      <c r="G140" s="133"/>
      <c r="H140" s="134">
        <v>38.4</v>
      </c>
      <c r="I140" s="134">
        <v>25.8</v>
      </c>
      <c r="J140" s="134">
        <v>22</v>
      </c>
      <c r="K140" s="134" t="s">
        <v>250</v>
      </c>
      <c r="L140" s="134" t="s">
        <v>250</v>
      </c>
      <c r="M140" s="134" t="s">
        <v>250</v>
      </c>
      <c r="N140" s="134">
        <v>7.5</v>
      </c>
      <c r="O140" s="134">
        <v>40.299999999999997</v>
      </c>
      <c r="P140" s="134">
        <v>13.2</v>
      </c>
      <c r="Q140" s="134">
        <v>7.5</v>
      </c>
      <c r="R140" s="134">
        <v>7.5</v>
      </c>
      <c r="S140" s="134">
        <v>17</v>
      </c>
    </row>
    <row r="141" spans="2:19" x14ac:dyDescent="0.25">
      <c r="B141" s="29">
        <v>317</v>
      </c>
      <c r="C141" s="29" t="s">
        <v>358</v>
      </c>
      <c r="D141" s="18">
        <v>2267</v>
      </c>
      <c r="E141" s="18">
        <v>475</v>
      </c>
      <c r="F141" s="15">
        <v>21</v>
      </c>
      <c r="G141" s="133"/>
      <c r="H141" s="134">
        <v>47.8</v>
      </c>
      <c r="I141" s="134">
        <v>9.5</v>
      </c>
      <c r="J141" s="134">
        <v>10.1</v>
      </c>
      <c r="K141" s="134">
        <v>6.1</v>
      </c>
      <c r="L141" s="134" t="s">
        <v>250</v>
      </c>
      <c r="M141" s="134" t="s">
        <v>250</v>
      </c>
      <c r="N141" s="134">
        <v>3.6</v>
      </c>
      <c r="O141" s="134">
        <v>44</v>
      </c>
      <c r="P141" s="134">
        <v>14.9</v>
      </c>
      <c r="Q141" s="134">
        <v>4.5999999999999996</v>
      </c>
      <c r="R141" s="134">
        <v>4</v>
      </c>
      <c r="S141" s="134">
        <v>20.6</v>
      </c>
    </row>
    <row r="142" spans="2:19" x14ac:dyDescent="0.25">
      <c r="B142" s="29">
        <v>318</v>
      </c>
      <c r="C142" s="29" t="s">
        <v>359</v>
      </c>
      <c r="D142" s="18">
        <v>793</v>
      </c>
      <c r="E142" s="18">
        <v>77</v>
      </c>
      <c r="F142" s="15">
        <v>9.6999999999999993</v>
      </c>
      <c r="G142" s="133"/>
      <c r="H142" s="134">
        <v>32.5</v>
      </c>
      <c r="I142" s="134">
        <v>9.1</v>
      </c>
      <c r="J142" s="134">
        <v>18.2</v>
      </c>
      <c r="K142" s="134" t="s">
        <v>250</v>
      </c>
      <c r="L142" s="134" t="s">
        <v>250</v>
      </c>
      <c r="M142" s="134" t="s">
        <v>250</v>
      </c>
      <c r="N142" s="134" t="s">
        <v>250</v>
      </c>
      <c r="O142" s="134">
        <v>44.2</v>
      </c>
      <c r="P142" s="134">
        <v>16.899999999999999</v>
      </c>
      <c r="Q142" s="134" t="s">
        <v>250</v>
      </c>
      <c r="R142" s="134">
        <v>11.7</v>
      </c>
      <c r="S142" s="134">
        <v>13</v>
      </c>
    </row>
    <row r="143" spans="2:19" x14ac:dyDescent="0.25">
      <c r="B143" s="29">
        <v>319</v>
      </c>
      <c r="C143" s="29" t="s">
        <v>360</v>
      </c>
      <c r="D143" s="18">
        <v>1560</v>
      </c>
      <c r="E143" s="18">
        <v>351</v>
      </c>
      <c r="F143" s="15">
        <v>22.5</v>
      </c>
      <c r="G143" s="133"/>
      <c r="H143" s="134">
        <v>59.5</v>
      </c>
      <c r="I143" s="134">
        <v>33</v>
      </c>
      <c r="J143" s="134">
        <v>62.4</v>
      </c>
      <c r="K143" s="134">
        <v>14.8</v>
      </c>
      <c r="L143" s="134">
        <v>10.3</v>
      </c>
      <c r="M143" s="134">
        <v>7.1</v>
      </c>
      <c r="N143" s="134">
        <v>31.1</v>
      </c>
      <c r="O143" s="134">
        <v>34.200000000000003</v>
      </c>
      <c r="P143" s="134">
        <v>24.2</v>
      </c>
      <c r="Q143" s="134">
        <v>0</v>
      </c>
      <c r="R143" s="134">
        <v>3.7</v>
      </c>
      <c r="S143" s="134">
        <v>14.5</v>
      </c>
    </row>
    <row r="144" spans="2:19" x14ac:dyDescent="0.25">
      <c r="B144" s="29">
        <v>320</v>
      </c>
      <c r="C144" s="29" t="s">
        <v>361</v>
      </c>
      <c r="D144" s="18">
        <v>2828</v>
      </c>
      <c r="E144" s="18">
        <v>447</v>
      </c>
      <c r="F144" s="15">
        <v>15.8</v>
      </c>
      <c r="G144" s="133"/>
      <c r="H144" s="134">
        <v>63.1</v>
      </c>
      <c r="I144" s="134" t="s">
        <v>250</v>
      </c>
      <c r="J144" s="134">
        <v>10.7</v>
      </c>
      <c r="K144" s="134" t="s">
        <v>250</v>
      </c>
      <c r="L144" s="134" t="s">
        <v>250</v>
      </c>
      <c r="M144" s="134">
        <v>1.6</v>
      </c>
      <c r="N144" s="134">
        <v>0</v>
      </c>
      <c r="O144" s="134">
        <v>20.6</v>
      </c>
      <c r="P144" s="134">
        <v>12.3</v>
      </c>
      <c r="Q144" s="134" t="s">
        <v>250</v>
      </c>
      <c r="R144" s="134">
        <v>4.7</v>
      </c>
      <c r="S144" s="134">
        <v>11.6</v>
      </c>
    </row>
    <row r="145" spans="2:19" x14ac:dyDescent="0.25">
      <c r="B145" s="29"/>
      <c r="C145" s="29"/>
      <c r="D145" s="18"/>
      <c r="E145" s="136"/>
      <c r="F145" s="133"/>
      <c r="G145" s="133"/>
      <c r="H145" s="137"/>
      <c r="I145" s="137"/>
      <c r="J145" s="137"/>
      <c r="K145" s="137"/>
      <c r="L145" s="137"/>
      <c r="M145" s="137"/>
      <c r="N145" s="137"/>
      <c r="O145" s="137"/>
      <c r="P145" s="137"/>
      <c r="Q145" s="137"/>
      <c r="R145" s="137"/>
      <c r="S145" s="137"/>
    </row>
    <row r="146" spans="2:19" ht="15" x14ac:dyDescent="0.3">
      <c r="B146" s="29"/>
      <c r="C146" s="30" t="s">
        <v>428</v>
      </c>
      <c r="D146" s="155">
        <v>61720</v>
      </c>
      <c r="E146" s="155">
        <v>7960</v>
      </c>
      <c r="F146" s="191">
        <v>12.9</v>
      </c>
      <c r="G146" s="130"/>
      <c r="H146" s="282">
        <v>35.5</v>
      </c>
      <c r="I146" s="282">
        <v>20.2</v>
      </c>
      <c r="J146" s="282">
        <v>21.8</v>
      </c>
      <c r="K146" s="282">
        <v>6.5</v>
      </c>
      <c r="L146" s="282">
        <v>3.7</v>
      </c>
      <c r="M146" s="282">
        <v>4.9000000000000004</v>
      </c>
      <c r="N146" s="282">
        <v>6.5</v>
      </c>
      <c r="O146" s="282">
        <v>48.3</v>
      </c>
      <c r="P146" s="282">
        <v>21.4</v>
      </c>
      <c r="Q146" s="282">
        <v>8.1</v>
      </c>
      <c r="R146" s="282">
        <v>9.1</v>
      </c>
      <c r="S146" s="282">
        <v>14.7</v>
      </c>
    </row>
    <row r="147" spans="2:19" x14ac:dyDescent="0.25">
      <c r="B147" s="29">
        <v>867</v>
      </c>
      <c r="C147" s="29" t="s">
        <v>363</v>
      </c>
      <c r="D147" s="18">
        <v>993</v>
      </c>
      <c r="E147" s="18">
        <v>88</v>
      </c>
      <c r="F147" s="15">
        <v>8.9</v>
      </c>
      <c r="G147" s="133"/>
      <c r="H147" s="134">
        <v>43.2</v>
      </c>
      <c r="I147" s="134">
        <v>27.3</v>
      </c>
      <c r="J147" s="134">
        <v>9.1</v>
      </c>
      <c r="K147" s="134">
        <v>8</v>
      </c>
      <c r="L147" s="134" t="s">
        <v>250</v>
      </c>
      <c r="M147" s="134" t="s">
        <v>250</v>
      </c>
      <c r="N147" s="134" t="s">
        <v>250</v>
      </c>
      <c r="O147" s="134">
        <v>34.1</v>
      </c>
      <c r="P147" s="134">
        <v>14.8</v>
      </c>
      <c r="Q147" s="134" t="s">
        <v>250</v>
      </c>
      <c r="R147" s="134" t="s">
        <v>250</v>
      </c>
      <c r="S147" s="134">
        <v>37.5</v>
      </c>
    </row>
    <row r="148" spans="2:19" x14ac:dyDescent="0.25">
      <c r="B148" s="29">
        <v>846</v>
      </c>
      <c r="C148" s="29" t="s">
        <v>364</v>
      </c>
      <c r="D148" s="18">
        <v>2175</v>
      </c>
      <c r="E148" s="18">
        <v>199</v>
      </c>
      <c r="F148" s="15">
        <v>9.1</v>
      </c>
      <c r="G148" s="133"/>
      <c r="H148" s="134">
        <v>31.2</v>
      </c>
      <c r="I148" s="134">
        <v>36.700000000000003</v>
      </c>
      <c r="J148" s="134">
        <v>23.6</v>
      </c>
      <c r="K148" s="134">
        <v>9</v>
      </c>
      <c r="L148" s="134" t="s">
        <v>250</v>
      </c>
      <c r="M148" s="134">
        <v>7</v>
      </c>
      <c r="N148" s="134" t="s">
        <v>250</v>
      </c>
      <c r="O148" s="134">
        <v>51.3</v>
      </c>
      <c r="P148" s="134">
        <v>11.1</v>
      </c>
      <c r="Q148" s="134">
        <v>8</v>
      </c>
      <c r="R148" s="134">
        <v>6.5</v>
      </c>
      <c r="S148" s="134">
        <v>38.200000000000003</v>
      </c>
    </row>
    <row r="149" spans="2:19" x14ac:dyDescent="0.25">
      <c r="B149" s="29">
        <v>825</v>
      </c>
      <c r="C149" s="29" t="s">
        <v>365</v>
      </c>
      <c r="D149" s="18">
        <v>3714</v>
      </c>
      <c r="E149" s="18">
        <v>576</v>
      </c>
      <c r="F149" s="15">
        <v>15.5</v>
      </c>
      <c r="G149" s="133"/>
      <c r="H149" s="134">
        <v>33.299999999999997</v>
      </c>
      <c r="I149" s="134">
        <v>16.100000000000001</v>
      </c>
      <c r="J149" s="134">
        <v>9</v>
      </c>
      <c r="K149" s="134">
        <v>1.9</v>
      </c>
      <c r="L149" s="134" t="s">
        <v>250</v>
      </c>
      <c r="M149" s="134">
        <v>3.3</v>
      </c>
      <c r="N149" s="134" t="s">
        <v>250</v>
      </c>
      <c r="O149" s="134">
        <v>34</v>
      </c>
      <c r="P149" s="134">
        <v>16.8</v>
      </c>
      <c r="Q149" s="134">
        <v>1.7</v>
      </c>
      <c r="R149" s="134">
        <v>5.2</v>
      </c>
      <c r="S149" s="134">
        <v>11.6</v>
      </c>
    </row>
    <row r="150" spans="2:19" x14ac:dyDescent="0.25">
      <c r="B150" s="29">
        <v>845</v>
      </c>
      <c r="C150" s="29" t="s">
        <v>366</v>
      </c>
      <c r="D150" s="18">
        <v>3134</v>
      </c>
      <c r="E150" s="18">
        <v>440</v>
      </c>
      <c r="F150" s="15">
        <v>14</v>
      </c>
      <c r="G150" s="133"/>
      <c r="H150" s="134">
        <v>25.9</v>
      </c>
      <c r="I150" s="134">
        <v>16.8</v>
      </c>
      <c r="J150" s="134">
        <v>7.7</v>
      </c>
      <c r="K150" s="134">
        <v>4.3</v>
      </c>
      <c r="L150" s="134">
        <v>1.6</v>
      </c>
      <c r="M150" s="134">
        <v>2</v>
      </c>
      <c r="N150" s="134">
        <v>3.4</v>
      </c>
      <c r="O150" s="134">
        <v>35.700000000000003</v>
      </c>
      <c r="P150" s="134">
        <v>13.9</v>
      </c>
      <c r="Q150" s="134">
        <v>2.2999999999999998</v>
      </c>
      <c r="R150" s="134">
        <v>7</v>
      </c>
      <c r="S150" s="134">
        <v>7.7</v>
      </c>
    </row>
    <row r="151" spans="2:19" x14ac:dyDescent="0.25">
      <c r="B151" s="29">
        <v>850</v>
      </c>
      <c r="C151" s="29" t="s">
        <v>367</v>
      </c>
      <c r="D151" s="18">
        <v>8285</v>
      </c>
      <c r="E151" s="18">
        <v>1195</v>
      </c>
      <c r="F151" s="15">
        <v>14.4</v>
      </c>
      <c r="G151" s="133"/>
      <c r="H151" s="134">
        <v>16.399999999999999</v>
      </c>
      <c r="I151" s="134">
        <v>9.9</v>
      </c>
      <c r="J151" s="134">
        <v>20.8</v>
      </c>
      <c r="K151" s="134">
        <v>5.4</v>
      </c>
      <c r="L151" s="134">
        <v>3.5</v>
      </c>
      <c r="M151" s="134">
        <v>4.7</v>
      </c>
      <c r="N151" s="134">
        <v>0</v>
      </c>
      <c r="O151" s="134">
        <v>62.7</v>
      </c>
      <c r="P151" s="134">
        <v>23.3</v>
      </c>
      <c r="Q151" s="134">
        <v>4.2</v>
      </c>
      <c r="R151" s="134">
        <v>12.6</v>
      </c>
      <c r="S151" s="134">
        <v>30.3</v>
      </c>
    </row>
    <row r="152" spans="2:19" x14ac:dyDescent="0.25">
      <c r="B152" s="29">
        <v>921</v>
      </c>
      <c r="C152" s="29" t="s">
        <v>368</v>
      </c>
      <c r="D152" s="18">
        <v>1230</v>
      </c>
      <c r="E152" s="18">
        <v>246</v>
      </c>
      <c r="F152" s="15">
        <v>20</v>
      </c>
      <c r="G152" s="133"/>
      <c r="H152" s="134">
        <v>39.799999999999997</v>
      </c>
      <c r="I152" s="134">
        <v>23.6</v>
      </c>
      <c r="J152" s="134">
        <v>19.899999999999999</v>
      </c>
      <c r="K152" s="134">
        <v>5.7</v>
      </c>
      <c r="L152" s="134" t="s">
        <v>250</v>
      </c>
      <c r="M152" s="134" t="s">
        <v>250</v>
      </c>
      <c r="N152" s="134">
        <v>6.1</v>
      </c>
      <c r="O152" s="134">
        <v>33.700000000000003</v>
      </c>
      <c r="P152" s="134">
        <v>16.3</v>
      </c>
      <c r="Q152" s="134">
        <v>7.7</v>
      </c>
      <c r="R152" s="134">
        <v>4.5</v>
      </c>
      <c r="S152" s="134">
        <v>28</v>
      </c>
    </row>
    <row r="153" spans="2:19" x14ac:dyDescent="0.25">
      <c r="B153" s="29">
        <v>886</v>
      </c>
      <c r="C153" s="29" t="s">
        <v>369</v>
      </c>
      <c r="D153" s="18">
        <v>10019</v>
      </c>
      <c r="E153" s="18">
        <v>1356</v>
      </c>
      <c r="F153" s="15">
        <v>13.5</v>
      </c>
      <c r="G153" s="133"/>
      <c r="H153" s="134">
        <v>41.1</v>
      </c>
      <c r="I153" s="134">
        <v>13.6</v>
      </c>
      <c r="J153" s="134">
        <v>13.1</v>
      </c>
      <c r="K153" s="134">
        <v>8.5</v>
      </c>
      <c r="L153" s="134">
        <v>0.7</v>
      </c>
      <c r="M153" s="134">
        <v>4.9000000000000004</v>
      </c>
      <c r="N153" s="134">
        <v>4.4000000000000004</v>
      </c>
      <c r="O153" s="134">
        <v>34.5</v>
      </c>
      <c r="P153" s="134">
        <v>22.3</v>
      </c>
      <c r="Q153" s="134">
        <v>3.4</v>
      </c>
      <c r="R153" s="134">
        <v>8.6</v>
      </c>
      <c r="S153" s="134">
        <v>4</v>
      </c>
    </row>
    <row r="154" spans="2:19" x14ac:dyDescent="0.25">
      <c r="B154" s="29">
        <v>887</v>
      </c>
      <c r="C154" s="29" t="s">
        <v>370</v>
      </c>
      <c r="D154" s="18">
        <v>1945</v>
      </c>
      <c r="E154" s="18">
        <v>322</v>
      </c>
      <c r="F154" s="15">
        <v>16.600000000000001</v>
      </c>
      <c r="G154" s="133"/>
      <c r="H154" s="134">
        <v>46.9</v>
      </c>
      <c r="I154" s="134">
        <v>23.6</v>
      </c>
      <c r="J154" s="134">
        <v>8.4</v>
      </c>
      <c r="K154" s="134">
        <v>4.7</v>
      </c>
      <c r="L154" s="134" t="s">
        <v>250</v>
      </c>
      <c r="M154" s="134">
        <v>3.4</v>
      </c>
      <c r="N154" s="134">
        <v>2.5</v>
      </c>
      <c r="O154" s="134">
        <v>42.5</v>
      </c>
      <c r="P154" s="134">
        <v>13.7</v>
      </c>
      <c r="Q154" s="134" t="s">
        <v>250</v>
      </c>
      <c r="R154" s="134">
        <v>4.7</v>
      </c>
      <c r="S154" s="134">
        <v>19.899999999999999</v>
      </c>
    </row>
    <row r="155" spans="2:19" x14ac:dyDescent="0.25">
      <c r="B155" s="29">
        <v>826</v>
      </c>
      <c r="C155" s="29" t="s">
        <v>371</v>
      </c>
      <c r="D155" s="18">
        <v>1874</v>
      </c>
      <c r="E155" s="18">
        <v>364</v>
      </c>
      <c r="F155" s="15">
        <v>19.399999999999999</v>
      </c>
      <c r="G155" s="133"/>
      <c r="H155" s="134">
        <v>47.8</v>
      </c>
      <c r="I155" s="134">
        <v>44.5</v>
      </c>
      <c r="J155" s="134">
        <v>50.5</v>
      </c>
      <c r="K155" s="134">
        <v>14.6</v>
      </c>
      <c r="L155" s="134">
        <v>12.6</v>
      </c>
      <c r="M155" s="134">
        <v>11.8</v>
      </c>
      <c r="N155" s="134">
        <v>28.8</v>
      </c>
      <c r="O155" s="134">
        <v>78.3</v>
      </c>
      <c r="P155" s="134">
        <v>27.2</v>
      </c>
      <c r="Q155" s="134">
        <v>37.1</v>
      </c>
      <c r="R155" s="134">
        <v>19</v>
      </c>
      <c r="S155" s="134">
        <v>4.9000000000000004</v>
      </c>
    </row>
    <row r="156" spans="2:19" x14ac:dyDescent="0.25">
      <c r="B156" s="29">
        <v>931</v>
      </c>
      <c r="C156" s="29" t="s">
        <v>372</v>
      </c>
      <c r="D156" s="18">
        <v>4293</v>
      </c>
      <c r="E156" s="18">
        <v>408</v>
      </c>
      <c r="F156" s="15">
        <v>9.5</v>
      </c>
      <c r="G156" s="133"/>
      <c r="H156" s="134">
        <v>35.799999999999997</v>
      </c>
      <c r="I156" s="134">
        <v>25.5</v>
      </c>
      <c r="J156" s="134">
        <v>26</v>
      </c>
      <c r="K156" s="134">
        <v>15.2</v>
      </c>
      <c r="L156" s="134">
        <v>7.6</v>
      </c>
      <c r="M156" s="134">
        <v>6.6</v>
      </c>
      <c r="N156" s="134">
        <v>17.899999999999999</v>
      </c>
      <c r="O156" s="134">
        <v>59.3</v>
      </c>
      <c r="P156" s="134">
        <v>24.3</v>
      </c>
      <c r="Q156" s="134">
        <v>21.3</v>
      </c>
      <c r="R156" s="134">
        <v>12.7</v>
      </c>
      <c r="S156" s="134">
        <v>25.2</v>
      </c>
    </row>
    <row r="157" spans="2:19" x14ac:dyDescent="0.25">
      <c r="B157" s="29">
        <v>851</v>
      </c>
      <c r="C157" s="29" t="s">
        <v>373</v>
      </c>
      <c r="D157" s="18">
        <v>1748</v>
      </c>
      <c r="E157" s="18">
        <v>186</v>
      </c>
      <c r="F157" s="15">
        <v>10.6</v>
      </c>
      <c r="G157" s="133"/>
      <c r="H157" s="134">
        <v>35.5</v>
      </c>
      <c r="I157" s="134">
        <v>48.4</v>
      </c>
      <c r="J157" s="134">
        <v>50.5</v>
      </c>
      <c r="K157" s="134">
        <v>15.1</v>
      </c>
      <c r="L157" s="134">
        <v>15.1</v>
      </c>
      <c r="M157" s="134">
        <v>6.5</v>
      </c>
      <c r="N157" s="134">
        <v>34.9</v>
      </c>
      <c r="O157" s="134">
        <v>68.8</v>
      </c>
      <c r="P157" s="134">
        <v>27.4</v>
      </c>
      <c r="Q157" s="134">
        <v>51.6</v>
      </c>
      <c r="R157" s="134">
        <v>12.9</v>
      </c>
      <c r="S157" s="134">
        <v>10.199999999999999</v>
      </c>
    </row>
    <row r="158" spans="2:19" x14ac:dyDescent="0.25">
      <c r="B158" s="29">
        <v>870</v>
      </c>
      <c r="C158" s="29" t="s">
        <v>374</v>
      </c>
      <c r="D158" s="18">
        <v>1683</v>
      </c>
      <c r="E158" s="18">
        <v>187</v>
      </c>
      <c r="F158" s="15">
        <v>11.1</v>
      </c>
      <c r="G158" s="133"/>
      <c r="H158" s="134">
        <v>54.5</v>
      </c>
      <c r="I158" s="134">
        <v>9.1</v>
      </c>
      <c r="J158" s="134">
        <v>0</v>
      </c>
      <c r="K158" s="134">
        <v>0</v>
      </c>
      <c r="L158" s="134">
        <v>0</v>
      </c>
      <c r="M158" s="134" t="s">
        <v>250</v>
      </c>
      <c r="N158" s="134">
        <v>0</v>
      </c>
      <c r="O158" s="134">
        <v>34.799999999999997</v>
      </c>
      <c r="P158" s="134">
        <v>37.4</v>
      </c>
      <c r="Q158" s="134" t="s">
        <v>250</v>
      </c>
      <c r="R158" s="134" t="s">
        <v>250</v>
      </c>
      <c r="S158" s="134">
        <v>24.6</v>
      </c>
    </row>
    <row r="159" spans="2:19" x14ac:dyDescent="0.25">
      <c r="B159" s="29">
        <v>871</v>
      </c>
      <c r="C159" s="29" t="s">
        <v>375</v>
      </c>
      <c r="D159" s="18">
        <v>1223</v>
      </c>
      <c r="E159" s="18">
        <v>188</v>
      </c>
      <c r="F159" s="15">
        <v>15.4</v>
      </c>
      <c r="G159" s="133"/>
      <c r="H159" s="134">
        <v>32.4</v>
      </c>
      <c r="I159" s="134">
        <v>10.6</v>
      </c>
      <c r="J159" s="134">
        <v>10.1</v>
      </c>
      <c r="K159" s="134">
        <v>9.6</v>
      </c>
      <c r="L159" s="134" t="s">
        <v>250</v>
      </c>
      <c r="M159" s="134">
        <v>5.3</v>
      </c>
      <c r="N159" s="134" t="s">
        <v>250</v>
      </c>
      <c r="O159" s="134">
        <v>30.3</v>
      </c>
      <c r="P159" s="134">
        <v>41.5</v>
      </c>
      <c r="Q159" s="134" t="s">
        <v>250</v>
      </c>
      <c r="R159" s="134">
        <v>5.9</v>
      </c>
      <c r="S159" s="134">
        <v>3.2</v>
      </c>
    </row>
    <row r="160" spans="2:19" x14ac:dyDescent="0.25">
      <c r="B160" s="29">
        <v>852</v>
      </c>
      <c r="C160" s="29" t="s">
        <v>376</v>
      </c>
      <c r="D160" s="18">
        <v>2394</v>
      </c>
      <c r="E160" s="18">
        <v>396</v>
      </c>
      <c r="F160" s="15">
        <v>16.5</v>
      </c>
      <c r="G160" s="133"/>
      <c r="H160" s="134">
        <v>33.6</v>
      </c>
      <c r="I160" s="134">
        <v>18.399999999999999</v>
      </c>
      <c r="J160" s="134">
        <v>6.1</v>
      </c>
      <c r="K160" s="134" t="s">
        <v>250</v>
      </c>
      <c r="L160" s="134" t="s">
        <v>250</v>
      </c>
      <c r="M160" s="134">
        <v>3.3</v>
      </c>
      <c r="N160" s="134">
        <v>3</v>
      </c>
      <c r="O160" s="134">
        <v>55.3</v>
      </c>
      <c r="P160" s="134">
        <v>4.3</v>
      </c>
      <c r="Q160" s="134">
        <v>1.5</v>
      </c>
      <c r="R160" s="134">
        <v>3.8</v>
      </c>
      <c r="S160" s="134">
        <v>17.7</v>
      </c>
    </row>
    <row r="161" spans="2:19" x14ac:dyDescent="0.25">
      <c r="B161" s="29">
        <v>936</v>
      </c>
      <c r="C161" s="29" t="s">
        <v>377</v>
      </c>
      <c r="D161" s="18">
        <v>7019</v>
      </c>
      <c r="E161" s="18">
        <v>1061</v>
      </c>
      <c r="F161" s="15">
        <v>15.1</v>
      </c>
      <c r="G161" s="133"/>
      <c r="H161" s="134">
        <v>40.5</v>
      </c>
      <c r="I161" s="134">
        <v>31.4</v>
      </c>
      <c r="J161" s="134">
        <v>48.1</v>
      </c>
      <c r="K161" s="134">
        <v>4.5999999999999996</v>
      </c>
      <c r="L161" s="134">
        <v>3.3</v>
      </c>
      <c r="M161" s="134">
        <v>6.4</v>
      </c>
      <c r="N161" s="134">
        <v>5.9</v>
      </c>
      <c r="O161" s="134">
        <v>51.8</v>
      </c>
      <c r="P161" s="134">
        <v>26.2</v>
      </c>
      <c r="Q161" s="134">
        <v>9.4</v>
      </c>
      <c r="R161" s="134">
        <v>11.6</v>
      </c>
      <c r="S161" s="134">
        <v>10.6</v>
      </c>
    </row>
    <row r="162" spans="2:19" x14ac:dyDescent="0.25">
      <c r="B162" s="29">
        <v>869</v>
      </c>
      <c r="C162" s="29" t="s">
        <v>378</v>
      </c>
      <c r="D162" s="18">
        <v>1021</v>
      </c>
      <c r="E162" s="18">
        <v>155</v>
      </c>
      <c r="F162" s="15">
        <v>15.2</v>
      </c>
      <c r="G162" s="133"/>
      <c r="H162" s="134">
        <v>16.100000000000001</v>
      </c>
      <c r="I162" s="134">
        <v>13.5</v>
      </c>
      <c r="J162" s="134">
        <v>18.7</v>
      </c>
      <c r="K162" s="134" t="s">
        <v>250</v>
      </c>
      <c r="L162" s="134" t="s">
        <v>250</v>
      </c>
      <c r="M162" s="134">
        <v>5.8</v>
      </c>
      <c r="N162" s="134">
        <v>5.2</v>
      </c>
      <c r="O162" s="134">
        <v>47.1</v>
      </c>
      <c r="P162" s="134">
        <v>44.5</v>
      </c>
      <c r="Q162" s="134">
        <v>7.7</v>
      </c>
      <c r="R162" s="134">
        <v>11.6</v>
      </c>
      <c r="S162" s="134">
        <v>4.5</v>
      </c>
    </row>
    <row r="163" spans="2:19" x14ac:dyDescent="0.25">
      <c r="B163" s="29">
        <v>938</v>
      </c>
      <c r="C163" s="29" t="s">
        <v>379</v>
      </c>
      <c r="D163" s="18">
        <v>7233</v>
      </c>
      <c r="E163" s="18">
        <v>453</v>
      </c>
      <c r="F163" s="15">
        <v>6.3</v>
      </c>
      <c r="G163" s="133"/>
      <c r="H163" s="134">
        <v>47.7</v>
      </c>
      <c r="I163" s="134">
        <v>11.5</v>
      </c>
      <c r="J163" s="134">
        <v>20.5</v>
      </c>
      <c r="K163" s="134">
        <v>8.4</v>
      </c>
      <c r="L163" s="134">
        <v>13.9</v>
      </c>
      <c r="M163" s="134">
        <v>4</v>
      </c>
      <c r="N163" s="134">
        <v>14.3</v>
      </c>
      <c r="O163" s="134">
        <v>56.1</v>
      </c>
      <c r="P163" s="134">
        <v>14.1</v>
      </c>
      <c r="Q163" s="134">
        <v>9.6999999999999993</v>
      </c>
      <c r="R163" s="134">
        <v>8.6</v>
      </c>
      <c r="S163" s="134">
        <v>2</v>
      </c>
    </row>
    <row r="164" spans="2:19" x14ac:dyDescent="0.25">
      <c r="B164" s="29">
        <v>868</v>
      </c>
      <c r="C164" s="29" t="s">
        <v>380</v>
      </c>
      <c r="D164" s="18">
        <v>767</v>
      </c>
      <c r="E164" s="18">
        <v>63</v>
      </c>
      <c r="F164" s="15">
        <v>8.1999999999999993</v>
      </c>
      <c r="G164" s="133"/>
      <c r="H164" s="134">
        <v>52.4</v>
      </c>
      <c r="I164" s="134">
        <v>19</v>
      </c>
      <c r="J164" s="134">
        <v>27</v>
      </c>
      <c r="K164" s="134" t="s">
        <v>250</v>
      </c>
      <c r="L164" s="134" t="s">
        <v>250</v>
      </c>
      <c r="M164" s="134" t="s">
        <v>250</v>
      </c>
      <c r="N164" s="134">
        <v>14.3</v>
      </c>
      <c r="O164" s="134">
        <v>34.9</v>
      </c>
      <c r="P164" s="134">
        <v>14.3</v>
      </c>
      <c r="Q164" s="134">
        <v>11.1</v>
      </c>
      <c r="R164" s="134" t="s">
        <v>250</v>
      </c>
      <c r="S164" s="134">
        <v>9.5</v>
      </c>
    </row>
    <row r="165" spans="2:19" x14ac:dyDescent="0.25">
      <c r="B165" s="29">
        <v>872</v>
      </c>
      <c r="C165" s="29" t="s">
        <v>381</v>
      </c>
      <c r="D165" s="18">
        <v>969</v>
      </c>
      <c r="E165" s="18">
        <v>81</v>
      </c>
      <c r="F165" s="15">
        <v>8.4</v>
      </c>
      <c r="G165" s="133"/>
      <c r="H165" s="134">
        <v>37</v>
      </c>
      <c r="I165" s="134">
        <v>33.299999999999997</v>
      </c>
      <c r="J165" s="134">
        <v>16</v>
      </c>
      <c r="K165" s="134" t="s">
        <v>250</v>
      </c>
      <c r="L165" s="134" t="s">
        <v>250</v>
      </c>
      <c r="M165" s="134" t="s">
        <v>250</v>
      </c>
      <c r="N165" s="134" t="s">
        <v>250</v>
      </c>
      <c r="O165" s="134">
        <v>39.5</v>
      </c>
      <c r="P165" s="134">
        <v>16</v>
      </c>
      <c r="Q165" s="134" t="s">
        <v>250</v>
      </c>
      <c r="R165" s="134" t="s">
        <v>250</v>
      </c>
      <c r="S165" s="134">
        <v>17.3</v>
      </c>
    </row>
    <row r="166" spans="2:19" x14ac:dyDescent="0.25">
      <c r="B166" s="29"/>
      <c r="C166" s="29"/>
      <c r="D166" s="18"/>
      <c r="E166" s="136"/>
      <c r="F166" s="133"/>
      <c r="G166" s="133"/>
      <c r="H166" s="137"/>
      <c r="I166" s="137"/>
      <c r="J166" s="137"/>
      <c r="K166" s="137"/>
      <c r="L166" s="137"/>
      <c r="M166" s="137"/>
      <c r="N166" s="137"/>
      <c r="O166" s="137"/>
      <c r="P166" s="137"/>
      <c r="Q166" s="137"/>
      <c r="R166" s="137"/>
      <c r="S166" s="137"/>
    </row>
    <row r="167" spans="2:19" ht="15" x14ac:dyDescent="0.3">
      <c r="B167" s="29"/>
      <c r="C167" s="30" t="s">
        <v>429</v>
      </c>
      <c r="D167" s="155">
        <v>34960</v>
      </c>
      <c r="E167" s="155">
        <v>4650</v>
      </c>
      <c r="F167" s="191">
        <v>13.3</v>
      </c>
      <c r="G167" s="130"/>
      <c r="H167" s="282">
        <v>31.6</v>
      </c>
      <c r="I167" s="282">
        <v>28.4</v>
      </c>
      <c r="J167" s="282">
        <v>28.5</v>
      </c>
      <c r="K167" s="282">
        <v>6.9</v>
      </c>
      <c r="L167" s="282">
        <v>6.3</v>
      </c>
      <c r="M167" s="282">
        <v>5.0999999999999996</v>
      </c>
      <c r="N167" s="282">
        <v>13.1</v>
      </c>
      <c r="O167" s="282">
        <v>48.3</v>
      </c>
      <c r="P167" s="282">
        <v>22.4</v>
      </c>
      <c r="Q167" s="282">
        <v>17.5</v>
      </c>
      <c r="R167" s="282">
        <v>9.4</v>
      </c>
      <c r="S167" s="282">
        <v>18</v>
      </c>
    </row>
    <row r="168" spans="2:19" x14ac:dyDescent="0.25">
      <c r="B168" s="29">
        <v>800</v>
      </c>
      <c r="C168" s="29" t="s">
        <v>383</v>
      </c>
      <c r="D168" s="18">
        <v>1055</v>
      </c>
      <c r="E168" s="18">
        <v>249</v>
      </c>
      <c r="F168" s="15">
        <v>23.6</v>
      </c>
      <c r="G168" s="133"/>
      <c r="H168" s="134">
        <v>45.4</v>
      </c>
      <c r="I168" s="134">
        <v>17.3</v>
      </c>
      <c r="J168" s="134">
        <v>17.7</v>
      </c>
      <c r="K168" s="134">
        <v>6</v>
      </c>
      <c r="L168" s="134">
        <v>3.6</v>
      </c>
      <c r="M168" s="134">
        <v>6</v>
      </c>
      <c r="N168" s="134">
        <v>10.4</v>
      </c>
      <c r="O168" s="134">
        <v>34.1</v>
      </c>
      <c r="P168" s="134">
        <v>10.8</v>
      </c>
      <c r="Q168" s="134">
        <v>10.8</v>
      </c>
      <c r="R168" s="134">
        <v>10</v>
      </c>
      <c r="S168" s="134">
        <v>24.1</v>
      </c>
    </row>
    <row r="169" spans="2:19" x14ac:dyDescent="0.25">
      <c r="B169" s="29">
        <v>837</v>
      </c>
      <c r="C169" s="29" t="s">
        <v>384</v>
      </c>
      <c r="D169" s="18">
        <v>1094</v>
      </c>
      <c r="E169" s="18">
        <v>87</v>
      </c>
      <c r="F169" s="15">
        <v>8</v>
      </c>
      <c r="G169" s="133"/>
      <c r="H169" s="134">
        <v>37.9</v>
      </c>
      <c r="I169" s="134" t="s">
        <v>250</v>
      </c>
      <c r="J169" s="134" t="s">
        <v>250</v>
      </c>
      <c r="K169" s="134">
        <v>17.2</v>
      </c>
      <c r="L169" s="134">
        <v>0</v>
      </c>
      <c r="M169" s="134" t="s">
        <v>250</v>
      </c>
      <c r="N169" s="134">
        <v>0</v>
      </c>
      <c r="O169" s="134">
        <v>52.9</v>
      </c>
      <c r="P169" s="134">
        <v>24.1</v>
      </c>
      <c r="Q169" s="134">
        <v>0</v>
      </c>
      <c r="R169" s="134">
        <v>6.9</v>
      </c>
      <c r="S169" s="134">
        <v>23</v>
      </c>
    </row>
    <row r="170" spans="2:19" x14ac:dyDescent="0.25">
      <c r="B170" s="29">
        <v>801</v>
      </c>
      <c r="C170" s="29" t="s">
        <v>385</v>
      </c>
      <c r="D170" s="18">
        <v>3105</v>
      </c>
      <c r="E170" s="18">
        <v>481</v>
      </c>
      <c r="F170" s="15">
        <v>15.5</v>
      </c>
      <c r="G170" s="133"/>
      <c r="H170" s="134">
        <v>30.8</v>
      </c>
      <c r="I170" s="134">
        <v>20</v>
      </c>
      <c r="J170" s="134">
        <v>34.700000000000003</v>
      </c>
      <c r="K170" s="134">
        <v>6.7</v>
      </c>
      <c r="L170" s="134">
        <v>2.7</v>
      </c>
      <c r="M170" s="134">
        <v>3.5</v>
      </c>
      <c r="N170" s="134">
        <v>4.5999999999999996</v>
      </c>
      <c r="O170" s="134">
        <v>53.8</v>
      </c>
      <c r="P170" s="134">
        <v>15.6</v>
      </c>
      <c r="Q170" s="134">
        <v>6</v>
      </c>
      <c r="R170" s="134">
        <v>9.8000000000000007</v>
      </c>
      <c r="S170" s="134">
        <v>12.9</v>
      </c>
    </row>
    <row r="171" spans="2:19" x14ac:dyDescent="0.25">
      <c r="B171" s="29">
        <v>908</v>
      </c>
      <c r="C171" s="29" t="s">
        <v>386</v>
      </c>
      <c r="D171" s="18">
        <v>3632</v>
      </c>
      <c r="E171" s="18">
        <v>530</v>
      </c>
      <c r="F171" s="15">
        <v>14.6</v>
      </c>
      <c r="G171" s="133"/>
      <c r="H171" s="134">
        <v>39.6</v>
      </c>
      <c r="I171" s="134">
        <v>12.8</v>
      </c>
      <c r="J171" s="134">
        <v>8.5</v>
      </c>
      <c r="K171" s="134">
        <v>13.4</v>
      </c>
      <c r="L171" s="134" t="s">
        <v>250</v>
      </c>
      <c r="M171" s="134">
        <v>4.9000000000000004</v>
      </c>
      <c r="N171" s="134" t="s">
        <v>250</v>
      </c>
      <c r="O171" s="134">
        <v>47.5</v>
      </c>
      <c r="P171" s="134">
        <v>16</v>
      </c>
      <c r="Q171" s="134">
        <v>4.3</v>
      </c>
      <c r="R171" s="134">
        <v>9.6</v>
      </c>
      <c r="S171" s="134">
        <v>27</v>
      </c>
    </row>
    <row r="172" spans="2:19" x14ac:dyDescent="0.25">
      <c r="B172" s="29">
        <v>878</v>
      </c>
      <c r="C172" s="29" t="s">
        <v>387</v>
      </c>
      <c r="D172" s="18">
        <v>3983</v>
      </c>
      <c r="E172" s="18">
        <v>761</v>
      </c>
      <c r="F172" s="15">
        <v>19.100000000000001</v>
      </c>
      <c r="G172" s="133"/>
      <c r="H172" s="134">
        <v>23.7</v>
      </c>
      <c r="I172" s="134">
        <v>50.7</v>
      </c>
      <c r="J172" s="134">
        <v>47.8</v>
      </c>
      <c r="K172" s="134">
        <v>1.2</v>
      </c>
      <c r="L172" s="134">
        <v>9.1</v>
      </c>
      <c r="M172" s="134">
        <v>7.9</v>
      </c>
      <c r="N172" s="134">
        <v>19.8</v>
      </c>
      <c r="O172" s="134">
        <v>51.6</v>
      </c>
      <c r="P172" s="134">
        <v>19.8</v>
      </c>
      <c r="Q172" s="134">
        <v>25</v>
      </c>
      <c r="R172" s="134">
        <v>15</v>
      </c>
      <c r="S172" s="134">
        <v>17.100000000000001</v>
      </c>
    </row>
    <row r="173" spans="2:19" x14ac:dyDescent="0.25">
      <c r="B173" s="29">
        <v>835</v>
      </c>
      <c r="C173" s="29" t="s">
        <v>388</v>
      </c>
      <c r="D173" s="18">
        <v>2410</v>
      </c>
      <c r="E173" s="18">
        <v>199</v>
      </c>
      <c r="F173" s="15">
        <v>8.3000000000000007</v>
      </c>
      <c r="G173" s="133"/>
      <c r="H173" s="134">
        <v>43.2</v>
      </c>
      <c r="I173" s="134">
        <v>34.200000000000003</v>
      </c>
      <c r="J173" s="134">
        <v>29.1</v>
      </c>
      <c r="K173" s="134">
        <v>7</v>
      </c>
      <c r="L173" s="134">
        <v>5</v>
      </c>
      <c r="M173" s="134">
        <v>5.5</v>
      </c>
      <c r="N173" s="134">
        <v>15.1</v>
      </c>
      <c r="O173" s="134">
        <v>44.7</v>
      </c>
      <c r="P173" s="134">
        <v>17.600000000000001</v>
      </c>
      <c r="Q173" s="134">
        <v>22.6</v>
      </c>
      <c r="R173" s="134">
        <v>6</v>
      </c>
      <c r="S173" s="134">
        <v>21.1</v>
      </c>
    </row>
    <row r="174" spans="2:19" x14ac:dyDescent="0.25">
      <c r="B174" s="29">
        <v>916</v>
      </c>
      <c r="C174" s="29" t="s">
        <v>389</v>
      </c>
      <c r="D174" s="18">
        <v>3864</v>
      </c>
      <c r="E174" s="18">
        <v>271</v>
      </c>
      <c r="F174" s="15">
        <v>7</v>
      </c>
      <c r="G174" s="133"/>
      <c r="H174" s="134">
        <v>31.7</v>
      </c>
      <c r="I174" s="134">
        <v>12.9</v>
      </c>
      <c r="J174" s="134">
        <v>10.7</v>
      </c>
      <c r="K174" s="134">
        <v>0</v>
      </c>
      <c r="L174" s="134">
        <v>0</v>
      </c>
      <c r="M174" s="134">
        <v>0</v>
      </c>
      <c r="N174" s="134">
        <v>0</v>
      </c>
      <c r="O174" s="134">
        <v>52.4</v>
      </c>
      <c r="P174" s="134">
        <v>30.6</v>
      </c>
      <c r="Q174" s="134" t="s">
        <v>250</v>
      </c>
      <c r="R174" s="134" t="s">
        <v>250</v>
      </c>
      <c r="S174" s="134">
        <v>7.7</v>
      </c>
    </row>
    <row r="175" spans="2:19" x14ac:dyDescent="0.25">
      <c r="B175" s="29">
        <v>420</v>
      </c>
      <c r="C175" s="29" t="s">
        <v>390</v>
      </c>
      <c r="D175" s="18">
        <v>34</v>
      </c>
      <c r="E175" s="18" t="s">
        <v>250</v>
      </c>
      <c r="F175" s="15" t="s">
        <v>250</v>
      </c>
      <c r="G175" s="133"/>
      <c r="H175" s="134" t="s">
        <v>250</v>
      </c>
      <c r="I175" s="134">
        <v>0</v>
      </c>
      <c r="J175" s="134" t="s">
        <v>250</v>
      </c>
      <c r="K175" s="134">
        <v>0</v>
      </c>
      <c r="L175" s="134">
        <v>0</v>
      </c>
      <c r="M175" s="134">
        <v>0</v>
      </c>
      <c r="N175" s="134">
        <v>0</v>
      </c>
      <c r="O175" s="134" t="s">
        <v>250</v>
      </c>
      <c r="P175" s="134">
        <v>0</v>
      </c>
      <c r="Q175" s="134">
        <v>0</v>
      </c>
      <c r="R175" s="134">
        <v>0</v>
      </c>
      <c r="S175" s="134">
        <v>0</v>
      </c>
    </row>
    <row r="176" spans="2:19" x14ac:dyDescent="0.25">
      <c r="B176" s="29">
        <v>802</v>
      </c>
      <c r="C176" s="29" t="s">
        <v>391</v>
      </c>
      <c r="D176" s="18">
        <v>1199</v>
      </c>
      <c r="E176" s="18">
        <v>212</v>
      </c>
      <c r="F176" s="15">
        <v>17.7</v>
      </c>
      <c r="G176" s="133"/>
      <c r="H176" s="134">
        <v>24.5</v>
      </c>
      <c r="I176" s="134">
        <v>20.8</v>
      </c>
      <c r="J176" s="134">
        <v>29.2</v>
      </c>
      <c r="K176" s="134">
        <v>10.4</v>
      </c>
      <c r="L176" s="134">
        <v>12.3</v>
      </c>
      <c r="M176" s="134">
        <v>6.1</v>
      </c>
      <c r="N176" s="134">
        <v>15.6</v>
      </c>
      <c r="O176" s="134">
        <v>50</v>
      </c>
      <c r="P176" s="134">
        <v>30.2</v>
      </c>
      <c r="Q176" s="134">
        <v>20.8</v>
      </c>
      <c r="R176" s="134">
        <v>9.9</v>
      </c>
      <c r="S176" s="134">
        <v>15.6</v>
      </c>
    </row>
    <row r="177" spans="2:19" x14ac:dyDescent="0.25">
      <c r="B177" s="29">
        <v>879</v>
      </c>
      <c r="C177" s="29" t="s">
        <v>392</v>
      </c>
      <c r="D177" s="18">
        <v>1980</v>
      </c>
      <c r="E177" s="18">
        <v>366</v>
      </c>
      <c r="F177" s="15">
        <v>18.5</v>
      </c>
      <c r="G177" s="133"/>
      <c r="H177" s="134">
        <v>30.1</v>
      </c>
      <c r="I177" s="134">
        <v>50.8</v>
      </c>
      <c r="J177" s="134">
        <v>35</v>
      </c>
      <c r="K177" s="134">
        <v>7.9</v>
      </c>
      <c r="L177" s="134">
        <v>9</v>
      </c>
      <c r="M177" s="134">
        <v>6.3</v>
      </c>
      <c r="N177" s="134">
        <v>25.1</v>
      </c>
      <c r="O177" s="134">
        <v>40.700000000000003</v>
      </c>
      <c r="P177" s="134">
        <v>25.4</v>
      </c>
      <c r="Q177" s="134">
        <v>35.799999999999997</v>
      </c>
      <c r="R177" s="134">
        <v>8.6999999999999993</v>
      </c>
      <c r="S177" s="134">
        <v>21.3</v>
      </c>
    </row>
    <row r="178" spans="2:19" x14ac:dyDescent="0.25">
      <c r="B178" s="29">
        <v>836</v>
      </c>
      <c r="C178" s="29" t="s">
        <v>393</v>
      </c>
      <c r="D178" s="18">
        <v>1127</v>
      </c>
      <c r="E178" s="18">
        <v>165</v>
      </c>
      <c r="F178" s="15">
        <v>14.6</v>
      </c>
      <c r="G178" s="133"/>
      <c r="H178" s="134">
        <v>35.799999999999997</v>
      </c>
      <c r="I178" s="134">
        <v>26.1</v>
      </c>
      <c r="J178" s="134">
        <v>29.1</v>
      </c>
      <c r="K178" s="134" t="s">
        <v>250</v>
      </c>
      <c r="L178" s="134">
        <v>4.8</v>
      </c>
      <c r="M178" s="134" t="s">
        <v>250</v>
      </c>
      <c r="N178" s="134">
        <v>12.1</v>
      </c>
      <c r="O178" s="134">
        <v>37</v>
      </c>
      <c r="P178" s="134">
        <v>18.8</v>
      </c>
      <c r="Q178" s="134">
        <v>15.8</v>
      </c>
      <c r="R178" s="134">
        <v>9.6999999999999993</v>
      </c>
      <c r="S178" s="134">
        <v>20.6</v>
      </c>
    </row>
    <row r="179" spans="2:19" x14ac:dyDescent="0.25">
      <c r="B179" s="29">
        <v>933</v>
      </c>
      <c r="C179" s="29" t="s">
        <v>394</v>
      </c>
      <c r="D179" s="18">
        <v>3193</v>
      </c>
      <c r="E179" s="18">
        <v>387</v>
      </c>
      <c r="F179" s="15">
        <v>12.1</v>
      </c>
      <c r="G179" s="133"/>
      <c r="H179" s="134">
        <v>16</v>
      </c>
      <c r="I179" s="134">
        <v>38.200000000000003</v>
      </c>
      <c r="J179" s="134">
        <v>23</v>
      </c>
      <c r="K179" s="134">
        <v>4.0999999999999996</v>
      </c>
      <c r="L179" s="134">
        <v>4.7</v>
      </c>
      <c r="M179" s="134">
        <v>3.4</v>
      </c>
      <c r="N179" s="134">
        <v>8.8000000000000007</v>
      </c>
      <c r="O179" s="134">
        <v>56.6</v>
      </c>
      <c r="P179" s="134">
        <v>17.3</v>
      </c>
      <c r="Q179" s="134">
        <v>14</v>
      </c>
      <c r="R179" s="134">
        <v>5.9</v>
      </c>
      <c r="S179" s="134">
        <v>0</v>
      </c>
    </row>
    <row r="180" spans="2:19" x14ac:dyDescent="0.25">
      <c r="B180" s="29">
        <v>803</v>
      </c>
      <c r="C180" s="29" t="s">
        <v>395</v>
      </c>
      <c r="D180" s="18">
        <v>1659</v>
      </c>
      <c r="E180" s="18">
        <v>315</v>
      </c>
      <c r="F180" s="15">
        <v>19</v>
      </c>
      <c r="G180" s="133"/>
      <c r="H180" s="134">
        <v>34.6</v>
      </c>
      <c r="I180" s="134">
        <v>32.4</v>
      </c>
      <c r="J180" s="134">
        <v>33.299999999999997</v>
      </c>
      <c r="K180" s="134">
        <v>15.2</v>
      </c>
      <c r="L180" s="134">
        <v>11.4</v>
      </c>
      <c r="M180" s="134">
        <v>6.7</v>
      </c>
      <c r="N180" s="134">
        <v>21.6</v>
      </c>
      <c r="O180" s="134">
        <v>47.6</v>
      </c>
      <c r="P180" s="134">
        <v>34.299999999999997</v>
      </c>
      <c r="Q180" s="134">
        <v>27.3</v>
      </c>
      <c r="R180" s="134">
        <v>9.5</v>
      </c>
      <c r="S180" s="134">
        <v>34.6</v>
      </c>
    </row>
    <row r="181" spans="2:19" x14ac:dyDescent="0.25">
      <c r="B181" s="29">
        <v>866</v>
      </c>
      <c r="C181" s="29" t="s">
        <v>396</v>
      </c>
      <c r="D181" s="18">
        <v>2713</v>
      </c>
      <c r="E181" s="18">
        <v>217</v>
      </c>
      <c r="F181" s="15">
        <v>8</v>
      </c>
      <c r="G181" s="133"/>
      <c r="H181" s="134">
        <v>50.2</v>
      </c>
      <c r="I181" s="134">
        <v>5.5</v>
      </c>
      <c r="J181" s="134">
        <v>4.5999999999999996</v>
      </c>
      <c r="K181" s="134" t="s">
        <v>250</v>
      </c>
      <c r="L181" s="134" t="s">
        <v>250</v>
      </c>
      <c r="M181" s="134">
        <v>4.5999999999999996</v>
      </c>
      <c r="N181" s="134" t="s">
        <v>250</v>
      </c>
      <c r="O181" s="134">
        <v>30.9</v>
      </c>
      <c r="P181" s="134">
        <v>18.399999999999999</v>
      </c>
      <c r="Q181" s="134" t="s">
        <v>250</v>
      </c>
      <c r="R181" s="134" t="s">
        <v>250</v>
      </c>
      <c r="S181" s="134">
        <v>8.3000000000000007</v>
      </c>
    </row>
    <row r="182" spans="2:19" x14ac:dyDescent="0.25">
      <c r="B182" s="29">
        <v>880</v>
      </c>
      <c r="C182" s="29" t="s">
        <v>397</v>
      </c>
      <c r="D182" s="18">
        <v>1159</v>
      </c>
      <c r="E182" s="18">
        <v>83</v>
      </c>
      <c r="F182" s="15">
        <v>7.2</v>
      </c>
      <c r="G182" s="133"/>
      <c r="H182" s="134">
        <v>18.100000000000001</v>
      </c>
      <c r="I182" s="134">
        <v>33.700000000000003</v>
      </c>
      <c r="J182" s="134">
        <v>45.8</v>
      </c>
      <c r="K182" s="134">
        <v>9.6</v>
      </c>
      <c r="L182" s="134" t="s">
        <v>250</v>
      </c>
      <c r="M182" s="134" t="s">
        <v>250</v>
      </c>
      <c r="N182" s="134">
        <v>20.5</v>
      </c>
      <c r="O182" s="134">
        <v>68.7</v>
      </c>
      <c r="P182" s="134">
        <v>24.1</v>
      </c>
      <c r="Q182" s="134">
        <v>37.299999999999997</v>
      </c>
      <c r="R182" s="134">
        <v>21.7</v>
      </c>
      <c r="S182" s="134">
        <v>27.7</v>
      </c>
    </row>
    <row r="183" spans="2:19" x14ac:dyDescent="0.25">
      <c r="B183" s="31">
        <v>865</v>
      </c>
      <c r="C183" s="31" t="s">
        <v>398</v>
      </c>
      <c r="D183" s="85">
        <v>2754</v>
      </c>
      <c r="E183" s="85">
        <v>322</v>
      </c>
      <c r="F183" s="26">
        <v>11.7</v>
      </c>
      <c r="G183" s="138"/>
      <c r="H183" s="139">
        <v>29.2</v>
      </c>
      <c r="I183" s="139">
        <v>18.3</v>
      </c>
      <c r="J183" s="139">
        <v>41.3</v>
      </c>
      <c r="K183" s="139">
        <v>11.5</v>
      </c>
      <c r="L183" s="139">
        <v>18.3</v>
      </c>
      <c r="M183" s="139">
        <v>6.8</v>
      </c>
      <c r="N183" s="139">
        <v>28</v>
      </c>
      <c r="O183" s="139">
        <v>51.6</v>
      </c>
      <c r="P183" s="139">
        <v>44.1</v>
      </c>
      <c r="Q183" s="139">
        <v>39.4</v>
      </c>
      <c r="R183" s="139">
        <v>11.2</v>
      </c>
      <c r="S183" s="139">
        <v>19.899999999999999</v>
      </c>
    </row>
    <row r="184" spans="2:19" x14ac:dyDescent="0.25">
      <c r="B184" s="29"/>
      <c r="C184" s="29"/>
      <c r="D184" s="14"/>
      <c r="E184" s="116"/>
      <c r="F184" s="133"/>
      <c r="G184" s="133"/>
      <c r="H184" s="137"/>
      <c r="I184" s="137"/>
      <c r="J184" s="137"/>
      <c r="K184" s="137"/>
      <c r="L184" s="137"/>
      <c r="M184" s="137"/>
      <c r="N184" s="137"/>
      <c r="O184" s="137"/>
      <c r="P184" s="137"/>
      <c r="Q184" s="137"/>
      <c r="R184" s="137"/>
      <c r="S184" s="45" t="s">
        <v>100</v>
      </c>
    </row>
    <row r="185" spans="2:19" ht="13" x14ac:dyDescent="0.3">
      <c r="B185" s="30" t="s">
        <v>101</v>
      </c>
      <c r="C185" s="37"/>
      <c r="E185" s="109"/>
      <c r="F185" s="109"/>
      <c r="G185" s="119"/>
      <c r="H185" s="119"/>
      <c r="I185" s="119"/>
      <c r="J185" s="119"/>
      <c r="K185" s="119"/>
      <c r="L185" s="119"/>
      <c r="M185" s="119"/>
      <c r="N185" s="119"/>
      <c r="O185" s="119"/>
      <c r="P185" s="119"/>
      <c r="Q185" s="119"/>
      <c r="R185" s="119"/>
      <c r="S185" s="8"/>
    </row>
    <row r="186" spans="2:19" ht="15" customHeight="1" x14ac:dyDescent="0.25">
      <c r="B186" s="481" t="s">
        <v>430</v>
      </c>
      <c r="C186" s="481"/>
      <c r="D186" s="481"/>
      <c r="E186" s="481"/>
      <c r="F186" s="481"/>
      <c r="G186" s="481"/>
      <c r="H186" s="481"/>
      <c r="I186" s="481"/>
      <c r="J186" s="481"/>
      <c r="K186" s="481"/>
      <c r="L186" s="481"/>
      <c r="M186" s="481"/>
      <c r="N186" s="481"/>
      <c r="O186" s="481"/>
      <c r="P186" s="481"/>
      <c r="Q186" s="481"/>
      <c r="R186" s="481"/>
      <c r="S186" s="8"/>
    </row>
    <row r="187" spans="2:19" x14ac:dyDescent="0.25">
      <c r="B187" s="481"/>
      <c r="C187" s="481"/>
      <c r="D187" s="481"/>
      <c r="E187" s="481"/>
      <c r="F187" s="481"/>
      <c r="G187" s="481"/>
      <c r="H187" s="481"/>
      <c r="I187" s="481"/>
      <c r="J187" s="481"/>
      <c r="K187" s="481"/>
      <c r="L187" s="481"/>
      <c r="M187" s="481"/>
      <c r="N187" s="481"/>
      <c r="O187" s="481"/>
      <c r="P187" s="481"/>
      <c r="Q187" s="481"/>
      <c r="R187" s="481"/>
      <c r="S187" s="8"/>
    </row>
    <row r="188" spans="2:19" x14ac:dyDescent="0.25">
      <c r="B188" s="477" t="s">
        <v>431</v>
      </c>
      <c r="C188" s="477"/>
      <c r="D188" s="477"/>
      <c r="E188" s="477"/>
      <c r="F188" s="477"/>
      <c r="G188" s="477"/>
      <c r="H188" s="477"/>
      <c r="I188" s="477"/>
      <c r="J188" s="477"/>
      <c r="K188" s="477"/>
      <c r="L188" s="477"/>
      <c r="M188" s="477"/>
      <c r="N188" s="477"/>
      <c r="O188" s="477"/>
      <c r="P188" s="477"/>
      <c r="Q188" s="477"/>
      <c r="R188" s="477"/>
      <c r="S188" s="8"/>
    </row>
    <row r="189" spans="2:19" x14ac:dyDescent="0.25">
      <c r="B189" s="477" t="s">
        <v>432</v>
      </c>
      <c r="C189" s="477"/>
      <c r="D189" s="477"/>
      <c r="E189" s="477"/>
      <c r="F189" s="477"/>
      <c r="G189" s="477"/>
      <c r="H189" s="477"/>
      <c r="I189" s="477"/>
      <c r="J189" s="477"/>
      <c r="K189" s="477"/>
      <c r="L189" s="477"/>
      <c r="M189" s="477"/>
      <c r="N189" s="477"/>
      <c r="O189" s="477"/>
      <c r="P189" s="477"/>
      <c r="Q189" s="477"/>
      <c r="R189" s="477"/>
      <c r="S189" s="8"/>
    </row>
    <row r="190" spans="2:19" x14ac:dyDescent="0.25">
      <c r="B190" s="432" t="s">
        <v>706</v>
      </c>
      <c r="C190" s="432"/>
      <c r="D190" s="432"/>
      <c r="E190" s="432"/>
      <c r="F190" s="432"/>
      <c r="G190" s="432"/>
      <c r="H190" s="432"/>
      <c r="I190" s="432"/>
      <c r="J190" s="432"/>
      <c r="K190" s="432"/>
      <c r="L190" s="432"/>
      <c r="M190" s="432"/>
      <c r="N190" s="432"/>
      <c r="O190" s="432"/>
      <c r="P190" s="432"/>
      <c r="Q190" s="432"/>
      <c r="R190" s="432"/>
      <c r="S190" s="8"/>
    </row>
    <row r="191" spans="2:19" ht="13" x14ac:dyDescent="0.3">
      <c r="B191" s="429"/>
      <c r="C191" s="332"/>
      <c r="D191" s="332"/>
      <c r="E191" s="333"/>
      <c r="F191" s="333"/>
      <c r="G191" s="334"/>
      <c r="H191" s="334"/>
      <c r="I191" s="334"/>
      <c r="J191" s="334"/>
      <c r="K191" s="334"/>
      <c r="L191" s="334"/>
      <c r="M191" s="335"/>
      <c r="N191" s="335"/>
      <c r="O191" s="335"/>
      <c r="P191" s="335"/>
      <c r="Q191" s="335"/>
      <c r="R191" s="335"/>
      <c r="S191" s="8"/>
    </row>
    <row r="192" spans="2:19" x14ac:dyDescent="0.25">
      <c r="B192" s="477" t="s">
        <v>151</v>
      </c>
      <c r="C192" s="477"/>
      <c r="D192" s="477"/>
      <c r="E192" s="477"/>
      <c r="F192" s="477"/>
      <c r="G192" s="477"/>
      <c r="H192" s="477"/>
      <c r="I192" s="477"/>
      <c r="J192" s="477"/>
      <c r="K192" s="477"/>
      <c r="L192" s="477"/>
      <c r="M192" s="477"/>
      <c r="N192" s="477"/>
      <c r="O192" s="477"/>
      <c r="P192" s="477"/>
      <c r="Q192" s="477"/>
      <c r="R192" s="477"/>
      <c r="S192" s="8"/>
    </row>
    <row r="193" spans="2:19" x14ac:dyDescent="0.25">
      <c r="B193" s="81"/>
      <c r="C193" s="477"/>
      <c r="D193" s="477"/>
      <c r="E193" s="477"/>
      <c r="F193" s="477"/>
      <c r="G193" s="477"/>
      <c r="H193" s="477"/>
      <c r="I193" s="477"/>
      <c r="J193" s="477"/>
      <c r="K193" s="477"/>
      <c r="L193" s="477"/>
      <c r="M193" s="477"/>
      <c r="N193" s="477"/>
      <c r="O193" s="477"/>
      <c r="P193" s="477"/>
      <c r="Q193" s="477"/>
      <c r="R193" s="477"/>
      <c r="S193" s="477"/>
    </row>
  </sheetData>
  <mergeCells count="15">
    <mergeCell ref="B3:F3"/>
    <mergeCell ref="B4:F4"/>
    <mergeCell ref="B5:F5"/>
    <mergeCell ref="B2:H2"/>
    <mergeCell ref="C193:S193"/>
    <mergeCell ref="H7:S7"/>
    <mergeCell ref="B7:B8"/>
    <mergeCell ref="C7:C8"/>
    <mergeCell ref="D7:D8"/>
    <mergeCell ref="E7:E8"/>
    <mergeCell ref="F7:F8"/>
    <mergeCell ref="B186:R187"/>
    <mergeCell ref="B192:R192"/>
    <mergeCell ref="B188:R188"/>
    <mergeCell ref="B189:R189"/>
  </mergeCells>
  <hyperlinks>
    <hyperlink ref="B5" r:id="rId1"/>
  </hyperlinks>
  <pageMargins left="0.70866141732283472" right="0.70866141732283472" top="0.74803149606299213" bottom="0.74803149606299213" header="0.31496062992125984" footer="0.31496062992125984"/>
  <pageSetup paperSize="8" scale="57" fitToHeight="0" orientation="portrait" r:id="rId2"/>
  <headerFooter>
    <oddHeader>&amp;COFFICIAL SENSITIVE UNTIL PUBLISHED AT 09:30 ON 3 NOVEMBER 2016</oddHeader>
  </headerFooter>
  <rowBreaks count="1" manualBreakCount="1">
    <brk id="107"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W o r k b o o k S t a t e   x m l n s : i = " h t t p : / / w w w . w 3 . o r g / 2 0 0 1 / X M L S c h e m a - i n s t a n c e "   x m l n s = " h t t p : / / s c h e m a s . m i c r o s o f t . c o m / P o w e r B I A d d I n " > < L a s t P r o v i d e d R a n g e N a m e I d > 0 < / L a s t P r o v i d e d R a n g e N a m e I d > < L a s t U s e d G r o u p O b j e c t I d > < / L a s t U s e d G r o u p O b j e c t I d > < T i l e s L i s t > < T i l e s / > < / T i l e s L i s t > < / W o r k b o o k S t a t e > 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80DCDE5C3F5F06499918A363BB79D90D" ma:contentTypeVersion="4" ma:contentTypeDescription="Create a new document." ma:contentTypeScope="" ma:versionID="9652750020da691614d7da5e0b94be4c">
  <xsd:schema xmlns:xsd="http://www.w3.org/2001/XMLSchema" xmlns:xs="http://www.w3.org/2001/XMLSchema" xmlns:p="http://schemas.microsoft.com/office/2006/metadata/properties" xmlns:ns2="11367b4a-a6a7-4175-bb1f-9fd423e59be4" xmlns:ns3="d744bfad-cd99-4f8b-b5b5-1765e69287c7" targetNamespace="http://schemas.microsoft.com/office/2006/metadata/properties" ma:root="true" ma:fieldsID="91589e2f7562405ce529de948d638dc1" ns2:_="" ns3:_="">
    <xsd:import namespace="11367b4a-a6a7-4175-bb1f-9fd423e59be4"/>
    <xsd:import namespace="d744bfad-cd99-4f8b-b5b5-1765e69287c7"/>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1367b4a-a6a7-4175-bb1f-9fd423e59be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744bfad-cd99-4f8b-b5b5-1765e69287c7"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9272542-18BE-4FE7-988B-211AA3C020F2}">
  <ds:schemaRefs>
    <ds:schemaRef ds:uri="http://schemas.microsoft.com/PowerBIAddIn"/>
  </ds:schemaRefs>
</ds:datastoreItem>
</file>

<file path=customXml/itemProps2.xml><?xml version="1.0" encoding="utf-8"?>
<ds:datastoreItem xmlns:ds="http://schemas.openxmlformats.org/officeDocument/2006/customXml" ds:itemID="{4B01A645-A4EB-4FBA-87AB-32E9E00CB953}">
  <ds:schemaRefs>
    <ds:schemaRef ds:uri="http://schemas.microsoft.com/office/infopath/2007/PartnerControls"/>
    <ds:schemaRef ds:uri="http://purl.org/dc/terms/"/>
    <ds:schemaRef ds:uri="http://schemas.microsoft.com/office/2006/documentManagement/types"/>
    <ds:schemaRef ds:uri="11367b4a-a6a7-4175-bb1f-9fd423e59be4"/>
    <ds:schemaRef ds:uri="http://purl.org/dc/elements/1.1/"/>
    <ds:schemaRef ds:uri="http://schemas.openxmlformats.org/package/2006/metadata/core-properties"/>
    <ds:schemaRef ds:uri="d744bfad-cd99-4f8b-b5b5-1765e69287c7"/>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E1787896-2815-4498-913F-40C2A3651AD0}">
  <ds:schemaRefs>
    <ds:schemaRef ds:uri="http://schemas.microsoft.com/sharepoint/v3/contenttype/forms"/>
  </ds:schemaRefs>
</ds:datastoreItem>
</file>

<file path=customXml/itemProps4.xml><?xml version="1.0" encoding="utf-8"?>
<ds:datastoreItem xmlns:ds="http://schemas.openxmlformats.org/officeDocument/2006/customXml" ds:itemID="{69F1D649-5B6B-4545-9E0F-56DCA6F486A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1367b4a-a6a7-4175-bb1f-9fd423e59be4"/>
    <ds:schemaRef ds:uri="d744bfad-cd99-4f8b-b5b5-1765e69287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56</vt:i4>
      </vt:variant>
    </vt:vector>
  </HeadingPairs>
  <TitlesOfParts>
    <vt:vector size="84" baseType="lpstr">
      <vt:lpstr>INDEX</vt:lpstr>
      <vt:lpstr>A1</vt:lpstr>
      <vt:lpstr>A2</vt:lpstr>
      <vt:lpstr>A3</vt:lpstr>
      <vt:lpstr>A4</vt:lpstr>
      <vt:lpstr>A5</vt:lpstr>
      <vt:lpstr>A6</vt:lpstr>
      <vt:lpstr>B1</vt:lpstr>
      <vt:lpstr>B2</vt:lpstr>
      <vt:lpstr>B3</vt:lpstr>
      <vt:lpstr>B4</vt:lpstr>
      <vt:lpstr>B5</vt:lpstr>
      <vt:lpstr>B6</vt:lpstr>
      <vt:lpstr>C1</vt:lpstr>
      <vt:lpstr>C2</vt:lpstr>
      <vt:lpstr>C3</vt:lpstr>
      <vt:lpstr>C4</vt:lpstr>
      <vt:lpstr>C5</vt:lpstr>
      <vt:lpstr>C6</vt:lpstr>
      <vt:lpstr>D1</vt:lpstr>
      <vt:lpstr>D2</vt:lpstr>
      <vt:lpstr>D3</vt:lpstr>
      <vt:lpstr>D4</vt:lpstr>
      <vt:lpstr>D5</vt:lpstr>
      <vt:lpstr>D6</vt:lpstr>
      <vt:lpstr>D7</vt:lpstr>
      <vt:lpstr>D8</vt:lpstr>
      <vt:lpstr>ANNEX</vt:lpstr>
      <vt:lpstr>'A1'!Print_Area</vt:lpstr>
      <vt:lpstr>'A2'!Print_Area</vt:lpstr>
      <vt:lpstr>'A3'!Print_Area</vt:lpstr>
      <vt:lpstr>'A4'!Print_Area</vt:lpstr>
      <vt:lpstr>'A5'!Print_Area</vt:lpstr>
      <vt:lpstr>'A6'!Print_Area</vt:lpstr>
      <vt:lpstr>ANNEX!Print_Area</vt:lpstr>
      <vt:lpstr>'B1'!Print_Area</vt:lpstr>
      <vt:lpstr>'B2'!Print_Area</vt:lpstr>
      <vt:lpstr>'B3'!Print_Area</vt:lpstr>
      <vt:lpstr>'B4'!Print_Area</vt:lpstr>
      <vt:lpstr>'B5'!Print_Area</vt:lpstr>
      <vt:lpstr>'B6'!Print_Area</vt:lpstr>
      <vt:lpstr>'C1'!Print_Area</vt:lpstr>
      <vt:lpstr>'C2'!Print_Area</vt:lpstr>
      <vt:lpstr>'C3'!Print_Area</vt:lpstr>
      <vt:lpstr>'C4'!Print_Area</vt:lpstr>
      <vt:lpstr>'C5'!Print_Area</vt:lpstr>
      <vt:lpstr>'C6'!Print_Area</vt:lpstr>
      <vt:lpstr>'D1'!Print_Area</vt:lpstr>
      <vt:lpstr>'D2'!Print_Area</vt:lpstr>
      <vt:lpstr>'D3'!Print_Area</vt:lpstr>
      <vt:lpstr>'D4'!Print_Area</vt:lpstr>
      <vt:lpstr>'D5'!Print_Area</vt:lpstr>
      <vt:lpstr>'D6'!Print_Area</vt:lpstr>
      <vt:lpstr>'D7'!Print_Area</vt:lpstr>
      <vt:lpstr>'D8'!Print_Area</vt:lpstr>
      <vt:lpstr>INDEX!Print_Area</vt:lpstr>
      <vt:lpstr>'A1'!Print_Titles</vt:lpstr>
      <vt:lpstr>'A2'!Print_Titles</vt:lpstr>
      <vt:lpstr>'A3'!Print_Titles</vt:lpstr>
      <vt:lpstr>'A4'!Print_Titles</vt:lpstr>
      <vt:lpstr>'A5'!Print_Titles</vt:lpstr>
      <vt:lpstr>'A6'!Print_Titles</vt:lpstr>
      <vt:lpstr>ANNEX!Print_Titles</vt:lpstr>
      <vt:lpstr>'B1'!Print_Titles</vt:lpstr>
      <vt:lpstr>'B2'!Print_Titles</vt:lpstr>
      <vt:lpstr>'B3'!Print_Titles</vt:lpstr>
      <vt:lpstr>'B4'!Print_Titles</vt:lpstr>
      <vt:lpstr>'B5'!Print_Titles</vt:lpstr>
      <vt:lpstr>'B6'!Print_Titles</vt:lpstr>
      <vt:lpstr>'C1'!Print_Titles</vt:lpstr>
      <vt:lpstr>'C2'!Print_Titles</vt:lpstr>
      <vt:lpstr>'C3'!Print_Titles</vt:lpstr>
      <vt:lpstr>'C4'!Print_Titles</vt:lpstr>
      <vt:lpstr>'C5'!Print_Titles</vt:lpstr>
      <vt:lpstr>'C6'!Print_Titles</vt:lpstr>
      <vt:lpstr>'D1'!Print_Titles</vt:lpstr>
      <vt:lpstr>'D2'!Print_Titles</vt:lpstr>
      <vt:lpstr>'D3'!Print_Titles</vt:lpstr>
      <vt:lpstr>'D4'!Print_Titles</vt:lpstr>
      <vt:lpstr>'D5'!Print_Titles</vt:lpstr>
      <vt:lpstr>'D6'!Print_Titles</vt:lpstr>
      <vt:lpstr>'D7'!Print_Titles</vt:lpstr>
      <vt:lpstr>'D8'!Print_Titles</vt:lpstr>
      <vt:lpstr>INDEX!Print_Titles</vt:lpstr>
    </vt:vector>
  </TitlesOfParts>
  <Manager/>
  <Company>DfE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ASHTON, Jessica</dc:creator>
  <cp:keywords/>
  <dc:description/>
  <cp:lastModifiedBy>BUTLER, Alison</cp:lastModifiedBy>
  <cp:revision/>
  <cp:lastPrinted>2018-10-22T15:29:51Z</cp:lastPrinted>
  <dcterms:created xsi:type="dcterms:W3CDTF">2013-10-14T15:44:02Z</dcterms:created>
  <dcterms:modified xsi:type="dcterms:W3CDTF">2018-10-24T11:26:08Z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0x01010080DCDE5C3F5F06499918A363BB79D90D</vt:lpwstr>
  </property>
</Properties>
</file>