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Override ContentType="application/vnd.openxmlformats-officedocument.spreadsheetml.worksheet+xml" PartName="/xl/worksheets/sheet114.xml"/>
  <Override ContentType="application/vnd.openxmlformats-officedocument.spreadsheetml.worksheet+xml" PartName="/xl/worksheets/sheet115.xml"/>
  <Override ContentType="application/vnd.openxmlformats-officedocument.spreadsheetml.worksheet+xml" PartName="/xl/worksheets/sheet116.xml"/>
  <Override ContentType="application/vnd.openxmlformats-officedocument.spreadsheetml.worksheet+xml" PartName="/xl/worksheets/sheet117.xml"/>
  <Override ContentType="application/vnd.openxmlformats-officedocument.spreadsheetml.worksheet+xml" PartName="/xl/worksheets/sheet118.xml"/>
  <Override ContentType="application/vnd.openxmlformats-officedocument.spreadsheetml.worksheet+xml" PartName="/xl/worksheets/sheet119.xml"/>
  <Override ContentType="application/vnd.openxmlformats-officedocument.spreadsheetml.worksheet+xml" PartName="/xl/worksheets/sheet1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19200" windowHeight="9960" tabRatio="853"/>
  </bookViews>
  <sheets>
    <sheet name="Contents" sheetId="118" r:id="rId1"/>
    <sheet name="Commentary and tables from pub" sheetId="209" r:id="rId2"/>
    <sheet name="Background Notes" sheetId="119" r:id="rId3"/>
    <sheet name="Table 1.1" sheetId="1" r:id="rId4"/>
    <sheet name="Chart 1" sheetId="120" r:id="rId5"/>
    <sheet name="Table 1.2" sheetId="4" r:id="rId6"/>
    <sheet name="Table 1.3" sheetId="5" r:id="rId7"/>
    <sheet name="Table 1.4" sheetId="6" r:id="rId8"/>
    <sheet name="Table 1.5" sheetId="121" r:id="rId9"/>
    <sheet name="Chart 2" sheetId="122" r:id="rId10"/>
    <sheet name="Table 1.6" sheetId="123" r:id="rId11"/>
    <sheet name="Chart 3" sheetId="124" r:id="rId12"/>
    <sheet name="Table 1.7" sheetId="125" r:id="rId13"/>
    <sheet name="Table 1.8" sheetId="126" r:id="rId14"/>
    <sheet name="Table 1.9" sheetId="127" r:id="rId15"/>
    <sheet name="Chart 4" sheetId="210" r:id="rId16"/>
    <sheet name="Table 1.10" sheetId="14" r:id="rId17"/>
    <sheet name="Table 1.11" sheetId="15" r:id="rId18"/>
    <sheet name="Table 1.12" sheetId="16" r:id="rId19"/>
    <sheet name="Table 1.13" sheetId="17" r:id="rId20"/>
    <sheet name="Table 1.14 " sheetId="128" r:id="rId21"/>
    <sheet name="Table 1.15 " sheetId="129" r:id="rId22"/>
    <sheet name="Table 1.16" sheetId="211" r:id="rId23"/>
    <sheet name="Table 2.1" sheetId="130" r:id="rId24"/>
    <sheet name="Table 2.2" sheetId="131" r:id="rId25"/>
    <sheet name="Table 2.3" sheetId="132" r:id="rId26"/>
    <sheet name="Table 2.4" sheetId="133" r:id="rId27"/>
    <sheet name="Table 2.5" sheetId="134" r:id="rId28"/>
    <sheet name="Table 2.6" sheetId="26" r:id="rId29"/>
    <sheet name="Table 2.7" sheetId="27" r:id="rId30"/>
    <sheet name="Table 2.8" sheetId="29" r:id="rId31"/>
    <sheet name="Table 2.9" sheetId="135" r:id="rId32"/>
    <sheet name="Table 2.10 " sheetId="136" r:id="rId33"/>
    <sheet name="Table 2.11" sheetId="137" r:id="rId34"/>
    <sheet name="Table 2.12" sheetId="138" r:id="rId35"/>
    <sheet name="Table 2.13" sheetId="139" r:id="rId36"/>
    <sheet name="Table 2.14" sheetId="140" r:id="rId37"/>
    <sheet name="Table 2.15" sheetId="141" r:id="rId38"/>
    <sheet name="Table 2.16" sheetId="142" r:id="rId39"/>
    <sheet name="Table 2.17" sheetId="143" r:id="rId40"/>
    <sheet name="Table 2.18" sheetId="144" r:id="rId41"/>
    <sheet name="Table 2.19" sheetId="145" r:id="rId42"/>
    <sheet name="Table 2.20" sheetId="146" r:id="rId43"/>
    <sheet name="Table 2.21" sheetId="147" r:id="rId44"/>
    <sheet name="Table 2.22" sheetId="212" r:id="rId45"/>
    <sheet name="Table 3.1" sheetId="44" r:id="rId46"/>
    <sheet name="Table 3.2" sheetId="148" r:id="rId47"/>
    <sheet name="Table 3.3" sheetId="149" r:id="rId48"/>
    <sheet name="Table 3.4" sheetId="150" r:id="rId49"/>
    <sheet name="Table 3.5" sheetId="151" r:id="rId50"/>
    <sheet name="Table 3.6" sheetId="49" r:id="rId51"/>
    <sheet name="Table 3.7" sheetId="50" r:id="rId52"/>
    <sheet name="Table 3.8" sheetId="52" r:id="rId53"/>
    <sheet name="Table 3.9 " sheetId="152" r:id="rId54"/>
    <sheet name="Table 3.10 " sheetId="153" r:id="rId55"/>
    <sheet name="Table 3.11" sheetId="213" r:id="rId56"/>
    <sheet name="Table 4.1" sheetId="56" r:id="rId57"/>
    <sheet name="Table 4.2" sheetId="154" r:id="rId58"/>
    <sheet name="Table 4.3" sheetId="155" r:id="rId59"/>
    <sheet name="Table 4.4" sheetId="156" r:id="rId60"/>
    <sheet name="Table 4.5" sheetId="157" r:id="rId61"/>
    <sheet name="Table 4.6" sheetId="115" r:id="rId62"/>
    <sheet name="Table 4.7" sheetId="158" r:id="rId63"/>
    <sheet name="Table 4.8" sheetId="159" r:id="rId64"/>
    <sheet name="Table 4.9" sheetId="160" r:id="rId65"/>
    <sheet name="Table 4.10" sheetId="216" r:id="rId66"/>
    <sheet name="Table 5.1" sheetId="161" r:id="rId67"/>
    <sheet name="Table 5.2" sheetId="162" r:id="rId68"/>
    <sheet name="Table 5.3" sheetId="68" r:id="rId69"/>
    <sheet name="Table 5.4" sheetId="163" r:id="rId70"/>
    <sheet name="Table 5.5" sheetId="164" r:id="rId71"/>
    <sheet name="Table 5.6" sheetId="165" r:id="rId72"/>
    <sheet name="Table 5.7" sheetId="166" r:id="rId73"/>
    <sheet name="Table 5.8" sheetId="167" r:id="rId74"/>
    <sheet name="Table 5.9" sheetId="168" r:id="rId75"/>
    <sheet name="Table 5.10" sheetId="169" r:id="rId76"/>
    <sheet name="Table 6.1" sheetId="170" r:id="rId77"/>
    <sheet name="Table 6.2" sheetId="171" r:id="rId78"/>
    <sheet name="Table 6.3" sheetId="78" r:id="rId79"/>
    <sheet name="Table 6.4" sheetId="172" r:id="rId80"/>
    <sheet name="Table 6.5" sheetId="173" r:id="rId81"/>
    <sheet name="Table 6.6" sheetId="174" r:id="rId82"/>
    <sheet name="Table 6.7" sheetId="175" r:id="rId83"/>
    <sheet name="Table 6.8" sheetId="176" r:id="rId84"/>
    <sheet name="Table 6.9" sheetId="177" r:id="rId85"/>
    <sheet name="Table 6.10" sheetId="178" r:id="rId86"/>
    <sheet name="Table 6.11" sheetId="179" r:id="rId87"/>
    <sheet name="Table 6.12" sheetId="180" r:id="rId88"/>
    <sheet name="Table 6.13" sheetId="181" r:id="rId89"/>
    <sheet name="Table 6.14" sheetId="182" r:id="rId90"/>
    <sheet name="Table 6.15" sheetId="183" r:id="rId91"/>
    <sheet name="Table 6.16" sheetId="184" r:id="rId92"/>
    <sheet name="Table 6.17" sheetId="214" r:id="rId93"/>
    <sheet name="Table 7.1" sheetId="185" r:id="rId94"/>
    <sheet name="Table 7.2" sheetId="186" r:id="rId95"/>
    <sheet name="Table 7.3" sheetId="187" r:id="rId96"/>
    <sheet name="Table 7.4" sheetId="188" r:id="rId97"/>
    <sheet name="Table 7.5" sheetId="189" r:id="rId98"/>
    <sheet name="Table 7.6" sheetId="190" r:id="rId99"/>
    <sheet name="Table 7.7" sheetId="191" r:id="rId100"/>
    <sheet name="Table 7.8" sheetId="192" r:id="rId101"/>
    <sheet name="Table 7.9" sheetId="193" r:id="rId102"/>
    <sheet name="Table 7.10" sheetId="194" r:id="rId103"/>
    <sheet name="Table 7.11" sheetId="195" r:id="rId104"/>
    <sheet name="Table 7.12" sheetId="196" r:id="rId105"/>
    <sheet name="Table 7.13" sheetId="197" r:id="rId106"/>
    <sheet name="Table 7.14" sheetId="215" r:id="rId107"/>
    <sheet name="Table 8.1" sheetId="105" r:id="rId108"/>
    <sheet name="Table 8.2" sheetId="198" r:id="rId109"/>
    <sheet name="Table 8.3" sheetId="199" r:id="rId110"/>
    <sheet name="Table 8.4" sheetId="200" r:id="rId111"/>
    <sheet name="Table 8.5" sheetId="201" r:id="rId112"/>
    <sheet name="Table 8.6" sheetId="202" r:id="rId113"/>
    <sheet name="Table 8.7" sheetId="203" r:id="rId114"/>
    <sheet name="Table 8.8" sheetId="204" r:id="rId115"/>
    <sheet name="Table 8.9" sheetId="113" r:id="rId116"/>
    <sheet name="Table 8.10" sheetId="114" r:id="rId117"/>
    <sheet name="Table 8.11" sheetId="205" r:id="rId118"/>
    <sheet name="Table 8.12" sheetId="206" r:id="rId119"/>
    <sheet name="Table 8.13" sheetId="217" r:id="rId120"/>
  </sheets>
  <definedNames>
    <definedName name="_xlnm._FilterDatabase" localSheetId="114"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62913"/>
</workbook>
</file>

<file path=xl/sharedStrings.xml><?xml version="1.0" encoding="utf-8"?>
<sst xmlns="http://schemas.openxmlformats.org/spreadsheetml/2006/main" count="6081" uniqueCount="884">
  <si>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</si>
  <si>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</si>
  <si>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</si>
  <si>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</si>
  <si>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</si>
  <si>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</si>
  <si>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</si>
  <si>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</si>
  <si>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</si>
  <si>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 xml:space="preserve">  Physical adaptation</t>
  </si>
  <si>
    <t xml:space="preserve">  Curriculum adaptation</t>
  </si>
  <si>
    <t xml:space="preserve">  Communication adaptation</t>
  </si>
  <si>
    <t xml:space="preserve">Number </t>
  </si>
  <si>
    <t>Number of languages</t>
  </si>
  <si>
    <t>more     than 25</t>
  </si>
  <si>
    <t>Local authority of school</t>
  </si>
  <si>
    <t>Number coming from outwith area</t>
  </si>
  <si>
    <t>% coming from outwith area</t>
  </si>
  <si>
    <t>All the time in mainstream classes</t>
  </si>
  <si>
    <t>Some time spent in mainstream class</t>
  </si>
  <si>
    <t>No time in mainstream classes</t>
  </si>
  <si>
    <t>Percentage of school roll</t>
  </si>
  <si>
    <t>Pupils based in special schools</t>
  </si>
  <si>
    <t xml:space="preserve">Assessed or Declared disabled </t>
  </si>
  <si>
    <t>Total known</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</si>
  <si>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</si>
  <si>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</si>
  <si>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</si>
  <si>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</si>
  <si>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</si>
  <si>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</si>
  <si>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</si>
  <si>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</si>
  <si>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</si>
  <si>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</si>
  <si>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</si>
  <si>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</si>
  <si>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</si>
  <si>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</si>
  <si>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</si>
  <si>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</si>
  <si>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</si>
  <si>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</si>
  <si>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</si>
  <si>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</si>
  <si>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Average class size</t>
  </si>
  <si>
    <t>P4 to P7</t>
  </si>
  <si>
    <t>30 or fewer</t>
  </si>
  <si>
    <t>31 to 33</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</si>
  <si>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</si>
  <si>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</si>
  <si>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</si>
  <si>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</si>
  <si>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</si>
  <si>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</si>
  <si>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</si>
  <si>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</si>
  <si>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</si>
  <si>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</si>
  <si>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</si>
  <si>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</si>
  <si>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</si>
  <si>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</si>
  <si>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</si>
  <si>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</si>
  <si>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</si>
  <si>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</si>
  <si>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</si>
  <si>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</si>
  <si>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</si>
  <si>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</si>
  <si>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</si>
  <si>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</si>
  <si>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</si>
  <si>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</si>
  <si>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</si>
  <si>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</si>
  <si>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</si>
  <si>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</si>
  <si>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</si>
  <si>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</si>
  <si>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</si>
  <si>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</si>
  <si>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</si>
  <si>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</si>
  <si>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</si>
  <si>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</si>
  <si>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</si>
  <si>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</si>
  <si>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</si>
  <si>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</si>
  <si>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</si>
  <si>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</si>
  <si>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</si>
  <si>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</si>
  <si>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</si>
  <si>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</si>
  <si>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</si>
  <si>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</si>
  <si>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</si>
  <si>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</si>
  <si>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</si>
  <si>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</si>
  <si>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</si>
  <si>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</si>
  <si>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Pupils for whom nature of support is reported</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</si>
  <si>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</si>
  <si>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</si>
  <si>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</si>
  <si>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</si>
  <si>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</si>
  <si>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</si>
  <si>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</si>
  <si>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</si>
  <si>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</si>
  <si>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</si>
  <si>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</si>
  <si>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</si>
  <si>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</si>
  <si>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</si>
  <si>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</si>
  <si>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</si>
  <si>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</si>
  <si>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</si>
  <si>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</si>
  <si>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</si>
  <si>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</si>
  <si>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</si>
  <si>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</si>
  <si>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</si>
  <si>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</si>
  <si>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</si>
  <si>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</si>
  <si>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</si>
  <si>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 xml:space="preserve">Declared as having a disability but not assessed </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</si>
  <si>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</si>
  <si>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</si>
  <si>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</si>
  <si>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</si>
  <si>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</si>
  <si>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</si>
  <si>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</si>
  <si>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</si>
  <si>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</si>
  <si>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</si>
  <si>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</si>
  <si>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</si>
  <si>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Caribbean/Black</t>
  </si>
  <si>
    <t>African</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</si>
  <si>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</si>
  <si>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</si>
  <si>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</si>
  <si>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</si>
  <si>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</si>
  <si>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</si>
  <si>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</si>
  <si>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</si>
  <si>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</si>
  <si>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</si>
  <si>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</si>
  <si>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</si>
  <si>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</si>
  <si>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</si>
  <si>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</si>
  <si>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</si>
  <si>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</si>
  <si>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</si>
  <si>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</si>
  <si>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</si>
  <si>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</si>
  <si>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</si>
  <si>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</si>
  <si>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</si>
  <si>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</si>
  <si>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</si>
  <si>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</si>
  <si>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</si>
  <si>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</si>
  <si>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</si>
  <si>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</si>
  <si>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</si>
  <si>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</si>
  <si>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</si>
  <si>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</si>
  <si>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</si>
  <si>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</si>
  <si>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</si>
  <si>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</si>
  <si>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</si>
  <si>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</si>
  <si>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</si>
  <si>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</si>
  <si>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</si>
  <si>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</si>
  <si>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</si>
  <si>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</si>
  <si>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</si>
  <si>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</si>
  <si>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</si>
  <si>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</si>
  <si>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</si>
  <si>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</si>
  <si>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</si>
  <si>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</si>
  <si>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</si>
  <si>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</si>
  <si>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</si>
  <si>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</si>
  <si>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</si>
  <si>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</si>
  <si>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t>
  </si>
  <si>
    <t>Assessed and/or declared as having a disability</t>
  </si>
  <si>
    <t>Return to Contents</t>
  </si>
  <si>
    <t>Total Pupils</t>
  </si>
  <si>
    <t>Information in this spreadsheet may be updated and added to if necessary. We have therefore included in the contents section the date on which the table was first published and when, if at all, it has been updated.</t>
  </si>
  <si>
    <t xml:space="preserve">Should you require analysis that does not appear in this spreadsheet then please contact: </t>
  </si>
  <si>
    <t>Contents</t>
  </si>
  <si>
    <t>Background notes</t>
  </si>
  <si>
    <t>Date Updated</t>
  </si>
  <si>
    <t>All Sectors</t>
  </si>
  <si>
    <t>Local Authorities</t>
  </si>
  <si>
    <t>All sectors</t>
  </si>
  <si>
    <t>Charts</t>
  </si>
  <si>
    <t>Chart 1</t>
  </si>
  <si>
    <t>Chart 2</t>
  </si>
  <si>
    <t>Chart 3</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</si>
  <si>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</si>
  <si>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</si>
  <si>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</si>
  <si>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</si>
  <si>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</si>
  <si>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</si>
  <si>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</si>
  <si>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26 - 30</t>
  </si>
  <si>
    <t>P1-P3</t>
  </si>
  <si>
    <t>26 or more</t>
  </si>
  <si>
    <t>Ethnicity</t>
  </si>
  <si>
    <t>White – Scottish</t>
  </si>
  <si>
    <t>White – Other British</t>
  </si>
  <si>
    <t>White – Gypsy/Traveller</t>
  </si>
  <si>
    <t xml:space="preserve">Mixed </t>
  </si>
  <si>
    <t>Asian – Indian</t>
  </si>
  <si>
    <t>Asian – Pakistani</t>
  </si>
  <si>
    <t>Asian – Bangladeshi</t>
  </si>
  <si>
    <t>Asian – Chinese</t>
  </si>
  <si>
    <t>Asian – Other</t>
  </si>
  <si>
    <t xml:space="preserve">African </t>
  </si>
  <si>
    <t xml:space="preserve">Child Plans </t>
  </si>
  <si>
    <t>Assessed/Declared Disabled</t>
  </si>
  <si>
    <t>English as an Additional Language</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</si>
  <si>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</si>
  <si>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</si>
  <si>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</si>
  <si>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</si>
  <si>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</si>
  <si>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</si>
  <si>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</si>
  <si>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</si>
  <si>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</si>
  <si>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</si>
  <si>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</si>
  <si>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</si>
  <si>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</si>
  <si>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</si>
  <si>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</si>
  <si>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</si>
  <si>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</si>
  <si>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</si>
  <si>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Number of pupils</t>
  </si>
  <si>
    <t xml:space="preserve">National averages have been calculated from the figures for all available local authority and grant-aided schools. </t>
  </si>
  <si>
    <t>Age</t>
  </si>
  <si>
    <t>All ages</t>
  </si>
  <si>
    <t xml:space="preserve">   Female</t>
  </si>
  <si>
    <t xml:space="preserve">   Male</t>
  </si>
  <si>
    <t xml:space="preserve">   Percentage female</t>
  </si>
  <si>
    <t>Day</t>
  </si>
  <si>
    <t xml:space="preserve">   Total</t>
  </si>
  <si>
    <t>Residential</t>
  </si>
  <si>
    <t>% residential (of those known)</t>
  </si>
  <si>
    <t>All other categories</t>
  </si>
  <si>
    <t>Not known /not disclosed</t>
  </si>
  <si>
    <t>All</t>
  </si>
  <si>
    <t>Other denomination</t>
  </si>
  <si>
    <t>Classes</t>
  </si>
  <si>
    <t>Commentary and tables from publication</t>
  </si>
  <si>
    <t>Main three languages after English</t>
  </si>
  <si>
    <t># = not applicable</t>
  </si>
  <si>
    <t>Rounding and symbols</t>
  </si>
  <si>
    <t>*</t>
  </si>
  <si>
    <t>&gt;33</t>
  </si>
  <si>
    <t>more than 33</t>
  </si>
  <si>
    <t>Polish</t>
  </si>
  <si>
    <t>Urdu</t>
  </si>
  <si>
    <t>Punjabi</t>
  </si>
  <si>
    <t>Scots</t>
  </si>
  <si>
    <t>Arabic</t>
  </si>
  <si>
    <t>Romanian</t>
  </si>
  <si>
    <t>Cantonese</t>
  </si>
  <si>
    <t>French</t>
  </si>
  <si>
    <t>Chinese (Modern Standard/Mandarin)</t>
  </si>
  <si>
    <t>Russian</t>
  </si>
  <si>
    <t>2002</t>
  </si>
  <si>
    <r>
      <t>P2</t>
    </r>
    <r>
      <rPr>
        <sz val="10"/>
        <rFont val="Arial"/>
        <family val="2"/>
      </rPr>
      <t xml:space="preserve"> and P3</t>
    </r>
  </si>
  <si>
    <t>Chart 4</t>
  </si>
  <si>
    <r>
      <t>2015</t>
    </r>
    <r>
      <rPr>
        <vertAlign val="superscript"/>
        <sz val="10"/>
        <rFont val="Arial"/>
        <family val="2"/>
      </rPr>
      <t>(2)</t>
    </r>
  </si>
  <si>
    <t>school.stats@gov.scot</t>
  </si>
  <si>
    <t>2016</t>
  </si>
  <si>
    <t xml:space="preserve">Na h-Eileanan Siar </t>
  </si>
  <si>
    <t>Na h-Eileanan Siar</t>
  </si>
  <si>
    <t>(1) Data does not include grant aided special schools.</t>
  </si>
  <si>
    <r>
      <t>Assessed as having a disability</t>
    </r>
    <r>
      <rPr>
        <vertAlign val="superscript"/>
        <sz val="10"/>
        <rFont val="Arial"/>
        <family val="2"/>
      </rPr>
      <t>(1)</t>
    </r>
  </si>
  <si>
    <t xml:space="preserve">(1) Irrespective of whether a pupil is declared as disabled. </t>
  </si>
  <si>
    <t>(2) Ethnic background categories are based on those collected in the 2011 population census.</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</si>
  <si>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</si>
  <si>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</si>
  <si>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</si>
  <si>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</si>
  <si>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t>(1) There were 1,273 pupils in 1998 and 2 pupils in 2002 for whom gender was not recorded.</t>
  </si>
  <si>
    <t>(1) Irrespective of whether a pupil is declared as disabled</t>
  </si>
  <si>
    <t>(1) Ethnic background categories are based on those collected in the 2011 population census.</t>
  </si>
  <si>
    <r>
      <t>2015</t>
    </r>
    <r>
      <rPr>
        <vertAlign val="superscript"/>
        <sz val="10"/>
        <rFont val="Arial"/>
        <family val="2"/>
      </rPr>
      <t>(1)</t>
    </r>
  </si>
  <si>
    <t>(1) The percentage of P1-P3 pupils in classes of 18 or fewer includes two-teacher classes with 36 or fewer. Classes taught by two teachers at all times are treated as two classes of half the size.</t>
  </si>
  <si>
    <t xml:space="preserve">(1) The statistics for Scotland include one grant aided mainstream school. </t>
  </si>
  <si>
    <t>CSP (Co-ordinated Support Plan)</t>
  </si>
  <si>
    <t>IEP (Individualised Education Programme)</t>
  </si>
  <si>
    <t>Lithuanian</t>
  </si>
  <si>
    <t>Nepalese</t>
  </si>
  <si>
    <t>Spanish</t>
  </si>
  <si>
    <t>Tamil</t>
  </si>
  <si>
    <t>Latvian</t>
  </si>
  <si>
    <t>Somali</t>
  </si>
  <si>
    <t>Malayalam</t>
  </si>
  <si>
    <t>Pashto</t>
  </si>
  <si>
    <t>Bengali/Bangala</t>
  </si>
  <si>
    <t>Farsi/Iranian/Persian</t>
  </si>
  <si>
    <t>Portuguese</t>
  </si>
  <si>
    <t>Bulgarian</t>
  </si>
  <si>
    <t>Slovak</t>
  </si>
  <si>
    <t>Yoruba</t>
  </si>
  <si>
    <t>Gaelic (Scottish)</t>
  </si>
  <si>
    <t>German</t>
  </si>
  <si>
    <t>Kurdish</t>
  </si>
  <si>
    <t>Hungarian/Magyar</t>
  </si>
  <si>
    <t>Tagalog/Filipino</t>
  </si>
  <si>
    <t>Italian</t>
  </si>
  <si>
    <t>Hindi</t>
  </si>
  <si>
    <t>Turkish</t>
  </si>
  <si>
    <t>2010</t>
  </si>
  <si>
    <t>(1) Irrespective of whether a pupil is declared as disabled.</t>
  </si>
  <si>
    <t>(1) The decrease in the number of schools and pupils in “Other denomination” is due to inter-denominational schools being categorised as non-denominational from 2006. See background notes</t>
  </si>
  <si>
    <r>
      <t>Assessed as having a disability</t>
    </r>
    <r>
      <rPr>
        <vertAlign val="superscript"/>
        <sz val="10"/>
        <rFont val="Arial"/>
        <family val="2"/>
      </rPr>
      <t>(2)</t>
    </r>
  </si>
  <si>
    <t>(2) Irrespective of whether a pupil is declared as disabled.</t>
  </si>
  <si>
    <t>(1) Does not include grant aided schools.</t>
  </si>
  <si>
    <r>
      <t>Minority ethnic group</t>
    </r>
    <r>
      <rPr>
        <vertAlign val="superscript"/>
        <sz val="10"/>
        <rFont val="Arial"/>
        <family val="2"/>
      </rPr>
      <t>(2)</t>
    </r>
  </si>
  <si>
    <t>(1) The data here refer to the number of pupils in each local authority's schools, by the SIMD of where they live, irrespective of which local authority they live in.</t>
  </si>
  <si>
    <r>
      <t>Scotland</t>
    </r>
    <r>
      <rPr>
        <vertAlign val="superscript"/>
        <sz val="10"/>
        <rFont val="Arial"/>
        <family val="2"/>
      </rPr>
      <t>(2)</t>
    </r>
  </si>
  <si>
    <r>
      <t>Non-denominational</t>
    </r>
    <r>
      <rPr>
        <vertAlign val="superscript"/>
        <sz val="10"/>
        <rFont val="Arial"/>
        <family val="2"/>
      </rPr>
      <t>(1)</t>
    </r>
  </si>
  <si>
    <t>Pupil ethnicity and national identity</t>
  </si>
  <si>
    <t>Urban/rural classifications</t>
  </si>
  <si>
    <t>Denominational schools</t>
  </si>
  <si>
    <t>All percentages and FTEs are rounded separately so breakdowns may not sum to the total shown.</t>
  </si>
  <si>
    <t>: = not available</t>
  </si>
  <si>
    <t>0 = nil or rounds to nil</t>
  </si>
  <si>
    <t>For more background notes please see publication document.</t>
  </si>
  <si>
    <t>2017</t>
  </si>
  <si>
    <r>
      <t>2012</t>
    </r>
    <r>
      <rPr>
        <vertAlign val="superscript"/>
        <sz val="10"/>
        <rFont val="Arial"/>
        <family val="2"/>
      </rPr>
      <t>(2)</t>
    </r>
  </si>
  <si>
    <t>(1) There were 2 pupils in 2012 for whom gender was not known.</t>
  </si>
  <si>
    <r>
      <t>2012</t>
    </r>
    <r>
      <rPr>
        <vertAlign val="superscript"/>
        <sz val="10"/>
        <rFont val="Arial"/>
        <family val="2"/>
      </rPr>
      <t>(1)</t>
    </r>
  </si>
  <si>
    <r>
      <t>Table 4.1: Average class size of primary school pupils</t>
    </r>
    <r>
      <rPr>
        <b/>
        <vertAlign val="superscript"/>
        <sz val="12"/>
        <rFont val="Arial"/>
        <family val="2"/>
      </rPr>
      <t>(1)</t>
    </r>
  </si>
  <si>
    <t>Stage</t>
  </si>
  <si>
    <r>
      <t>Table 4.2: P1-P3 pupils by class size</t>
    </r>
    <r>
      <rPr>
        <b/>
        <vertAlign val="superscript"/>
        <sz val="12"/>
        <rFont val="Arial"/>
        <family val="2"/>
      </rPr>
      <t>(1)</t>
    </r>
  </si>
  <si>
    <t>Headcount</t>
  </si>
  <si>
    <t>19 - 25</t>
  </si>
  <si>
    <t>Table 4.3: P1 pupils by class size</t>
  </si>
  <si>
    <t>Table 4.4: P1-P3 pupils in classes of size 18 or fewer or in two teacher classes with a pupil teacher ratio of 18 or fewer</t>
  </si>
  <si>
    <t>Percentage Headcount</t>
  </si>
  <si>
    <t>Local Authority</t>
  </si>
  <si>
    <r>
      <t>Table 4.5: Pupil characteristics</t>
    </r>
    <r>
      <rPr>
        <b/>
        <vertAlign val="superscript"/>
        <sz val="12"/>
        <rFont val="Arial"/>
        <family val="2"/>
      </rPr>
      <t>(1)</t>
    </r>
  </si>
  <si>
    <r>
      <t>Other</t>
    </r>
    <r>
      <rPr>
        <vertAlign val="superscript"/>
        <sz val="10"/>
        <color indexed="8"/>
        <rFont val="Arial"/>
        <family val="2"/>
      </rPr>
      <t>(2)</t>
    </r>
  </si>
  <si>
    <r>
      <t>All pupils with ASN</t>
    </r>
    <r>
      <rPr>
        <b/>
        <vertAlign val="superscript"/>
        <sz val="10"/>
        <color indexed="8"/>
        <rFont val="Arial"/>
        <family val="2"/>
      </rPr>
      <t>(3)</t>
    </r>
  </si>
  <si>
    <r>
      <t>All pupils with ASN (excluding Other type)</t>
    </r>
    <r>
      <rPr>
        <b/>
        <vertAlign val="superscript"/>
        <sz val="10"/>
        <color indexed="8"/>
        <rFont val="Arial"/>
        <family val="2"/>
      </rPr>
      <t>(3)</t>
    </r>
  </si>
  <si>
    <t>(3) Pupils may have more than one type of ASN, therefore the totals for ASN may not equal the sum of individual types of ASN.</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</si>
  <si>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</si>
  <si>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</si>
  <si>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</si>
  <si>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</si>
  <si>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</si>
  <si>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</si>
  <si>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</si>
  <si>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</si>
  <si>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</si>
  <si>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</si>
  <si>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</si>
  <si>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</si>
  <si>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</si>
  <si>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t xml:space="preserve">(1) Does not include grant aided special schools. </t>
  </si>
  <si>
    <r>
      <t>Other</t>
    </r>
    <r>
      <rPr>
        <vertAlign val="superscript"/>
        <sz val="10"/>
        <rFont val="Arial"/>
        <family val="2"/>
      </rPr>
      <t>(3)</t>
    </r>
  </si>
  <si>
    <r>
      <t>Number of pupils</t>
    </r>
    <r>
      <rPr>
        <vertAlign val="superscript"/>
        <sz val="10"/>
        <rFont val="Arial"/>
        <family val="2"/>
      </rPr>
      <t>(2)</t>
    </r>
  </si>
  <si>
    <t>Occurrences. Pupils with more than one reason will appear multiple times</t>
  </si>
  <si>
    <t>(2) Occurrences. Pupils with more than one adaptation requirement will appear multiple times</t>
  </si>
  <si>
    <t>(1) Data refers to the average class size of pupils in each stage, not the average class size of single stage classes. The total average class size is calculated on a different basis than stage class sizes. See background note.</t>
  </si>
  <si>
    <t>(1) There were 835 pupils in 1997 and 1043 pupils in 1998 for whom gender was not recorded.</t>
  </si>
  <si>
    <t>(1) There were 76 pupils in 2002 and 2 pupils in 2012 for whom gender was not known.</t>
  </si>
  <si>
    <r>
      <t>2012</t>
    </r>
    <r>
      <rPr>
        <vertAlign val="superscript"/>
        <sz val="10"/>
        <rFont val="Arial"/>
        <family val="2"/>
      </rPr>
      <t>(1,2)</t>
    </r>
  </si>
  <si>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</si>
  <si>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</si>
  <si>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</si>
  <si>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In previous years this table did not include two teacher classes with a pupil teacher ratio of 18 or less.</t>
  </si>
  <si>
    <t>(2) The Scotland figure includes one grant aided school.</t>
  </si>
  <si>
    <r>
      <t>Percentage</t>
    </r>
    <r>
      <rPr>
        <vertAlign val="superscript"/>
        <sz val="10"/>
        <rFont val="Arial"/>
        <family val="2"/>
      </rPr>
      <t>(2)</t>
    </r>
  </si>
  <si>
    <t>(1) The S5 stage cohort changes are based on S3 pupils 2 years earlier, and S6 cohort changes on S3 pupils 3 years earlier.</t>
  </si>
  <si>
    <t>(1) The S5 stage cohort changes are based on S3 pupils 2 years earlier and S6 cohort changes on S3 pupils 3 years earlier.</t>
  </si>
  <si>
    <t>Greek</t>
  </si>
  <si>
    <t>Telugu</t>
  </si>
  <si>
    <t>Polish, Arabic, Russian</t>
  </si>
  <si>
    <t>Scots, Polish, Lithuanian</t>
  </si>
  <si>
    <t>Polish, Scots, Latvian</t>
  </si>
  <si>
    <t>Polish, Scots, Arabic</t>
  </si>
  <si>
    <t>Polish, Scots, Urdu</t>
  </si>
  <si>
    <t>Polish, Scots, Lithuanian</t>
  </si>
  <si>
    <t>Polish, Urdu, Punjabi</t>
  </si>
  <si>
    <t>Scots, Polish, Urdu</t>
  </si>
  <si>
    <t>Polish, Scots, Bulgarian</t>
  </si>
  <si>
    <t>Urdu, Punjabi, Polish</t>
  </si>
  <si>
    <t>Polish, Arabic, Urdu</t>
  </si>
  <si>
    <t>Gaelic (Scottish), Polish, Russian</t>
  </si>
  <si>
    <t>Scots, Polish, Portuguese</t>
  </si>
  <si>
    <t>Polish, Romanian, Scots</t>
  </si>
  <si>
    <t>Scots, Polish, Hungarian/Magyar</t>
  </si>
  <si>
    <t>Scots, Polish, Punjabi</t>
  </si>
  <si>
    <t>Polish, Urdu, Scots</t>
  </si>
  <si>
    <t>Number of schools</t>
  </si>
  <si>
    <t>Composite class</t>
  </si>
  <si>
    <t xml:space="preserve">Percentage composite </t>
  </si>
  <si>
    <t xml:space="preserve">(2) The Scotland cohort changes includes one grant-aided school. </t>
  </si>
  <si>
    <t>(1) See background note for more information on denominational schools.</t>
  </si>
  <si>
    <t>(1) A small number of pupils (fewer than 5) have ages outwith the range shown.</t>
  </si>
  <si>
    <r>
      <t>1997</t>
    </r>
    <r>
      <rPr>
        <vertAlign val="superscript"/>
        <sz val="10"/>
        <rFont val="Arial"/>
        <family val="2"/>
      </rPr>
      <t>(1)</t>
    </r>
  </si>
  <si>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</si>
  <si>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</si>
  <si>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</si>
  <si>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</si>
  <si>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t>:</t>
  </si>
  <si>
    <t>Unknown</t>
  </si>
  <si>
    <t>Classification of school</t>
  </si>
  <si>
    <t>(1) See background notes for information on changes to the recording and reporting of pupils with ASN.</t>
  </si>
  <si>
    <t>Communication support needs</t>
  </si>
  <si>
    <t>Young carer</t>
  </si>
  <si>
    <t>Substance misuse</t>
  </si>
  <si>
    <t>Family issues</t>
  </si>
  <si>
    <t>Risk of exclusion</t>
  </si>
  <si>
    <r>
      <t>Percentage</t>
    </r>
    <r>
      <rPr>
        <vertAlign val="superscript"/>
        <sz val="10"/>
        <rFont val="Arial"/>
        <family val="2"/>
      </rPr>
      <t>(3)</t>
    </r>
  </si>
  <si>
    <t>Pupils for whom Nature of support is reported</t>
  </si>
  <si>
    <t>Date Published</t>
  </si>
  <si>
    <r>
      <t>Special</t>
    </r>
    <r>
      <rPr>
        <vertAlign val="superscript"/>
        <sz val="10"/>
        <rFont val="Arial"/>
        <family val="2"/>
      </rPr>
      <t>(2)</t>
    </r>
  </si>
  <si>
    <t>2018 Total</t>
  </si>
  <si>
    <t>Occurances; pupils with more than one need type will appear multiple times.</t>
  </si>
  <si>
    <t>Scottish Index of Multiple Deprivation 2016 deciles</t>
  </si>
  <si>
    <t>Count</t>
  </si>
  <si>
    <t>Least deprivation</t>
  </si>
  <si>
    <t>Most deprivation</t>
  </si>
  <si>
    <t>Polish, Urdu, Arabic</t>
  </si>
  <si>
    <t>Chinese (Modern Standard/Mandarin), Scots, Punjabi</t>
  </si>
  <si>
    <t>Scots, Polish, Cantonese</t>
  </si>
  <si>
    <t>Polish, Scots, Italian</t>
  </si>
  <si>
    <r>
      <t>Type of adaptation assessed as required</t>
    </r>
    <r>
      <rPr>
        <vertAlign val="superscript"/>
        <sz val="10"/>
        <rFont val="Arial"/>
        <family val="2"/>
      </rPr>
      <t>(1)</t>
    </r>
  </si>
  <si>
    <r>
      <t>White - Other</t>
    </r>
    <r>
      <rPr>
        <vertAlign val="superscript"/>
        <sz val="10"/>
        <rFont val="Arial"/>
        <family val="2"/>
      </rPr>
      <t>(2)</t>
    </r>
  </si>
  <si>
    <t>(1) Only pupils at special schools with an additional support need recorded are included. There was 1 special school pupil for whom no type was recorded.</t>
  </si>
  <si>
    <t>Scottish Index of Multiple Deprivation 2016 decile</t>
  </si>
  <si>
    <t>(1) Figures do not include pupils in grant aided schools. Local authority of residence not identified for a further 8 pupils.</t>
  </si>
  <si>
    <t>(1) Data refers to the average class size of pupils in each stage, not the average class size of single stage classes. The total primary average class size is calculated on a different basis to all the other class sizes shown, see background notes for details.</t>
  </si>
  <si>
    <t>P4-P7</t>
  </si>
  <si>
    <r>
      <t>Na h-Eileanan Siar</t>
    </r>
    <r>
      <rPr>
        <vertAlign val="superscript"/>
        <sz val="10"/>
        <rFont val="Arial"/>
        <family val="2"/>
      </rPr>
      <t>(2)</t>
    </r>
  </si>
  <si>
    <r>
      <t>Shetland Islands</t>
    </r>
    <r>
      <rPr>
        <vertAlign val="superscript"/>
        <sz val="10"/>
        <rFont val="Arial"/>
        <family val="2"/>
      </rPr>
      <t>(2)</t>
    </r>
  </si>
  <si>
    <r>
      <t>Orkney Islands</t>
    </r>
    <r>
      <rPr>
        <vertAlign val="superscript"/>
        <sz val="10"/>
        <rFont val="Arial"/>
        <family val="2"/>
      </rPr>
      <t>(2)</t>
    </r>
  </si>
  <si>
    <t>(1) Figures do not include grant aided schools. Local authority of residence not identified for a further 425 pupils</t>
  </si>
  <si>
    <t>(1) Figures do not include grant aided schools. Local authority of residence not identified for a further 299 pupils</t>
  </si>
  <si>
    <r>
      <t>P4</t>
    </r>
    <r>
      <rPr>
        <vertAlign val="superscript"/>
        <sz val="10"/>
        <color theme="1"/>
        <rFont val="Arial"/>
        <family val="2"/>
      </rPr>
      <t>(3)</t>
    </r>
  </si>
  <si>
    <t>(1) Free school meal registrations are recorded in the pupil census regardless of whether eligibility is under national criteria or local initiatives. Please see the background notes for more information.</t>
  </si>
  <si>
    <t>(2) Figures do not include pupils at grant aided schools.</t>
  </si>
  <si>
    <r>
      <t>2018</t>
    </r>
    <r>
      <rPr>
        <vertAlign val="superscript"/>
        <sz val="10"/>
        <rFont val="Arial"/>
        <family val="2"/>
      </rPr>
      <t>(2)</t>
    </r>
  </si>
  <si>
    <t>Classification of pupil</t>
  </si>
  <si>
    <r>
      <t>Special</t>
    </r>
    <r>
      <rPr>
        <vertAlign val="superscript"/>
        <sz val="10"/>
        <rFont val="Arial"/>
        <family val="2"/>
      </rPr>
      <t>(1)</t>
    </r>
  </si>
  <si>
    <t>(2) Information on free school meals registrations is not collected for pupils at grant aided special schools.</t>
  </si>
  <si>
    <t>Pupils in Scotland 2019</t>
  </si>
  <si>
    <t>This document contains information on pupils in publicly funded schools in Scotland, mainly derived from the latest annual pupil census which took place in September 2019. It describes the education system by providing information on the number of schools and pupils, the types and sizes of schools and classes they learn in, and some characteristics of the pupils.</t>
  </si>
  <si>
    <t>Schools and pupils, by school sector, 1998-2019</t>
  </si>
  <si>
    <t>Size of schools, 2019</t>
  </si>
  <si>
    <t>Pupils by urban/rural classification, 2019</t>
  </si>
  <si>
    <t>Pupils looked after by gender, 2019</t>
  </si>
  <si>
    <t>Pupils with Additional Support Needs in mainstream schools, 2007-2019</t>
  </si>
  <si>
    <t>Nature of support for pupils with Additional Support Needs, 2019</t>
  </si>
  <si>
    <t>Reasons for support for pupils with Additional Support Needs, by gender, 2019</t>
  </si>
  <si>
    <t>Pupils who are assessed or declared as having a disability, by gender, 2019</t>
  </si>
  <si>
    <t>Pupil ethnicity, 2019</t>
  </si>
  <si>
    <t>Pupil ethnicity by national identity, 2019</t>
  </si>
  <si>
    <t>Ethnicity of asylum seekers and refugees, 2019</t>
  </si>
  <si>
    <t>Pupils receiving Gaelic medium education and those learning Gaelic, 2019</t>
  </si>
  <si>
    <t>Pupil main home language, 2019</t>
  </si>
  <si>
    <t>Schools and pupils by school denomination, 1997-2019</t>
  </si>
  <si>
    <t>Pupils with Additional Support Needs by Scottish Index of Multiple Deprivation 2016 deciles, 2019</t>
  </si>
  <si>
    <t>Schools and pupils in primary schools, 1996-2019</t>
  </si>
  <si>
    <t>Primary schools and pupils by school denomination, 1996-2019</t>
  </si>
  <si>
    <t>Primary pupils by stage, 2001-2019</t>
  </si>
  <si>
    <t>Nature of support for primary pupils with Additional Support Needs, 2019</t>
  </si>
  <si>
    <t>Reasons for support for primary pupils with Additional Support Needs, by gender, 2019</t>
  </si>
  <si>
    <t>Primary pupils who are assessed or declared as having a disability, by gender, 2019</t>
  </si>
  <si>
    <t>Primary pupils by ethnicity and stage, 2019</t>
  </si>
  <si>
    <t>Average class size of primary school pupils by stage, 2006-2019</t>
  </si>
  <si>
    <t>Percentage of pupils in composite classes, by stage, 2001-2019</t>
  </si>
  <si>
    <t>Number of primary classes and pupils by size and type of class, 2019</t>
  </si>
  <si>
    <t>Percentage of pupils by class size, 2006 to 2019</t>
  </si>
  <si>
    <t>Primary pupils registered for free school meals by stage, 2019</t>
  </si>
  <si>
    <t>Schools and pupils in secondary schools, 1997-2019</t>
  </si>
  <si>
    <t>Secondary schools and pupils by school denomination, 1997-2019</t>
  </si>
  <si>
    <t>Secondary pupils by stage, 2001-2019</t>
  </si>
  <si>
    <t>Nature of support for secondary pupils with Additional Support Needs, 2019</t>
  </si>
  <si>
    <t>Reasons for support for secondary pupils with Additional Support Needs, by gender, 2019</t>
  </si>
  <si>
    <t>Secondary pupils who are assessed or declared as having a disability, by gender, 2019</t>
  </si>
  <si>
    <t>Secondary pupils by ethnicity and stage, 2019</t>
  </si>
  <si>
    <t>Percentage change in cohort sizes of secondary pupils, 1996-2019</t>
  </si>
  <si>
    <t>Secondary pupils registered for free school meals by stage, 2019</t>
  </si>
  <si>
    <t>Schools and pupils in special schools, 1996-2019</t>
  </si>
  <si>
    <t>Special schools and pupils by school denomination, 1996-2019</t>
  </si>
  <si>
    <t>Nature of support for pupils based in special schools with Additional Support Needs, 2019</t>
  </si>
  <si>
    <t>Reasons for support for pupils based in special schools with Additional Support Needs, by gender, 2019</t>
  </si>
  <si>
    <t>Pupils based in special schools who are assessed or declared as having a disability, by gender, 2019</t>
  </si>
  <si>
    <t>Pupils based in special schools by gender and mode of attendance, 2003-2019</t>
  </si>
  <si>
    <t>Pupils based in special schools ethnicity by national identity, 2019</t>
  </si>
  <si>
    <t>Special pupils registered for free school meals, 2019</t>
  </si>
  <si>
    <t>Schools by local authority, 2001-2019</t>
  </si>
  <si>
    <t>Pupils by local authority, 2001-2019</t>
  </si>
  <si>
    <t>School and pupil numbers by sector and local authority, 2019</t>
  </si>
  <si>
    <t>Pupils who are assessed or declared as having a disability, by local authority, 2019</t>
  </si>
  <si>
    <t>Looked after children, by age and local authority of residence, 2019</t>
  </si>
  <si>
    <t>Pupils from minority ethnic groups, by local authority, 2012-2019</t>
  </si>
  <si>
    <t>Main home language of pupils, by local authority, 2019</t>
  </si>
  <si>
    <t>Pupils with English as an additional language, by local authority, 2019</t>
  </si>
  <si>
    <t>Percentage of pupils, by Scottish Index of Multiple Deprivation 2016 deciles and local authority, 2019</t>
  </si>
  <si>
    <t>Primary schools, by local authority, 2001-2019</t>
  </si>
  <si>
    <t>Pupils in primary schools, by local authority, 2006-2019</t>
  </si>
  <si>
    <t>Primary schools and pupils by school denomination and local authority, 2019</t>
  </si>
  <si>
    <t>Primary pupils by stage and local authority, 2019</t>
  </si>
  <si>
    <t>Primary classes by type of class and local authority, 2019</t>
  </si>
  <si>
    <t>Average class size of primary pupils, by local authority, 2019</t>
  </si>
  <si>
    <t>Number of pupils by stage, class size and local authority, 2019</t>
  </si>
  <si>
    <t>Percentage of P1-P3 pupils in classes of size 18 or fewer or in two teacher classes with a pupil teacher ratio of 18 or fewer, by local authority, 2006-2019</t>
  </si>
  <si>
    <t>Looked after children in primary schools by local authority of school, 2019</t>
  </si>
  <si>
    <t>Primary pupils with Additional Support Needs, by local authority, 2019</t>
  </si>
  <si>
    <t>Reasons for support for primary pupils with Additional Support Needs, by local authority, 2019</t>
  </si>
  <si>
    <t>Nature of support of primary pupils with Additional Support Needs, by local authority, 2019</t>
  </si>
  <si>
    <t>Primary pupils by ethnicity and local authority, 2019</t>
  </si>
  <si>
    <t>Primary pupils who attend schools outwith their local authority of residence, 2011-2019</t>
  </si>
  <si>
    <t>Primary pupils who attend schools but who live outwith the local authority, 2011-2019</t>
  </si>
  <si>
    <t>Primary pupils receiving Gaelic medium education and learning Gaelic, by local authority, 2019</t>
  </si>
  <si>
    <t>Primary pupils registered for free school meals by stage and local authority, 2019</t>
  </si>
  <si>
    <t>Secondary schools, by local authority, 2001-2019</t>
  </si>
  <si>
    <t>Pupils in secondary schools, by local authority, 2005-2019</t>
  </si>
  <si>
    <t>Secondary schools and pupils by school denomination and local authority, 2019</t>
  </si>
  <si>
    <t>Secondary pupils by stage and local authority, 2019</t>
  </si>
  <si>
    <t>Secondary pupils with Additional Support Needs, by local authority, 2019</t>
  </si>
  <si>
    <t>Reasons for support for secondary pupils with Additional Support Needs, by local authority, 2019</t>
  </si>
  <si>
    <t>Nature of support for secondary pupils with Additional Support Needs, by local authority, 2019</t>
  </si>
  <si>
    <t>Looked after children in secondary schools by local authority of school, 2019</t>
  </si>
  <si>
    <t>Secondary pupils by ethnicity and local authority, 2019</t>
  </si>
  <si>
    <t>Secondary pupils who attend schools outwith their local authority of residence, 2011-2019</t>
  </si>
  <si>
    <t>Secondary pupils who attend schools but who live outwith the local authority, 2011-2019</t>
  </si>
  <si>
    <t>Percentage change in cohort sizes of secondary pupils, by local authority, 2019</t>
  </si>
  <si>
    <t>Secondary pupils receiving Gaelic medium education and learning Gaelic, by local authority, 2019</t>
  </si>
  <si>
    <t>Secondary pupils registered for free school meals by stage and local authority, 2019</t>
  </si>
  <si>
    <t>Special schools, by local authority, 2001-2019</t>
  </si>
  <si>
    <t>Pupils in special schools, by local authority, 2005-2019</t>
  </si>
  <si>
    <t>Special schools and pupils by school denomination and local authority, 2019</t>
  </si>
  <si>
    <t>Looked after children in special schools by local authority of school, 2019</t>
  </si>
  <si>
    <t>Pupils based in special schools with Additional Support Needs, by local authority, 2019</t>
  </si>
  <si>
    <t>Reasons for support for pupils based in special schools with Additional Support Needs, by local authority, 2019</t>
  </si>
  <si>
    <t>Nature of support for pupils based in special schools with Additional Support Needs, by local authority, 2019</t>
  </si>
  <si>
    <t>Pupils who are assessed or declared as having a disability in special schools, by local authority, 2019</t>
  </si>
  <si>
    <t>Pupils based in special schools by ethnicity, by local authority, 2019</t>
  </si>
  <si>
    <t>Pupils based in special schools who attend schools outwith their local authority of residence, 2011-2019</t>
  </si>
  <si>
    <t>Pupils based in special schools who attend schools but live outwith the local authority, 2011-2019</t>
  </si>
  <si>
    <t>Special pupils registered for free school meals by local authority, 2019</t>
  </si>
  <si>
    <t>Pupil numbers by sector, 1998-2019</t>
  </si>
  <si>
    <t>Pupils with Additional Support Needs in mainstream schools, primary and secondary, 2005-2019</t>
  </si>
  <si>
    <t>Number of pupils with Additional Support Needs and looked after by local authority or living in areas of deprivation, 2019</t>
  </si>
  <si>
    <t>Pupils by Ethnicity, 2019</t>
  </si>
  <si>
    <t>Classes and Pupils 2019 - Commentary and tables from Summary Statistics for Schools in Scotland, No 9 : 2019 Edition</t>
  </si>
  <si>
    <t>Table 1.1: Schools and pupils, by school sector, 1998-2019</t>
  </si>
  <si>
    <t>Table 1.2: Size of schools, 2019</t>
  </si>
  <si>
    <t>Table 1.4: Pupils looked after by gender, 2019</t>
  </si>
  <si>
    <t>2019 Total</t>
  </si>
  <si>
    <t>Chart 3: Number of pupils with Additional Support Needs and looked after by local authority or living in areas of deprivation, 2019</t>
  </si>
  <si>
    <t>Table 1.7: Nature of support for pupils with Additional Support Needs, 2019</t>
  </si>
  <si>
    <t>Table 1.8: Reasons for support for pupils with Additional Support Needs, by gender, 2019</t>
  </si>
  <si>
    <t>Table 1.9: Pupils who are assessed or declared as having a disability, by gender, 2019</t>
  </si>
  <si>
    <t>Table 1.13: Pupils receiving Gaelic medium education and those learning Gaelic, 2019</t>
  </si>
  <si>
    <t>Table 1.15: Schools and pupils by school denomination, 1997-2019</t>
  </si>
  <si>
    <t>Table 1.16 - Pupils with Additional Support Needs by Scottish Index of Multiple Deprivation 2016 deciles, 2019</t>
  </si>
  <si>
    <t>Table 2.1: Schools and pupils in primary schools, 1996-2019</t>
  </si>
  <si>
    <t>Table 2.2: Primary schools and pupils by school denomination, 1996-2019</t>
  </si>
  <si>
    <t>Table 2.3: Primary pupils by stage, 2001-2019</t>
  </si>
  <si>
    <t>Table 2.6: Nature of support for primary pupils with Additional Support Needs, 2019</t>
  </si>
  <si>
    <t>Table 2.7: Reasons for support for primary pupils with Additional Support Needs, by gender, 2019</t>
  </si>
  <si>
    <t>Table 2.8: Primary pupils who are assessed or declared as having a disability, by gender, 2019</t>
  </si>
  <si>
    <t>Table 2.11: Percentage of pupils in composite classes, by stage, 2001-2019</t>
  </si>
  <si>
    <t>Table 3.1: Schools and pupils in secondary schools, 1997-2019</t>
  </si>
  <si>
    <t>Table 3.2: Secondary schools and pupils by school denomination, 1997-2019</t>
  </si>
  <si>
    <t>Table 3.3: Secondary pupils by stage, 2001-2019</t>
  </si>
  <si>
    <t>Table 3.5c: Integration of male secondary pupils with Additional Support Needs, 2016-2019</t>
  </si>
  <si>
    <t>Table 3.6: Nature of support for secondary pupils with Additional Support Needs, 2019</t>
  </si>
  <si>
    <t>Table 3.7: Reasons for support for secondary pupils with Additional Support Needs, by gender, 2019</t>
  </si>
  <si>
    <t>Table 3.8: Secondary pupils who are assessed or declared as having a disability, by gender, 2019</t>
  </si>
  <si>
    <t>Table 4.1: Schools and pupils in special schools, 1996-2019</t>
  </si>
  <si>
    <t>Table 4.2: Special schools and pupils by school denomination, 1996-2019</t>
  </si>
  <si>
    <t>(3) Special schools with no pupils have been excluded from these figures for the first time in 2019. Previous years have not been revised to reflect this change. Please see background notes for more information.</t>
  </si>
  <si>
    <t>Table 4.6: Reasons for support for pupils based in special schools with Additional Support Needs, by gender, 2019</t>
  </si>
  <si>
    <t>Table 4.7: Pupils based in special schools who are assessed or declared as having a disability, by gender, 2019</t>
  </si>
  <si>
    <t>Table 4.8: Pupils based in special schools by gender and mode of attendance, 2003-2019</t>
  </si>
  <si>
    <t>Table 5.1: Schools by local authority, 2001-2019</t>
  </si>
  <si>
    <t>Table 5.2: Pupils by local authority, 2001-2019</t>
  </si>
  <si>
    <t>Table 5.3: School and pupil numbers by sector and local authority, 2019</t>
  </si>
  <si>
    <t>(1) Special schools with no pupils have been excluded from these figures for the first time in 2019. Figures for previous years have not been revised to reflect this change. Please see background notes for more information.</t>
  </si>
  <si>
    <t>Table 5.4: Pupils who are assessed or declared as having a disability, by local authority, 2019</t>
  </si>
  <si>
    <t>Table 5.5: Looked after children by age and local authority of residence, 2019</t>
  </si>
  <si>
    <t>Table 5.9: Pupils with English as an additional language, by local authority, 2019</t>
  </si>
  <si>
    <t>Table 6.1: Primary schools, by local authority, 2001-2019</t>
  </si>
  <si>
    <t>Table 6.2: Pupils in primary schools, by local authority, 2006-2019</t>
  </si>
  <si>
    <t>Table 6.3: Primary schools and pupils by school denomination and local authority, 2019</t>
  </si>
  <si>
    <t>Table 6.4: Primary pupils by stage and local authority, 2019</t>
  </si>
  <si>
    <t>Table 6.5: Primary classes by type of class and local authority, 2019</t>
  </si>
  <si>
    <t>Table 6.9: Looked after children in primary schools by local authority of school, 2019</t>
  </si>
  <si>
    <t>Table 6.10: Primary pupils with Additional Support Needs, by local authority, 2019</t>
  </si>
  <si>
    <t>Table 6.11: Reasons for support for primary pupils with Additional Support Needs, by local authority, 2019</t>
  </si>
  <si>
    <t>Table 6.12: Nature of support of primary pupils with Additional Support Needs, by local authority, 2019</t>
  </si>
  <si>
    <t>(2) Figures on pupils residing or attending schools in Na h-Eileanan Siar, Orkney Islands and Shetland Islands were not included in this table prior to 2019.</t>
  </si>
  <si>
    <t>Table 6.16: Primary pupils receiving Gaelic medium education and learning Gaelic, by local authority, 2019</t>
  </si>
  <si>
    <t>Table 7.1: Secondary schools, by local authority, 2001-2019</t>
  </si>
  <si>
    <t>Table 7.2: Pupils in secondary schools, by local authority, 2005-2019</t>
  </si>
  <si>
    <t>Table 7.3: Secondary schools and pupils by school denomination and local authority, 2019</t>
  </si>
  <si>
    <t>Table 7.4: Secondary pupils by stage and local authority, 2019</t>
  </si>
  <si>
    <t>Table 7.5: Secondary pupils with Additional Support Needs, by local authority, 2019</t>
  </si>
  <si>
    <t xml:space="preserve"> Table 7.6: Reasons for support for secondary pupils with Additional Support Needs, by local authority, 2019</t>
  </si>
  <si>
    <t>Table 7.7: Nature of support for secondary pupils with Additional Support Needs, by local authority, 2019</t>
  </si>
  <si>
    <t>Table 7.8 Looked after children in secondary schools by local authority of school, 2019</t>
  </si>
  <si>
    <t>Table 7.13: Secondary pupils receiving Gaelic medium education and learning Gaelic, by local authority, 2019</t>
  </si>
  <si>
    <t>Table 8.1: Special schools, by local authority, 2001-2019</t>
  </si>
  <si>
    <t>(1) Special schools with no pupils have been excluded from these figures for the first time in 2019. Previous years have not been revised to reflect this change. Please see background notes for more information.</t>
  </si>
  <si>
    <t>Table 8.2: Pupils in special schools, by local authority, 2005-2019</t>
  </si>
  <si>
    <t>(2) Special schools with no pupils have been excluded from these figures for the first time in 2019. Previous years have not been revised to reflect this change. Please see background notes for more information.</t>
  </si>
  <si>
    <t>Table 8.5: Looked after children in special schools by local authority of school, 2019</t>
  </si>
  <si>
    <t>Integration of pupils with Additional Support Needs into mainstream classes, 2018-2019</t>
  </si>
  <si>
    <t>Integration of primary pupils with Additional Support Needs, by gender, 2018-2019</t>
  </si>
  <si>
    <t>Number of pupils by class size and type in P1, 2018-2019</t>
  </si>
  <si>
    <t>Number of pupils by class size and type in P2, 2018-2019</t>
  </si>
  <si>
    <t>Number of pupils by class size and type in P3, 2018-2019</t>
  </si>
  <si>
    <t>Number of pupils by class size and type in P1-P3, 2018-2019</t>
  </si>
  <si>
    <t>Number of pupils by class size and type in P4, 2018-2019</t>
  </si>
  <si>
    <t>Number of pupils by class size and type in P5, 2018-2019</t>
  </si>
  <si>
    <t>Number of pupils by class size and type in P6, 2018-2019</t>
  </si>
  <si>
    <t>Number of pupils by class size and type in P7, 2018-2019</t>
  </si>
  <si>
    <t>Integration of secondary pupils with Additional Support Needs, by gender, 2018-2019</t>
  </si>
  <si>
    <t>Integration of pupils based in special schools with additional support needs, by gender, 2018-2019</t>
  </si>
  <si>
    <t>Asylum seekers and refugees, by local authority, 2018-2019</t>
  </si>
  <si>
    <t>(1) 2011-2016 special pupil figures and total pupil figures were updated in November 2018. See background notes for details.</t>
  </si>
  <si>
    <t>(1) 2011-2016 special pupil figures were updated in November 2018. See background notes for details.</t>
  </si>
  <si>
    <t>(2) 2016 figures were updated in November 2018. See background notes for details.</t>
  </si>
  <si>
    <t>(2) 2016 primary and secondary ASN figures were updated in November 2018. See background notes for details.</t>
  </si>
  <si>
    <t>Table 1.6: Integration of pupils with Additional Support Needs into mainstream classes, 2018-2019</t>
  </si>
  <si>
    <t>(2) 2011-2016 pupil figures were updated in November 2018. See background notes for details.</t>
  </si>
  <si>
    <t>Table 2.5a: Integration of primary pupils with Additional Support Needs, 2018-2019</t>
  </si>
  <si>
    <t>Table 2.5b: Integration of female primary pupils with Additional Support Needs, 2018-2019</t>
  </si>
  <si>
    <t>Table 2.5c: Integration of male primary pupils with Additional Support Needs, 2018-2019</t>
  </si>
  <si>
    <t>Table 3.5a: Integration of secondary pupils with Additional Support Needs, 2018-2019</t>
  </si>
  <si>
    <t>Table 3.5b: Integration of female secondary pupils with Additional Support Needs, 2018-2019</t>
  </si>
  <si>
    <t>(1) 2011-2016 grant aided pupil figures were updated in November 2018. See background notes for details.</t>
  </si>
  <si>
    <t>The data contained in this spreadsheet is supplementary to the new Summary Statistics for Schools in Scotland compendium released on the 10th December 2019.</t>
  </si>
  <si>
    <t>(2) Special schools with no pupils have been excluded from these figures from 2018 onwards. Figures for previous years have not been revised to reflect this change. Please see background notes for more information.</t>
  </si>
  <si>
    <t>Classroom teacher</t>
  </si>
  <si>
    <t>Assessed as having a disability(1)</t>
  </si>
  <si>
    <t>Assessed requirement of adaptation to school provision:</t>
  </si>
  <si>
    <t>(3) Figures include Inverclyde and Glasgow City's local initiatives extending free school meal eligibility to all P4 pupils. Please see the background notes for further information on the inclusion of such initiatives in the figures in this publication.</t>
  </si>
  <si>
    <t>White - Other British</t>
  </si>
  <si>
    <t>Not disclosed</t>
  </si>
  <si>
    <r>
      <t>2019</t>
    </r>
    <r>
      <rPr>
        <vertAlign val="superscript"/>
        <sz val="10"/>
        <rFont val="Arial"/>
        <family val="2"/>
      </rPr>
      <t>(3)</t>
    </r>
  </si>
  <si>
    <t>White</t>
  </si>
  <si>
    <t>Minority ethnic groupings</t>
  </si>
  <si>
    <t>City of Edinburgh</t>
  </si>
  <si>
    <t>Argyll and Bute</t>
  </si>
  <si>
    <t>Dumfries and Galloway</t>
  </si>
  <si>
    <t>Perth and Kinross</t>
  </si>
  <si>
    <t>Polish, Scots, Romanian</t>
  </si>
  <si>
    <t>Urdu, Arabic, Polish</t>
  </si>
  <si>
    <t>Scots, Arabic, Polish</t>
  </si>
  <si>
    <t>Polish, Scots, Spanish</t>
  </si>
  <si>
    <t>Grant Aided</t>
  </si>
  <si>
    <t>Classroom Teacher</t>
  </si>
  <si>
    <t>Minority ethnic</t>
  </si>
  <si>
    <r>
      <t>2019</t>
    </r>
    <r>
      <rPr>
        <vertAlign val="superscript"/>
        <sz val="10"/>
        <rFont val="Arial"/>
        <family val="2"/>
      </rPr>
      <t>(1)</t>
    </r>
  </si>
  <si>
    <t>(1) Data includes 4,538 pupils who are not based in their reporting schools and are likely to be double counted.</t>
  </si>
  <si>
    <t>Table 4.1 shows average class sizes for pupils in primary school alongside the overall primary school average. In 2019 the overall average for primary remained at 23.5, unchanged since 2016. The average class size for P1-P3 remained the same as 2017 and 2018 at 23.2. The average class size for P4-7 also remained the same as 2018 at 25.9. Data on class sizes in the secondary sector are not collected as class size varies widely across subjects.</t>
  </si>
  <si>
    <t>Table 4.2 shows the number of P1-P3 pupils in publicly funded schools in various class sizes.</t>
  </si>
  <si>
    <t>The percentage of pupils that were taught in classes of 18 or fewer increased to 12.3% in 2019 from 12.1% in 2018. While the number of pupils taught in classes of 18 or fewer reduced slightly from 20,613 in 2018 to 20,591 in 2019, a reduction in the number of P1-P3 pupils meant that this represented a higher proportion of pupils. The number of pupils taught in classes of 26 or more decreased from 44,712 (26.3%) in 2018 to 43,634 (26.0%).</t>
  </si>
  <si>
    <t>Legislation limits class sizes to 25 for P1 pupils and to 30 for P2 and P3 (see background notes for more information). Table 4.3 shows the number of P1 pupils by class size. Some P1 pupils may be in classes of over 25 due to the inclusion of one or more ‘excepted pupils’ (see background note). In 2019 the number of pupils in classes of 26 or more was 267; this was a reduction from 511 in 2018. In 2019, there were 11 classes with 26 or more pupils and at least one P1 pupil. This compares to 19 such classes in 2018.</t>
  </si>
  <si>
    <t>Table 4.4 shows that the percentage of P1-P3 pupils in classes of 18 or fewer varies considerably between local authorities and years. One of the main reasons for this was the differing proportions of schools with a small number of pupils between local authorities.</t>
  </si>
  <si>
    <t>Table 4.5 shows the pupil characteristics primarily used in equalities monitoring. In 2019, 83.9% of pupils were recorded as being White-Scottish or White-other British. The largest other ethnic backgrounds include White-Other (5.6%), Asian Pakistani (2.0%) and mixed (1.4%).</t>
  </si>
  <si>
    <t>215,897 pupils (30.9% of all pupils) had an additional support need (ASN) recorded. This was an increase of 2.2 percentage points on 2018 (199,065 pupils with an ASN record, 28.7% of all pupils). The number of pupils identified with ASN has increased markedly since 2010 and there continue to be year on year increases. These increases were likely due in part to continued improvements in recording and the introduction of the additional need types 'Child plans' and ‘Other’ in 2011.</t>
  </si>
  <si>
    <t>Statistics on additional support needs include pupils in special schools and those in mainstream schools who are assessed or declared disabled or have a Co-ordinated Support Plan (CSP), Individualised Education Programme (IEP), Child Plan or some other type of support. Pupils may have more than one type of ASN, therefore the totals for ASN do not equal the sum of individual types of ASN.</t>
  </si>
  <si>
    <t>Additional support needs (ASN)</t>
  </si>
  <si>
    <t>(1) Statistics for ethnicity and English as an Additional Language do not include grant-aided special schools as this information is not collected. There were 121 pupils at grant-aided special schools in 2018.</t>
  </si>
  <si>
    <t>(2) See the background notes for further information on what the other category includes.</t>
  </si>
  <si>
    <r>
      <t>Scotland</t>
    </r>
    <r>
      <rPr>
        <vertAlign val="superscript"/>
        <sz val="10"/>
        <rFont val="Arial"/>
        <family val="2"/>
      </rPr>
      <t>(1)</t>
    </r>
  </si>
  <si>
    <t xml:space="preserve">Class size </t>
  </si>
  <si>
    <t>0 - 18</t>
  </si>
  <si>
    <t>Class Size</t>
  </si>
  <si>
    <t>% in classes of 18 or fewer or in two teacher classes of 36 or fewer</t>
  </si>
  <si>
    <t>Scope and timing</t>
  </si>
  <si>
    <t>The pupil census covers all publicly funded schools in Scotland (local authority and grant-aided). Where a school has more than one department, for example a secondary school with a primary department, these are counted as separate schools.</t>
  </si>
  <si>
    <t>At September 2019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t>
  </si>
  <si>
    <t>Pupils included in this census are those recorded by the school as being “on the roll of the school except those in full time education at another institution” (‘status 01’ only in the pupil census data specification). Schools have only been included in school counts where they have at least one pupil on the school roll meeting this definition.</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</si>
  <si>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</si>
  <si>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Primary schools</t>
  </si>
  <si>
    <t>Children in Scotland usually start school between 4½ and 5½ years old.</t>
  </si>
  <si>
    <t>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</si>
  <si>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</si>
  <si>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</si>
  <si>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</si>
  <si>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</si>
  <si>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</si>
  <si>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</si>
  <si>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</si>
  <si>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</si>
  <si>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</si>
  <si>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takes into account the number of pupils experiencing each class size.</t>
  </si>
  <si>
    <t>Examples of how the class size figures in this bulletin were calculated are provided below:</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</si>
  <si>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</si>
  <si>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</si>
  <si>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</si>
  <si>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</si>
  <si>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</si>
  <si>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</si>
  <si>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</si>
  <si>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</si>
  <si>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</si>
  <si>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</si>
  <si>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</si>
  <si>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</si>
  <si>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</si>
  <si>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</si>
  <si>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</si>
  <si>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</si>
  <si>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</si>
  <si>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</si>
  <si>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</si>
  <si>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</si>
  <si>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</si>
  <si>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</si>
  <si>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</si>
  <si>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</si>
  <si>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</si>
  <si>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</si>
  <si>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</si>
  <si>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</si>
  <si>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</si>
  <si>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</si>
  <si>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Most children with additional support needs are educated in mainstream schools but some with complex or specific needs are educated in special schools. These schools cover primary and secondary education. A few authorities do not have special schools and may fund places in neighbouring authorities for their pupils.</t>
  </si>
  <si>
    <t>Where pupils attend a ‘special unit’ attached to a mainstream school, they are usually included in the figures for the mainstream school. However, some schools and local authorities have reported pupils from ‘special units’ separately.</t>
  </si>
  <si>
    <t>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large decrease in the number of special schools between 2017 and 2018.</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</si>
  <si>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</si>
  <si>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Pupils attending special schools are generally between the ages of two and 18 years old.</t>
  </si>
  <si>
    <t>Pupils with additional support needs</t>
  </si>
  <si>
    <t>The pupil census collects information on the number of pupils who require additional support to access education (and the reason they need this support), not the number of pupils who have been diagnosed with specific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</si>
  <si>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</si>
  <si>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</si>
  <si>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</si>
  <si>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The pupil census collects information on pupils who are assessed or declared disabled or have one of the following need types:</t>
  </si>
  <si>
    <t>Children's Learning Code of Practice at: https://www.gov.scot/publications/supporting-childrens-learning-code-practice-revised-edition/.</t>
  </si>
  <si>
    <t>This bulletin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</si>
  <si>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The categories used to collect ethnicity and national identity data changed in the 2011 pupil census to align with the categories used in the main population census. This should be kept in mind when making comparisons with information collected in previous years.</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</si>
  <si>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</si>
  <si>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</si>
  <si>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The pupil census collects information on a pupil’s level of English in addition to information on whether a pupil has ‘English as an Additional Language’ (EAL) as a reason for having an additional support need (ASN).</t>
  </si>
  <si>
    <t>Reconciliation of these two sets of information has identified widespread discrepancies between them, including pupils reported with low levels of English yet also reported as not having EAL as a reason for ASN.</t>
  </si>
  <si>
    <t>Looked after children</t>
  </si>
  <si>
    <t>The definitive source for statistical information in relation to the number and characteristics of looked after children (LAC) is the Scottish Government 'Children Looked After Survey’ (CLAS). The information in the CLAS is provided by local authority social work services departments.</t>
  </si>
  <si>
    <t>Up until 2016, figures on children looked after by the local authority as reported by schools were published in the pupil census Supplementary Tables. These figures are no longer published due to concerns about the data quality.</t>
  </si>
  <si>
    <t>Scottish Index of Multiple Deprivation</t>
  </si>
  <si>
    <t>Information on pupil deprivation status is obtained by linking the information gathered in the pupil census to the Scottish Index of Multiple Deprivation (SIMD) 2016. This is done using pupils’ postcodes.</t>
  </si>
  <si>
    <t>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t>
  </si>
  <si>
    <t>More information about SIMD can be found here: http://www.gov.scot/simd</t>
  </si>
  <si>
    <t>The urban/rural classifications in pupil census Supplementary Data are based on the 2016 urban rural classification, described here: https://www2.gov.scot/Topics/Statistics/About/Methodology/UrbanRuralClassification</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</si>
  <si>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</si>
  <si>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25 for pupils in P1</t>
  </si>
  <si>
    <t>33 for single stage class P4-P7</t>
  </si>
  <si>
    <t>25 for composite stage class</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</si>
  <si>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</si>
  <si>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</si>
  <si>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</si>
  <si>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</si>
  <si>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</si>
  <si>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r>
      <t>Table 5.6: Asylum seekers and refugees, by local authority, 2018-2019</t>
    </r>
    <r>
      <rPr>
        <vertAlign val="superscript"/>
        <sz val="10"/>
        <rFont val="Arial"/>
        <family val="2"/>
      </rPr>
      <t>(1)</t>
    </r>
  </si>
  <si>
    <r>
      <t>Table 5.7 : Pupils from minority ethnic groups, by local authority, 2012-2019</t>
    </r>
    <r>
      <rPr>
        <vertAlign val="superscript"/>
        <sz val="10"/>
        <rFont val="Arial"/>
        <family val="2"/>
      </rPr>
      <t>(1)</t>
    </r>
  </si>
  <si>
    <t>SIMD data is not available for 770 pupils, including the 121 pupils in grant aided special schools.</t>
  </si>
  <si>
    <t>Chart 1: Pupil numbers by sector (thoudands), 1998-2019</t>
  </si>
  <si>
    <t>Table 8.8: Nature of support for pupils based in special schools with Additional Support Needs, 2019</t>
  </si>
  <si>
    <t>Primary pupils by age at 28th February 2020 and stage and gender, as at September 2019</t>
  </si>
  <si>
    <t>Secondary pupils by age at 28th February 2020 and stage and gender, as at September 2019</t>
  </si>
  <si>
    <t>Pupils based in special schools by age at 28th February 2020 and gender, 2019</t>
  </si>
  <si>
    <t>Pupils based in special schools by age at 28th February 2020 and local authority, 2019</t>
  </si>
  <si>
    <r>
      <t>Table 1.3: Pupils by urban/rural classification, 2019</t>
    </r>
    <r>
      <rPr>
        <vertAlign val="superscript"/>
        <sz val="10"/>
        <rFont val="Arial"/>
        <family val="2"/>
      </rPr>
      <t>(1)</t>
    </r>
  </si>
  <si>
    <r>
      <t>Table 1.5: Pupils with Additional Support Needs in mainstream schools, 2007-2019</t>
    </r>
    <r>
      <rPr>
        <vertAlign val="superscript"/>
        <sz val="10"/>
        <rFont val="Arial"/>
        <family val="2"/>
      </rPr>
      <t>(1)</t>
    </r>
  </si>
  <si>
    <r>
      <t>Chart 2: Pupils with Additional Support Needs in mainstream schools, primary and secondary, 2005-2019</t>
    </r>
    <r>
      <rPr>
        <vertAlign val="superscript"/>
        <sz val="10"/>
        <rFont val="Arial"/>
        <family val="2"/>
      </rPr>
      <t>(1)</t>
    </r>
  </si>
  <si>
    <t xml:space="preserve">(1) Does not include pupils based at grant aided special schools as ethnicity information is not collected for them. </t>
  </si>
  <si>
    <r>
      <t>Chart 4: Pupils by ethnicity, 2019</t>
    </r>
    <r>
      <rPr>
        <vertAlign val="superscript"/>
        <sz val="10"/>
        <rFont val="Arial"/>
        <family val="2"/>
      </rPr>
      <t>(1)</t>
    </r>
  </si>
  <si>
    <t>(1) Data does not include pupils based at grant aided special schools as ethnicity data is not collected for them.</t>
  </si>
  <si>
    <r>
      <t>Table 1.10: Pupil ethnicity, 2019</t>
    </r>
    <r>
      <rPr>
        <vertAlign val="superscript"/>
        <sz val="10"/>
        <rFont val="Arial"/>
        <family val="2"/>
      </rPr>
      <t>(1,2)</t>
    </r>
  </si>
  <si>
    <r>
      <t>Table 1.11: Pupil ethnicity by national identity, 2019</t>
    </r>
    <r>
      <rPr>
        <vertAlign val="superscript"/>
        <sz val="10"/>
        <rFont val="Arial"/>
        <family val="2"/>
      </rPr>
      <t>(1,2)</t>
    </r>
  </si>
  <si>
    <r>
      <t>Table 1.12: Ethnicity of asylum seekers and refugees, 2019</t>
    </r>
    <r>
      <rPr>
        <vertAlign val="superscript"/>
        <sz val="10"/>
        <rFont val="Arial"/>
        <family val="2"/>
      </rPr>
      <t>(1,2)</t>
    </r>
  </si>
  <si>
    <t>(3) Languages in the 'Other' category are: Afaan Oromoo (Ethiopia), Afrikaans, Akan/Twi, Albanian, Algerian, Amharic, Anaang, Annang/Ibibio, Armenian, Azerbaijani, Bahasa Indonesia, Bahasa Malaysia, Bantu, Basque, Bemba, Berber, Bosnian, Burmese, Catalan, Cebuano/Visayan, Chechen, Creole, Croatian, Czech, Danish, Dari, Doric, Duri, Dutch, Edo/Bini, Efik, Esan, Estonian, Ewe, Faroese, Fijian, Finnish, Flemish, Frisian, Fula, Gaelic (Irish), Georgian, Goran, Gujarati, Hakka, Hausa, Hebrew, Housa, Ibo/Igbo, Icelandic, Idoma, Igala, Ikwerre, Isoko, Japanese, Jula, Kannada, Kashmiri, Katchi/Kutchi, Khmer, Kikuyu, Kinyarwanda, Kirundi, Konkani, Korean, Kurmaji, Kusaal, Lingala, Luganda, Luxembourgish, Macedonian, Maltese, Mandinka, Marathi, Memmoni, Mirpuri, Moldavian, Mongolian, Ndebele, Northern Sotho, Norwegian, Nyanja/Chichewa/Chewa, Odia, Oriya, Oromo, Romani, Rutooro, Serbian, Serbo-Croation, Sesotho, Setswana, Shona, Sign Language, Sindhi, Sinhalese, Slovene, Soninke, Sorani, Sourashtra, Sri Lankan, Swahili/Kiswahili, Swati, Swedish, Thai, Tibetan, Tigré, Tigrinya, Tonga, Tswana, Turkmani, Ukrainian, Urhobo, Uyghur, Uzbek, Vietnamese, Welsh, Wolof, Xhosa, Zulu.</t>
  </si>
  <si>
    <t>(1) Does not include pupils based at grant aided special schools as this information is not collected for them.</t>
  </si>
  <si>
    <t>(2) Data includes 4,538 pupils who are not based in their reporting school and therefore are likely to be double counted.</t>
  </si>
  <si>
    <r>
      <t>Table 1.14 Pupil main home language, 2019</t>
    </r>
    <r>
      <rPr>
        <vertAlign val="superscript"/>
        <sz val="10"/>
        <rFont val="Arial"/>
        <family val="2"/>
      </rPr>
      <t>(1)</t>
    </r>
  </si>
  <si>
    <r>
      <t>No SIMD Data</t>
    </r>
    <r>
      <rPr>
        <vertAlign val="superscript"/>
        <sz val="10"/>
        <color theme="1"/>
        <rFont val="Arial"/>
        <family val="2"/>
      </rPr>
      <t>(1)</t>
    </r>
  </si>
  <si>
    <t>(1) Includes 219 pupils with no SIMD data available and all 121 Grant Aided special school pupils.</t>
  </si>
  <si>
    <t>Table 2.4a: Primary pupils by age at 28th February 2020 and stage, as at September 2019</t>
  </si>
  <si>
    <t>Table 2.4b: Female primary pupils by age at 28th February 2020 and stage, as at September 2019</t>
  </si>
  <si>
    <t>Table 2.4c: Male primary pupils by age at 28th February 2020 and stage, as at September 2019</t>
  </si>
  <si>
    <r>
      <t>Table 2.9: Primary pupils by ethnicity and stage, 2019</t>
    </r>
    <r>
      <rPr>
        <vertAlign val="superscript"/>
        <sz val="10"/>
        <rFont val="Arial"/>
        <family val="2"/>
      </rPr>
      <t>(1)</t>
    </r>
  </si>
  <si>
    <r>
      <t>Table 2.10: Average class size of primary school pupils</t>
    </r>
    <r>
      <rPr>
        <vertAlign val="superscript"/>
        <sz val="10"/>
        <rFont val="Arial"/>
        <family val="2"/>
      </rPr>
      <t>(1)</t>
    </r>
    <r>
      <rPr>
        <sz val="10"/>
        <rFont val="Arial"/>
        <family val="2"/>
      </rPr>
      <t xml:space="preserve"> by stage, 2006-2019</t>
    </r>
  </si>
  <si>
    <r>
      <t>Table 2.12: Number of primary classes and pupils by size and type of class, 2019</t>
    </r>
    <r>
      <rPr>
        <vertAlign val="superscript"/>
        <sz val="10"/>
        <rFont val="Arial"/>
        <family val="2"/>
      </rPr>
      <t>(1)</t>
    </r>
  </si>
  <si>
    <t>(1) Some of the larger classes may have more than one teacher. Classes taught by two teachers at all times are treated as two classes of half the size. See background notes for more information.</t>
  </si>
  <si>
    <r>
      <t>Table 2.13 Number of pupils by class size and type in P1, 2018-2019</t>
    </r>
    <r>
      <rPr>
        <vertAlign val="superscript"/>
        <sz val="10"/>
        <rFont val="Arial"/>
        <family val="2"/>
      </rPr>
      <t>(1)</t>
    </r>
  </si>
  <si>
    <r>
      <t>Table 2.14: Number of pupils by class size and type in P2, 2018-2019</t>
    </r>
    <r>
      <rPr>
        <vertAlign val="superscript"/>
        <sz val="10"/>
        <rFont val="Arial"/>
        <family val="2"/>
      </rPr>
      <t>(1)</t>
    </r>
  </si>
  <si>
    <r>
      <t>Table 2.15: Number of pupils by class size and type in P3, 2018-2019</t>
    </r>
    <r>
      <rPr>
        <vertAlign val="superscript"/>
        <sz val="10"/>
        <rFont val="Arial"/>
        <family val="2"/>
      </rPr>
      <t>(1)</t>
    </r>
  </si>
  <si>
    <r>
      <t>Table 2.16: Number of pupils by class size and type in P1-P3, 2018-2019</t>
    </r>
    <r>
      <rPr>
        <vertAlign val="superscript"/>
        <sz val="10"/>
        <rFont val="Arial"/>
        <family val="2"/>
      </rPr>
      <t>(1)</t>
    </r>
  </si>
  <si>
    <r>
      <t>Table 2.17: Number of pupils by class size and type in P4, 2018-2019</t>
    </r>
    <r>
      <rPr>
        <vertAlign val="superscript"/>
        <sz val="10"/>
        <rFont val="Arial"/>
        <family val="2"/>
      </rPr>
      <t>(1)</t>
    </r>
  </si>
  <si>
    <r>
      <t>Table 2.18: Number of pupils by class size and type in P5, 2018-2019</t>
    </r>
    <r>
      <rPr>
        <vertAlign val="superscript"/>
        <sz val="10"/>
        <rFont val="Arial"/>
        <family val="2"/>
      </rPr>
      <t>(1)</t>
    </r>
  </si>
  <si>
    <r>
      <t>Table 2.19: Number of pupils by class size and type in P6, 2018-2019</t>
    </r>
    <r>
      <rPr>
        <vertAlign val="superscript"/>
        <sz val="10"/>
        <rFont val="Arial"/>
        <family val="2"/>
      </rPr>
      <t>(1)</t>
    </r>
  </si>
  <si>
    <r>
      <t>Table 2.20: Number of pupils by class size and type in P7, 2018-2019</t>
    </r>
    <r>
      <rPr>
        <vertAlign val="superscript"/>
        <sz val="10"/>
        <rFont val="Arial"/>
        <family val="2"/>
      </rPr>
      <t>(1)</t>
    </r>
  </si>
  <si>
    <r>
      <t>Table 2.21: Percentage of pupils by class size, 2006 to 2019</t>
    </r>
    <r>
      <rPr>
        <vertAlign val="superscript"/>
        <sz val="10"/>
        <rFont val="Arial"/>
        <family val="2"/>
      </rPr>
      <t>(1)</t>
    </r>
  </si>
  <si>
    <r>
      <t>Table 2.22 - Primary pupils registered for free school meals by stage, 2019</t>
    </r>
    <r>
      <rPr>
        <vertAlign val="superscript"/>
        <sz val="10"/>
        <color theme="1"/>
        <rFont val="Arial"/>
        <family val="2"/>
      </rPr>
      <t>(1,2)</t>
    </r>
  </si>
  <si>
    <t>Table 3.4b: Female secondary pupils by age at 28th February 2020 and stage, as at September 2019</t>
  </si>
  <si>
    <r>
      <t>Table 3.4c: Male secondary pupils by age at 28th February 2020 and stage, as at September 2019</t>
    </r>
    <r>
      <rPr>
        <vertAlign val="superscript"/>
        <sz val="10"/>
        <rFont val="Arial"/>
        <family val="2"/>
      </rPr>
      <t>(1)</t>
    </r>
  </si>
  <si>
    <r>
      <t>Table 3.4a: Secondary pupils by age at 28th February 2020 and stage, as at September 2019</t>
    </r>
    <r>
      <rPr>
        <vertAlign val="superscript"/>
        <sz val="10"/>
        <rFont val="Arial"/>
        <family val="2"/>
      </rPr>
      <t>(1)</t>
    </r>
  </si>
  <si>
    <r>
      <t>Table 3.9: Secondary pupils by ethnicity and stage, 2019</t>
    </r>
    <r>
      <rPr>
        <vertAlign val="superscript"/>
        <sz val="10"/>
        <rFont val="Arial"/>
        <family val="2"/>
      </rPr>
      <t>(1)</t>
    </r>
  </si>
  <si>
    <r>
      <t>Table 3.10: Percentage change in cohort sizes of secondary pupils, 1996 – 2019</t>
    </r>
    <r>
      <rPr>
        <vertAlign val="superscript"/>
        <sz val="10"/>
        <rFont val="Arial"/>
        <family val="2"/>
      </rPr>
      <t>(1)</t>
    </r>
  </si>
  <si>
    <r>
      <t>Table 3.11 - Secondary pupils registered for free school meals by stage, 2019</t>
    </r>
    <r>
      <rPr>
        <vertAlign val="superscript"/>
        <sz val="10"/>
        <color theme="1"/>
        <rFont val="Arial"/>
        <family val="2"/>
      </rPr>
      <t>(1,2)</t>
    </r>
  </si>
  <si>
    <t>Table 4.3: Pupils based in special schools by age at 28th February 2020 and gender, 2019</t>
  </si>
  <si>
    <r>
      <t>Table 4.4: Integration of pupils with additional support needs based in special schools, by gender, 2016-2019</t>
    </r>
    <r>
      <rPr>
        <vertAlign val="superscript"/>
        <sz val="10"/>
        <rFont val="Arial"/>
        <family val="2"/>
      </rPr>
      <t>(1)</t>
    </r>
  </si>
  <si>
    <t>(1) Only pupils at special schools with an additional support need recorded are included. There was 1 special school pupil in 2018 for whom no type was recorded.</t>
  </si>
  <si>
    <r>
      <t>Table 4.5: Nature of support for pupils based in special schools with Additional Support Needs, 2019</t>
    </r>
    <r>
      <rPr>
        <vertAlign val="superscript"/>
        <sz val="10"/>
        <rFont val="Arial"/>
        <family val="2"/>
      </rPr>
      <t>(1)</t>
    </r>
  </si>
  <si>
    <r>
      <t>Table 4.9: Pupils based in special schools ethnicity by national identity, 2019</t>
    </r>
    <r>
      <rPr>
        <vertAlign val="superscript"/>
        <sz val="10"/>
        <rFont val="Arial"/>
        <family val="2"/>
      </rPr>
      <t>(1,2)</t>
    </r>
  </si>
  <si>
    <t>(1) Excludes pupils in grant-aided special schools as ethnicity information is not collected for them.</t>
  </si>
  <si>
    <r>
      <t>Table 4.10 - Special pupils registered for free school meals, 2019</t>
    </r>
    <r>
      <rPr>
        <vertAlign val="superscript"/>
        <sz val="10"/>
        <color theme="1"/>
        <rFont val="Arial"/>
        <family val="2"/>
      </rPr>
      <t>(1,2)</t>
    </r>
  </si>
  <si>
    <t>(1) Excludes pupils based at grant aided special schools as ethnciity information is not collected for them.</t>
  </si>
  <si>
    <t>(2) Minority ethnic group includes all known categories other than White-Scottish, White - Other British, White - Other, White - Gypsy/Traveller, White - Irish, and White - Polish.</t>
  </si>
  <si>
    <r>
      <t>Table 5.8: Main home language of pupils, by local authority, 2019</t>
    </r>
    <r>
      <rPr>
        <vertAlign val="superscript"/>
        <sz val="10"/>
        <rFont val="Arial"/>
        <family val="2"/>
      </rPr>
      <t>(1)</t>
    </r>
  </si>
  <si>
    <r>
      <t>Table 5.10: Percentage of pupils, by Scottish Index of Multiple Deprivation 2016 deciles and local authority, 2019</t>
    </r>
    <r>
      <rPr>
        <vertAlign val="superscript"/>
        <sz val="10"/>
        <rFont val="Arial"/>
        <family val="2"/>
      </rPr>
      <t>(1)</t>
    </r>
  </si>
  <si>
    <r>
      <t>Table 6.6: Average class size of primary pupils, by local authority, 2019</t>
    </r>
    <r>
      <rPr>
        <vertAlign val="superscript"/>
        <sz val="10"/>
        <rFont val="Arial"/>
        <family val="2"/>
      </rPr>
      <t>(1)</t>
    </r>
  </si>
  <si>
    <t>(1) Data refers to the average class size of pupils in each stage, not the average class size of single stage classes. See background notes for more information.</t>
  </si>
  <si>
    <r>
      <t>Table 6.7: Number of pupils by pupil stage, class size and local authority, 2019</t>
    </r>
    <r>
      <rPr>
        <vertAlign val="superscript"/>
        <sz val="10"/>
        <rFont val="Arial"/>
        <family val="2"/>
      </rPr>
      <t>(1)</t>
    </r>
  </si>
  <si>
    <r>
      <t>Table 6.8: Percentage of P1-P3 pupils in classes of size 18 or fewer or in two teacher classes with a pupil teacher ratio of 18 or fewer, by local authority, 2006-2019</t>
    </r>
    <r>
      <rPr>
        <vertAlign val="superscript"/>
        <sz val="10"/>
        <rFont val="Arial"/>
        <family val="2"/>
      </rPr>
      <t>(1)</t>
    </r>
  </si>
  <si>
    <t xml:space="preserve">(2) Percentage of those with known ethnic background. </t>
  </si>
  <si>
    <r>
      <t>Table 6.13: Primary pupils by ethnicity and local authority, 2019</t>
    </r>
    <r>
      <rPr>
        <vertAlign val="superscript"/>
        <sz val="10"/>
        <rFont val="Arial"/>
        <family val="2"/>
      </rPr>
      <t>(1)</t>
    </r>
  </si>
  <si>
    <r>
      <t>Table 6.14: Primary pupils who attend schools outwith their local authority of residence, 2011-2019</t>
    </r>
    <r>
      <rPr>
        <vertAlign val="superscript"/>
        <sz val="10"/>
        <rFont val="Arial"/>
        <family val="2"/>
      </rPr>
      <t>(1)</t>
    </r>
  </si>
  <si>
    <r>
      <t>Table 6.15: Primary pupils who attend schools but who live outwith the local authority, 2011-2019</t>
    </r>
    <r>
      <rPr>
        <vertAlign val="superscript"/>
        <sz val="10"/>
        <rFont val="Arial"/>
        <family val="2"/>
      </rPr>
      <t>(1)</t>
    </r>
  </si>
  <si>
    <r>
      <t>Table 6.17 - Primary pupils registered for free school meals by local authority and stage, 2019</t>
    </r>
    <r>
      <rPr>
        <vertAlign val="superscript"/>
        <sz val="10"/>
        <color theme="1"/>
        <rFont val="Arial"/>
        <family val="2"/>
      </rPr>
      <t>(1,2)</t>
    </r>
  </si>
  <si>
    <r>
      <t>Table 7.9: Secondary pupils by ethnicity and local authority, 2019</t>
    </r>
    <r>
      <rPr>
        <vertAlign val="superscript"/>
        <sz val="10"/>
        <rFont val="Arial"/>
        <family val="2"/>
      </rPr>
      <t>(1)</t>
    </r>
  </si>
  <si>
    <r>
      <t>Table 7.10: Secondary pupils who attend schools outwith their local authority of residence, 2011-2019</t>
    </r>
    <r>
      <rPr>
        <vertAlign val="superscript"/>
        <sz val="10"/>
        <rFont val="Arial"/>
        <family val="2"/>
      </rPr>
      <t>(1)</t>
    </r>
  </si>
  <si>
    <r>
      <t>Table 7.11: Secondary pupils who attend schools but who live outwith the local authority, 2011-2019</t>
    </r>
    <r>
      <rPr>
        <vertAlign val="superscript"/>
        <sz val="10"/>
        <rFont val="Arial"/>
        <family val="2"/>
      </rPr>
      <t>(1)</t>
    </r>
  </si>
  <si>
    <r>
      <t>Table 7.12: Percentage change in cohort sizes of secondary pupils, by local authority, 2019</t>
    </r>
    <r>
      <rPr>
        <vertAlign val="superscript"/>
        <sz val="10"/>
        <rFont val="Arial"/>
        <family val="2"/>
      </rPr>
      <t>(1)</t>
    </r>
  </si>
  <si>
    <r>
      <t>Table 7.14 - Secondary pupils registered for free school meals by stage and local authority, 2019</t>
    </r>
    <r>
      <rPr>
        <vertAlign val="superscript"/>
        <sz val="10"/>
        <color theme="1"/>
        <rFont val="Arial"/>
        <family val="2"/>
      </rPr>
      <t>(1,2)</t>
    </r>
  </si>
  <si>
    <r>
      <t>Table 8.3: Special schools and pupils by school denomination and local authority, 2019</t>
    </r>
    <r>
      <rPr>
        <vertAlign val="superscript"/>
        <sz val="10"/>
        <rFont val="Arial"/>
        <family val="2"/>
      </rPr>
      <t>(2)</t>
    </r>
  </si>
  <si>
    <r>
      <t>Table 8.4: Pupils based in special schools by age at 28th February 2020 and local authority, 2019</t>
    </r>
    <r>
      <rPr>
        <vertAlign val="superscript"/>
        <sz val="10"/>
        <rFont val="Arial"/>
        <family val="2"/>
      </rPr>
      <t>(1)</t>
    </r>
  </si>
  <si>
    <r>
      <t>Table 8.6: Pupils based in special schools with Additional Support Needs, by local authority, 2019</t>
    </r>
    <r>
      <rPr>
        <vertAlign val="superscript"/>
        <sz val="10"/>
        <rFont val="Arial"/>
        <family val="2"/>
      </rPr>
      <t>(1)</t>
    </r>
  </si>
  <si>
    <t>Table 8.7: Reasons for support for pupils based in special schools with Additional Support Needs, by local authority, 2019</t>
  </si>
  <si>
    <t>(1) This table was corrected in May 2020 due to the values in column B (pupils for whom reason for support is reported) being presented in the incorrect order.</t>
  </si>
  <si>
    <r>
      <t>Table 8.9: Pupils who are assessed or declared as having a disability in special schools</t>
    </r>
    <r>
      <rPr>
        <vertAlign val="superscript"/>
        <sz val="10"/>
        <rFont val="Arial"/>
        <family val="2"/>
      </rPr>
      <t>(1)</t>
    </r>
    <r>
      <rPr>
        <sz val="10"/>
        <rFont val="Arial"/>
        <family val="2"/>
      </rPr>
      <t>, by local authority,  2019</t>
    </r>
  </si>
  <si>
    <t>(1) There are wide variations in the extent to which pupils with disabilities have been identified in different local authorities and this information should not be considered complete.</t>
  </si>
  <si>
    <r>
      <t>Table 8.10: Pupils based in special schools by ethnicity, by local authority, 2019</t>
    </r>
    <r>
      <rPr>
        <vertAlign val="superscript"/>
        <sz val="10"/>
        <rFont val="Arial"/>
        <family val="2"/>
      </rPr>
      <t>(1,2)</t>
    </r>
  </si>
  <si>
    <t xml:space="preserve">(2) Does not include pupils based at grant aided special schools as ethnicity information is not collected for them. </t>
  </si>
  <si>
    <t xml:space="preserve">(3) Percentage of those with known ethnic background. </t>
  </si>
  <si>
    <r>
      <t>Table 8.11: Pupils based in special schools who attend schools outwith their local authority of residence, 2011-2019</t>
    </r>
    <r>
      <rPr>
        <vertAlign val="superscript"/>
        <sz val="10"/>
        <rFont val="Arial"/>
        <family val="2"/>
      </rPr>
      <t>(1)</t>
    </r>
  </si>
  <si>
    <r>
      <t>Table 8.12: Pupils based in special schools who attend schools but live outwith the local authority, 2011-2019</t>
    </r>
    <r>
      <rPr>
        <vertAlign val="superscript"/>
        <sz val="10"/>
        <rFont val="Arial"/>
        <family val="2"/>
      </rPr>
      <t>(1)</t>
    </r>
  </si>
  <si>
    <r>
      <t>Table 8.13 - Special pupils in registered for free school meals by local authority, 2019</t>
    </r>
    <r>
      <rPr>
        <vertAlign val="superscript"/>
        <sz val="10"/>
        <color theme="1"/>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</si>
</sst>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_-;\-* #,##0.0_-;_-* &quot;-&quot;??_-;_-@_-"/>
    <numFmt numFmtId="165" formatCode="_-* #,##0_-;\-* #,##0_-;_-* &quot;-&quot;??_-;_-@_-"/>
    <numFmt numFmtId="166" formatCode="0.0000"/>
    <numFmt numFmtId="167" formatCode="0.0"/>
    <numFmt numFmtId="168" formatCode="#,##0.0"/>
    <numFmt numFmtId="169" formatCode="0.000%"/>
    <numFmt numFmtId="170" formatCode="#,##0_ ;\-#,##0\ "/>
    <numFmt numFmtId="171" formatCode="#,##0.0_ ;\-#,##0.0\ "/>
    <numFmt numFmtId="172" formatCode="0.0_ ;\-0.0\ "/>
    <numFmt numFmtId="173" formatCode="0_ ;\-0\ "/>
    <numFmt numFmtId="174" formatCode="#,##0;[Red]#,##0"/>
  </numFmts>
  <fonts count="42"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b/>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b/>
      <vertAlign val="superscrip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sz val="10"/>
      <color indexed="8"/>
      <name val="Arial"/>
      <family val="2"/>
    </font>
    <font>
      <b/>
      <sz val="10"/>
      <color indexed="8"/>
      <name val="Arial"/>
      <family val="2"/>
    </font>
    <font>
      <b/>
      <vertAlign val="superscript"/>
      <sz val="10"/>
      <color indexed="8"/>
      <name val="Arial"/>
      <family val="2"/>
    </font>
    <font>
      <b/>
      <sz val="15"/>
      <name val="Arial"/>
      <family val="2"/>
    </font>
    <font>
      <u/>
      <sz val="12"/>
      <color indexed="12"/>
      <name val="Arial"/>
      <family val="2"/>
    </font>
    <font>
      <sz val="10"/>
      <color theme="1"/>
      <name val="Arial"/>
      <family val="2"/>
    </font>
    <font>
      <sz val="8"/>
      <color theme="1"/>
      <name val="Arial"/>
      <family val="2"/>
    </font>
    <font>
      <sz val="10"/>
      <color rgb="FF00B050"/>
      <name val="Arial"/>
      <family val="2"/>
    </font>
    <font>
      <sz val="10"/>
      <color rgb="FFFF0000"/>
      <name val="Arial"/>
      <family val="2"/>
    </font>
    <font>
      <sz val="11"/>
      <color rgb="FFFF0000"/>
      <name val="Arial"/>
      <family val="2"/>
    </font>
    <font>
      <i/>
      <sz val="10"/>
      <color rgb="FFFF0000"/>
      <name val="Arial"/>
      <family val="2"/>
    </font>
    <font>
      <sz val="12"/>
      <color rgb="FFFF0000"/>
      <name val="Arial"/>
      <family val="2"/>
    </font>
    <font>
      <vertAlign val="superscript"/>
      <sz val="10"/>
      <color indexed="8"/>
      <name val="Arial"/>
      <family val="2"/>
    </font>
    <font>
      <vertAlign val="superscript"/>
      <sz val="10"/>
      <color theme="1"/>
      <name val="Arial"/>
      <family val="2"/>
    </font>
    <font>
      <i/>
      <sz val="12"/>
      <name val="Arial"/>
      <family val="2"/>
    </font>
    <font>
      <sz val="8"/>
      <color rgb="FFFF0000"/>
      <name val="Arial"/>
      <family val="2"/>
    </font>
    <font>
      <sz val="13"/>
      <name val="Arial"/>
      <family val="2"/>
    </font>
    <font>
      <b/>
      <sz val="13"/>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46">
    <xf numFmtId="0" fontId="0" fillId="0" borderId="0"/>
    <xf numFmtId="0" fontId="1" fillId="0" borderId="0"/>
    <xf numFmtId="0" fontId="20" fillId="0" borderId="0"/>
    <xf numFmtId="0" fontId="8" fillId="0" borderId="0"/>
    <xf numFmtId="0" fontId="8" fillId="0" borderId="0"/>
    <xf numFmtId="0" fontId="8" fillId="0" borderId="0"/>
    <xf numFmtId="43" fontId="1" fillId="0" borderId="0" applyFont="0" applyFill="0" applyBorder="0" applyAlignment="0" applyProtection="0"/>
    <xf numFmtId="43"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0" fillId="0" borderId="0"/>
    <xf numFmtId="0" fontId="8" fillId="0" borderId="0"/>
    <xf numFmtId="0" fontId="29" fillId="0" borderId="0"/>
    <xf numFmtId="0" fontId="29" fillId="0" borderId="0"/>
    <xf numFmtId="0" fontId="8" fillId="0" borderId="0"/>
    <xf numFmtId="0" fontId="8" fillId="0" borderId="0"/>
    <xf numFmtId="0" fontId="1" fillId="0" borderId="0"/>
    <xf numFmtId="0" fontId="1" fillId="0" borderId="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594">
    <xf numFmtId="0" fontId="0" fillId="0" borderId="0" xfId="0"/>
    <xf numFmtId="0" fontId="0" fillId="0" borderId="1" xfId="0" applyBorder="1"/>
    <xf numFmtId="0" fontId="0" fillId="0" borderId="1" xfId="0" applyBorder="1" applyAlignment="1">
      <alignment horizontal="center"/>
    </xf>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7" fontId="0" fillId="0" borderId="0" xfId="0" applyNumberFormat="1"/>
    <xf numFmtId="0" fontId="0" fillId="0" borderId="3" xfId="0" applyBorder="1" applyAlignment="1">
      <alignment textRotation="90" wrapText="1"/>
    </xf>
    <xf numFmtId="167"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167" fontId="5" fillId="0" borderId="0" xfId="0" applyNumberFormat="1" applyFon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Border="1"/>
    <xf numFmtId="0" fontId="3" fillId="0" borderId="0" xfId="0" applyFont="1" applyFill="1"/>
    <xf numFmtId="0" fontId="7" fillId="0" borderId="0" xfId="0" applyFont="1"/>
    <xf numFmtId="0" fontId="8" fillId="0" borderId="0" xfId="0" applyFont="1"/>
    <xf numFmtId="0" fontId="10" fillId="0" borderId="0" xfId="14" applyFont="1" applyAlignment="1" applyProtection="1">
      <alignment horizontal="left"/>
    </xf>
    <xf numFmtId="0" fontId="13" fillId="0" borderId="0" xfId="0" applyFont="1" applyAlignment="1"/>
    <xf numFmtId="0" fontId="12" fillId="0" borderId="0" xfId="0" applyFont="1" applyAlignment="1"/>
    <xf numFmtId="0" fontId="10" fillId="0" borderId="0" xfId="14" applyFont="1" applyAlignment="1" applyProtection="1"/>
    <xf numFmtId="0" fontId="1" fillId="0" borderId="0" xfId="24"/>
    <xf numFmtId="0" fontId="1" fillId="0" borderId="0" xfId="24" applyBorder="1" applyAlignment="1">
      <alignment horizontal="center"/>
    </xf>
    <xf numFmtId="0" fontId="1" fillId="0" borderId="0" xfId="23"/>
    <xf numFmtId="3" fontId="1" fillId="0" borderId="0" xfId="23" applyNumberFormat="1"/>
    <xf numFmtId="0" fontId="3" fillId="0" borderId="0" xfId="23" applyFont="1"/>
    <xf numFmtId="167" fontId="15" fillId="0" borderId="0" xfId="0" applyNumberFormat="1" applyFont="1"/>
    <xf numFmtId="167" fontId="5"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167" fontId="5" fillId="0" borderId="0" xfId="0" applyNumberFormat="1" applyFont="1" applyBorder="1"/>
    <xf numFmtId="0" fontId="0" fillId="0" borderId="3" xfId="0" applyBorder="1" applyAlignment="1">
      <alignment horizontal="right"/>
    </xf>
    <xf numFmtId="0" fontId="0" fillId="0" borderId="1" xfId="0" applyBorder="1" applyAlignment="1">
      <alignment horizontal="left" wrapText="1"/>
    </xf>
    <xf numFmtId="1" fontId="0" fillId="0" borderId="1" xfId="0" applyNumberFormat="1" applyBorder="1" applyAlignment="1">
      <alignment wrapText="1"/>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0" fillId="0" borderId="3" xfId="0" applyBorder="1" applyAlignment="1">
      <alignment horizontal="left" wrapText="1"/>
    </xf>
    <xf numFmtId="0" fontId="8" fillId="0" borderId="0" xfId="0" applyFont="1" applyBorder="1" applyAlignment="1">
      <alignment horizontal="center"/>
    </xf>
    <xf numFmtId="1" fontId="15" fillId="0" borderId="0" xfId="0" applyNumberFormat="1" applyFont="1" applyBorder="1" applyAlignment="1">
      <alignment horizontal="right"/>
    </xf>
    <xf numFmtId="1" fontId="15"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6" fillId="0" borderId="0" xfId="0" applyFont="1"/>
    <xf numFmtId="0" fontId="0" fillId="0" borderId="0" xfId="0" applyFill="1"/>
    <xf numFmtId="0" fontId="16" fillId="0" borderId="0" xfId="0" applyFont="1"/>
    <xf numFmtId="0" fontId="13" fillId="0" borderId="0" xfId="0" applyFont="1"/>
    <xf numFmtId="0" fontId="13" fillId="0" borderId="0" xfId="0" applyFont="1" applyAlignment="1">
      <alignment horizontal="left"/>
    </xf>
    <xf numFmtId="0" fontId="19" fillId="0" borderId="0" xfId="14" applyFont="1" applyAlignment="1" applyProtection="1">
      <alignment horizontal="left"/>
    </xf>
    <xf numFmtId="0" fontId="19" fillId="0" borderId="0" xfId="14" applyFont="1" applyAlignment="1" applyProtection="1"/>
    <xf numFmtId="0" fontId="13" fillId="0" borderId="0" xfId="0" applyFont="1" applyAlignment="1">
      <alignment wrapText="1"/>
    </xf>
    <xf numFmtId="0" fontId="12" fillId="0" borderId="0" xfId="0" applyFont="1" applyAlignment="1">
      <alignment wrapText="1"/>
    </xf>
    <xf numFmtId="0" fontId="11" fillId="0" borderId="0" xfId="0" applyFont="1" applyAlignment="1">
      <alignment horizontal="left"/>
    </xf>
    <xf numFmtId="15" fontId="13" fillId="0" borderId="0" xfId="0" applyNumberFormat="1" applyFont="1"/>
    <xf numFmtId="0" fontId="13" fillId="0" borderId="0" xfId="0" applyFont="1" applyAlignment="1">
      <alignment vertical="top" wrapText="1"/>
    </xf>
    <xf numFmtId="0" fontId="14" fillId="0" borderId="0" xfId="24" applyFont="1"/>
    <xf numFmtId="14" fontId="14" fillId="0" borderId="0" xfId="24" applyNumberFormat="1" applyFont="1"/>
    <xf numFmtId="14" fontId="21" fillId="0" borderId="0" xfId="24" applyNumberFormat="1" applyFont="1"/>
    <xf numFmtId="0" fontId="0" fillId="0" borderId="1" xfId="0" applyBorder="1" applyAlignment="1">
      <alignment horizontal="right"/>
    </xf>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2" fontId="0" fillId="0" borderId="0" xfId="0" applyNumberFormat="1" applyBorder="1" applyAlignment="1">
      <alignment horizontal="right" wrapText="1"/>
    </xf>
    <xf numFmtId="0" fontId="0" fillId="0" borderId="3" xfId="0" applyFill="1" applyBorder="1" applyAlignment="1">
      <alignment horizontal="right"/>
    </xf>
    <xf numFmtId="0" fontId="0" fillId="0" borderId="0" xfId="0" applyAlignment="1"/>
    <xf numFmtId="0" fontId="17" fillId="0" borderId="0" xfId="0" applyFont="1" applyAlignment="1">
      <alignment vertical="center"/>
    </xf>
    <xf numFmtId="0" fontId="17" fillId="0" borderId="0" xfId="0" applyFont="1" applyAlignment="1">
      <alignment horizontal="justify" vertical="center"/>
    </xf>
    <xf numFmtId="0" fontId="6" fillId="0" borderId="0" xfId="0" applyFont="1" applyAlignment="1">
      <alignment horizontal="justify" vertical="center"/>
    </xf>
    <xf numFmtId="0" fontId="8" fillId="0" borderId="0" xfId="0" applyFont="1" applyAlignment="1">
      <alignment vertical="center"/>
    </xf>
    <xf numFmtId="0" fontId="17" fillId="0" borderId="0" xfId="0" applyFont="1" applyAlignment="1">
      <alignment horizontal="left" vertical="top" wrapText="1"/>
    </xf>
    <xf numFmtId="0" fontId="8" fillId="0" borderId="0" xfId="0" applyFont="1" applyBorder="1"/>
    <xf numFmtId="0" fontId="0" fillId="0" borderId="1" xfId="0" applyBorder="1" applyAlignment="1"/>
    <xf numFmtId="0" fontId="0" fillId="0" borderId="2" xfId="1" applyFont="1" applyFill="1" applyBorder="1"/>
    <xf numFmtId="0" fontId="0" fillId="0" borderId="0" xfId="0" applyFont="1" applyFill="1" applyBorder="1"/>
    <xf numFmtId="3" fontId="8" fillId="0" borderId="0" xfId="1" applyNumberFormat="1" applyFont="1" applyFill="1" applyBorder="1" applyAlignment="1">
      <alignment horizontal="right"/>
    </xf>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1" fontId="0" fillId="0" borderId="1"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2"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4" fontId="0" fillId="0" borderId="0" xfId="6" applyNumberFormat="1" applyFont="1" applyAlignment="1">
      <alignment horizontal="right"/>
    </xf>
    <xf numFmtId="165" fontId="0" fillId="0" borderId="0" xfId="6" applyNumberFormat="1" applyFont="1" applyAlignment="1">
      <alignment horizontal="right"/>
    </xf>
    <xf numFmtId="165" fontId="0" fillId="0" borderId="2" xfId="6" applyNumberFormat="1" applyFont="1" applyBorder="1" applyAlignment="1">
      <alignment horizontal="right"/>
    </xf>
    <xf numFmtId="164" fontId="5" fillId="0" borderId="0" xfId="6" applyNumberFormat="1" applyFont="1" applyAlignment="1">
      <alignment horizontal="right"/>
    </xf>
    <xf numFmtId="164" fontId="0" fillId="0" borderId="2" xfId="6" applyNumberFormat="1" applyFont="1" applyBorder="1" applyAlignment="1">
      <alignment horizontal="right"/>
    </xf>
    <xf numFmtId="165" fontId="0" fillId="0" borderId="0" xfId="6" applyNumberFormat="1" applyFont="1" applyBorder="1" applyAlignment="1">
      <alignment horizontal="right"/>
    </xf>
    <xf numFmtId="165" fontId="0" fillId="0" borderId="1" xfId="6" applyNumberFormat="1" applyFont="1" applyBorder="1" applyAlignment="1">
      <alignment horizontal="right"/>
    </xf>
    <xf numFmtId="164" fontId="5" fillId="0" borderId="0" xfId="6" applyNumberFormat="1" applyFont="1" applyBorder="1" applyAlignment="1">
      <alignment horizontal="right"/>
    </xf>
    <xf numFmtId="164" fontId="8" fillId="0" borderId="0" xfId="6" applyNumberFormat="1" applyFont="1" applyBorder="1" applyAlignment="1">
      <alignment horizontal="right"/>
    </xf>
    <xf numFmtId="164" fontId="8" fillId="0" borderId="2" xfId="6" applyNumberFormat="1" applyFont="1" applyBorder="1" applyAlignment="1">
      <alignment horizontal="right"/>
    </xf>
    <xf numFmtId="164" fontId="8" fillId="0" borderId="1" xfId="6" applyNumberFormat="1" applyFont="1" applyBorder="1" applyAlignment="1">
      <alignment horizontal="right"/>
    </xf>
    <xf numFmtId="164" fontId="0" fillId="0" borderId="0" xfId="0" applyNumberFormat="1"/>
    <xf numFmtId="165" fontId="0" fillId="0" borderId="0" xfId="0" applyNumberFormat="1"/>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0" fontId="8" fillId="0" borderId="2" xfId="0" applyFont="1" applyBorder="1"/>
    <xf numFmtId="164" fontId="8" fillId="0" borderId="0" xfId="6" applyNumberFormat="1" applyFont="1" applyAlignment="1">
      <alignment horizontal="right"/>
    </xf>
    <xf numFmtId="165" fontId="8" fillId="0" borderId="0" xfId="6" applyNumberFormat="1" applyFont="1" applyAlignment="1">
      <alignment horizontal="right"/>
    </xf>
    <xf numFmtId="0" fontId="8" fillId="0" borderId="1" xfId="0" applyFont="1" applyBorder="1"/>
    <xf numFmtId="0" fontId="8" fillId="0" borderId="0" xfId="0" applyFont="1" applyBorder="1" applyAlignment="1">
      <alignment wrapText="1"/>
    </xf>
    <xf numFmtId="0" fontId="8" fillId="0" borderId="2" xfId="0" applyFont="1" applyBorder="1" applyAlignment="1">
      <alignment horizontal="right" wrapText="1"/>
    </xf>
    <xf numFmtId="0" fontId="8" fillId="0" borderId="0" xfId="0" applyFont="1" applyBorder="1" applyAlignment="1">
      <alignment horizontal="right" wrapText="1"/>
    </xf>
    <xf numFmtId="0" fontId="8" fillId="0" borderId="0" xfId="0" applyFont="1" applyAlignment="1">
      <alignment wrapText="1"/>
    </xf>
    <xf numFmtId="164" fontId="8" fillId="0" borderId="0" xfId="0" applyNumberFormat="1" applyFont="1"/>
    <xf numFmtId="167" fontId="8" fillId="0" borderId="0" xfId="0" applyNumberFormat="1" applyFont="1"/>
    <xf numFmtId="167" fontId="8" fillId="0" borderId="2" xfId="0" applyNumberFormat="1" applyFont="1" applyBorder="1"/>
    <xf numFmtId="164" fontId="0" fillId="0" borderId="0" xfId="0" applyNumberFormat="1" applyAlignment="1">
      <alignment horizontal="right"/>
    </xf>
    <xf numFmtId="1" fontId="0" fillId="0" borderId="0" xfId="6" applyNumberFormat="1" applyFont="1" applyAlignment="1">
      <alignment horizontal="right"/>
    </xf>
    <xf numFmtId="0" fontId="8" fillId="0" borderId="0" xfId="23" applyFont="1"/>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49" fontId="0" fillId="0" borderId="3" xfId="0" applyNumberFormat="1" applyBorder="1" applyAlignment="1">
      <alignment horizontal="right"/>
    </xf>
    <xf numFmtId="49" fontId="0" fillId="0" borderId="1" xfId="0" applyNumberFormat="1" applyBorder="1" applyAlignment="1">
      <alignment horizontal="right"/>
    </xf>
    <xf numFmtId="49" fontId="8" fillId="0" borderId="3" xfId="1" applyNumberFormat="1" applyFont="1" applyFill="1" applyBorder="1" applyAlignment="1">
      <alignment horizontal="right"/>
    </xf>
    <xf numFmtId="3" fontId="0" fillId="0" borderId="2" xfId="1" applyNumberFormat="1" applyFont="1" applyBorder="1"/>
    <xf numFmtId="0" fontId="17" fillId="0" borderId="0" xfId="0" applyFont="1" applyAlignment="1">
      <alignment vertical="top" wrapText="1"/>
    </xf>
    <xf numFmtId="0" fontId="0" fillId="0" borderId="0" xfId="1" applyFont="1" applyBorder="1"/>
    <xf numFmtId="0" fontId="8" fillId="0" borderId="0" xfId="21"/>
    <xf numFmtId="0" fontId="9" fillId="0" borderId="0" xfId="4" applyFont="1"/>
    <xf numFmtId="3" fontId="0" fillId="0" borderId="0" xfId="4" applyNumberFormat="1" applyFont="1"/>
    <xf numFmtId="166" fontId="0" fillId="0" borderId="0" xfId="4" applyNumberFormat="1" applyFont="1"/>
    <xf numFmtId="2" fontId="8" fillId="0" borderId="0" xfId="21" applyNumberFormat="1"/>
    <xf numFmtId="10" fontId="8" fillId="0" borderId="0" xfId="27" applyNumberFormat="1"/>
    <xf numFmtId="1" fontId="0" fillId="0" borderId="0" xfId="4" applyNumberFormat="1" applyFont="1"/>
    <xf numFmtId="10" fontId="0" fillId="0" borderId="0" xfId="4" applyNumberFormat="1" applyFont="1"/>
    <xf numFmtId="169" fontId="0" fillId="0" borderId="0" xfId="4" applyNumberFormat="1" applyFont="1"/>
    <xf numFmtId="0" fontId="3" fillId="0" borderId="0" xfId="4" applyFont="1" applyFill="1" applyAlignment="1">
      <alignment horizontal="left"/>
    </xf>
    <xf numFmtId="0" fontId="8" fillId="0" borderId="0" xfId="4" applyFont="1"/>
    <xf numFmtId="2" fontId="10" fillId="0" borderId="0" xfId="14" applyNumberFormat="1" applyFont="1" applyAlignment="1" applyProtection="1">
      <alignment horizontal="left"/>
    </xf>
    <xf numFmtId="0" fontId="10" fillId="0" borderId="0" xfId="14" applyFont="1" applyAlignment="1" applyProtection="1">
      <alignment horizontal="left" vertical="top" wrapText="1"/>
    </xf>
    <xf numFmtId="0" fontId="3" fillId="0" borderId="0" xfId="0" applyFont="1" applyAlignment="1">
      <alignment horizontal="left" vertical="center"/>
    </xf>
    <xf numFmtId="0" fontId="3"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xf numFmtId="49" fontId="8" fillId="0" borderId="0" xfId="0" applyNumberFormat="1" applyFont="1" applyBorder="1" applyAlignment="1">
      <alignment horizontal="left"/>
    </xf>
    <xf numFmtId="15" fontId="13" fillId="0" borderId="0" xfId="0" applyNumberFormat="1" applyFont="1" applyAlignment="1">
      <alignment horizontal="left"/>
    </xf>
    <xf numFmtId="167" fontId="0" fillId="0" borderId="2" xfId="0" applyNumberFormat="1" applyBorder="1"/>
    <xf numFmtId="0" fontId="8" fillId="0" borderId="0" xfId="1" applyFont="1" applyFill="1" applyBorder="1" applyAlignment="1">
      <alignment horizontal="left"/>
    </xf>
    <xf numFmtId="0" fontId="0" fillId="0" borderId="1" xfId="0" applyBorder="1" applyAlignment="1">
      <alignment horizontal="centerContinuous" wrapText="1"/>
    </xf>
    <xf numFmtId="0" fontId="0" fillId="0" borderId="1" xfId="0" applyBorder="1" applyAlignment="1">
      <alignment horizontal="centerContinuous"/>
    </xf>
    <xf numFmtId="17" fontId="24" fillId="2" borderId="0" xfId="17" quotePrefix="1" applyNumberFormat="1" applyFont="1" applyFill="1" applyBorder="1" applyAlignment="1">
      <alignment horizontal="left" wrapText="1"/>
    </xf>
    <xf numFmtId="0" fontId="24" fillId="2" borderId="0" xfId="17" applyFont="1" applyFill="1" applyBorder="1" applyAlignment="1">
      <alignment horizontal="left" wrapText="1"/>
    </xf>
    <xf numFmtId="0" fontId="24" fillId="2" borderId="2" xfId="17" applyFont="1" applyFill="1" applyBorder="1" applyAlignment="1">
      <alignment horizontal="left" wrapText="1"/>
    </xf>
    <xf numFmtId="0" fontId="16" fillId="0" borderId="0" xfId="0" applyFont="1" applyBorder="1" applyAlignment="1">
      <alignment horizontal="left" vertical="top"/>
    </xf>
    <xf numFmtId="0" fontId="0" fillId="0" borderId="0" xfId="0" applyAlignment="1">
      <alignment horizontal="left" vertical="center" wrapText="1"/>
    </xf>
    <xf numFmtId="0" fontId="0" fillId="0" borderId="0" xfId="0" applyAlignment="1">
      <alignment horizontal="left" vertical="top" wrapText="1"/>
    </xf>
    <xf numFmtId="0" fontId="0" fillId="0" borderId="0" xfId="0" applyNumberFormat="1"/>
    <xf numFmtId="0" fontId="0" fillId="0" borderId="2" xfId="0" applyNumberFormat="1" applyBorder="1"/>
    <xf numFmtId="170" fontId="0" fillId="0" borderId="0" xfId="6" applyNumberFormat="1" applyFont="1" applyAlignment="1">
      <alignment horizontal="right"/>
    </xf>
    <xf numFmtId="171" fontId="8" fillId="0" borderId="0" xfId="6" applyNumberFormat="1" applyFont="1" applyAlignment="1">
      <alignment horizontal="right"/>
    </xf>
    <xf numFmtId="171" fontId="8" fillId="0" borderId="2" xfId="6" applyNumberFormat="1" applyFont="1" applyBorder="1" applyAlignment="1">
      <alignment horizontal="right"/>
    </xf>
    <xf numFmtId="171" fontId="8" fillId="0" borderId="0" xfId="6" applyNumberFormat="1" applyFont="1" applyBorder="1" applyAlignment="1">
      <alignment horizontal="right"/>
    </xf>
    <xf numFmtId="170" fontId="8" fillId="0" borderId="0" xfId="6" applyNumberFormat="1" applyFont="1" applyAlignment="1">
      <alignment horizontal="right"/>
    </xf>
    <xf numFmtId="170" fontId="8" fillId="0" borderId="2" xfId="6" applyNumberFormat="1" applyFont="1" applyBorder="1" applyAlignment="1">
      <alignment horizontal="right"/>
    </xf>
    <xf numFmtId="170" fontId="8" fillId="0" borderId="0" xfId="6" applyNumberFormat="1" applyFont="1" applyBorder="1" applyAlignment="1">
      <alignment horizontal="right"/>
    </xf>
    <xf numFmtId="1" fontId="0" fillId="0" borderId="0" xfId="0" applyNumberFormat="1" applyBorder="1"/>
    <xf numFmtId="1" fontId="8" fillId="0" borderId="0" xfId="0" applyNumberFormat="1" applyFont="1"/>
    <xf numFmtId="1" fontId="8" fillId="0" borderId="2" xfId="0" applyNumberFormat="1" applyFont="1" applyBorder="1"/>
    <xf numFmtId="170" fontId="0" fillId="0" borderId="2" xfId="6" applyNumberFormat="1" applyFont="1" applyBorder="1" applyAlignment="1">
      <alignment horizontal="right"/>
    </xf>
    <xf numFmtId="170" fontId="0" fillId="0" borderId="1" xfId="6" applyNumberFormat="1" applyFont="1" applyBorder="1" applyAlignment="1">
      <alignment horizontal="right"/>
    </xf>
    <xf numFmtId="170" fontId="0" fillId="0" borderId="0" xfId="6" applyNumberFormat="1" applyFont="1" applyBorder="1" applyAlignment="1">
      <alignment horizontal="right"/>
    </xf>
    <xf numFmtId="1" fontId="8" fillId="0" borderId="0" xfId="6" applyNumberFormat="1" applyFont="1" applyBorder="1" applyAlignment="1">
      <alignment horizontal="right"/>
    </xf>
    <xf numFmtId="167" fontId="8" fillId="0" borderId="0"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71" fontId="0" fillId="0" borderId="0" xfId="6" applyNumberFormat="1" applyFont="1" applyBorder="1" applyAlignment="1">
      <alignment horizontal="right"/>
    </xf>
    <xf numFmtId="171" fontId="0" fillId="0" borderId="2" xfId="6" applyNumberFormat="1" applyFont="1" applyBorder="1" applyAlignment="1">
      <alignment horizontal="right"/>
    </xf>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8" fontId="8" fillId="0" borderId="0" xfId="6" applyNumberFormat="1" applyFont="1" applyBorder="1" applyAlignment="1">
      <alignment horizontal="right"/>
    </xf>
    <xf numFmtId="168" fontId="8" fillId="0" borderId="2" xfId="6" applyNumberFormat="1" applyFont="1" applyBorder="1" applyAlignment="1">
      <alignment horizontal="right"/>
    </xf>
    <xf numFmtId="3" fontId="0" fillId="0" borderId="2" xfId="0" applyNumberFormat="1" applyBorder="1" applyAlignment="1">
      <alignment horizontal="right"/>
    </xf>
    <xf numFmtId="0" fontId="8" fillId="0" borderId="2" xfId="0" applyNumberFormat="1" applyFont="1" applyBorder="1" applyAlignment="1">
      <alignment horizontal="left"/>
    </xf>
    <xf numFmtId="0" fontId="8" fillId="0" borderId="2" xfId="0" applyNumberFormat="1" applyFont="1" applyBorder="1" applyAlignment="1">
      <alignment horizontal="right"/>
    </xf>
    <xf numFmtId="0" fontId="8" fillId="0" borderId="0" xfId="0" applyNumberFormat="1" applyFont="1" applyBorder="1" applyAlignment="1">
      <alignment horizontal="left"/>
    </xf>
    <xf numFmtId="0" fontId="8" fillId="0" borderId="3" xfId="0" applyNumberFormat="1" applyFont="1" applyBorder="1" applyAlignment="1">
      <alignment horizontal="right"/>
    </xf>
    <xf numFmtId="165" fontId="0" fillId="0" borderId="0" xfId="8" applyNumberFormat="1" applyFont="1" applyAlignment="1">
      <alignment horizontal="right"/>
    </xf>
    <xf numFmtId="165" fontId="0" fillId="0" borderId="0" xfId="8" applyNumberFormat="1" applyFont="1" applyBorder="1" applyAlignment="1">
      <alignment horizontal="right"/>
    </xf>
    <xf numFmtId="0" fontId="32" fillId="0" borderId="0" xfId="21" applyFont="1"/>
    <xf numFmtId="0" fontId="33" fillId="0" borderId="0" xfId="0" applyFont="1"/>
    <xf numFmtId="165" fontId="1" fillId="0" borderId="0" xfId="23" applyNumberFormat="1"/>
    <xf numFmtId="165" fontId="5" fillId="0" borderId="0" xfId="6" applyNumberFormat="1" applyFont="1" applyAlignment="1">
      <alignment horizontal="right"/>
    </xf>
    <xf numFmtId="0" fontId="0" fillId="0" borderId="0" xfId="0" applyBorder="1" applyAlignment="1">
      <alignment horizontal="center"/>
    </xf>
    <xf numFmtId="0" fontId="1" fillId="0" borderId="0" xfId="0" applyFont="1" applyBorder="1" applyAlignment="1">
      <alignment horizontal="left"/>
    </xf>
    <xf numFmtId="0" fontId="3" fillId="0" borderId="0" xfId="0" applyFont="1" applyAlignment="1">
      <alignment horizontal="left" wrapText="1"/>
    </xf>
    <xf numFmtId="0" fontId="5" fillId="2" borderId="0" xfId="17" applyFont="1" applyFill="1" applyBorder="1"/>
    <xf numFmtId="0" fontId="5" fillId="2" borderId="0" xfId="17" applyFont="1" applyFill="1"/>
    <xf numFmtId="0" fontId="34" fillId="2" borderId="0" xfId="17" applyFont="1" applyFill="1"/>
    <xf numFmtId="0" fontId="1" fillId="2" borderId="3" xfId="17" applyFont="1" applyFill="1" applyBorder="1" applyAlignment="1">
      <alignment horizontal="left" vertical="center" wrapText="1"/>
    </xf>
    <xf numFmtId="0" fontId="1" fillId="2" borderId="3" xfId="17" applyFont="1" applyFill="1" applyBorder="1" applyAlignment="1">
      <alignment horizontal="right" vertical="center" wrapText="1"/>
    </xf>
    <xf numFmtId="167" fontId="1" fillId="2" borderId="2" xfId="1" applyNumberFormat="1" applyFont="1" applyFill="1" applyBorder="1"/>
    <xf numFmtId="0" fontId="16" fillId="2" borderId="0" xfId="17" applyFont="1" applyFill="1" applyBorder="1" applyAlignment="1">
      <alignment horizontal="left" vertical="center"/>
    </xf>
    <xf numFmtId="0" fontId="17" fillId="2" borderId="0" xfId="17" applyFont="1" applyFill="1" applyAlignment="1">
      <alignment horizontal="left" vertical="center"/>
    </xf>
    <xf numFmtId="0" fontId="35" fillId="2" borderId="0" xfId="17" applyFont="1" applyFill="1" applyAlignment="1">
      <alignment horizontal="left" vertical="center"/>
    </xf>
    <xf numFmtId="3" fontId="1" fillId="2" borderId="0" xfId="17" applyNumberFormat="1" applyFont="1" applyFill="1" applyAlignment="1">
      <alignment horizontal="right" wrapText="1"/>
    </xf>
    <xf numFmtId="3" fontId="1" fillId="2" borderId="0" xfId="1" applyNumberFormat="1" applyFont="1" applyFill="1" applyBorder="1" applyAlignment="1">
      <alignment horizontal="right"/>
    </xf>
    <xf numFmtId="3" fontId="1" fillId="2" borderId="0" xfId="17" applyNumberFormat="1" applyFont="1" applyFill="1" applyAlignment="1">
      <alignment horizontal="right"/>
    </xf>
    <xf numFmtId="0" fontId="17" fillId="2" borderId="0" xfId="17" applyFont="1" applyFill="1" applyBorder="1" applyAlignment="1">
      <alignment horizontal="left" vertical="center"/>
    </xf>
    <xf numFmtId="3" fontId="1" fillId="2" borderId="0" xfId="17" applyNumberFormat="1" applyFont="1" applyFill="1" applyBorder="1" applyAlignment="1">
      <alignment horizontal="right" wrapText="1"/>
    </xf>
    <xf numFmtId="0" fontId="1" fillId="2" borderId="2" xfId="17" applyFont="1" applyFill="1" applyBorder="1" applyAlignment="1">
      <alignment horizontal="right" wrapText="1"/>
    </xf>
    <xf numFmtId="3" fontId="1" fillId="2" borderId="2" xfId="1" applyNumberFormat="1" applyFont="1" applyFill="1" applyBorder="1" applyAlignment="1">
      <alignment horizontal="right"/>
    </xf>
    <xf numFmtId="3" fontId="1" fillId="2" borderId="2" xfId="17" applyNumberFormat="1" applyFont="1" applyFill="1" applyBorder="1" applyAlignment="1">
      <alignment horizontal="right"/>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49" fontId="1" fillId="0" borderId="2" xfId="0" applyNumberFormat="1" applyFont="1" applyBorder="1" applyAlignment="1">
      <alignment horizontal="right"/>
    </xf>
    <xf numFmtId="0" fontId="1" fillId="0" borderId="2" xfId="0" applyNumberFormat="1" applyFont="1" applyBorder="1" applyAlignment="1">
      <alignment horizontal="right"/>
    </xf>
    <xf numFmtId="0" fontId="1" fillId="0" borderId="2" xfId="1" applyFont="1" applyFill="1" applyBorder="1" applyAlignment="1">
      <alignment horizontal="right"/>
    </xf>
    <xf numFmtId="0" fontId="1" fillId="0" borderId="0" xfId="0" applyNumberFormat="1" applyFont="1" applyBorder="1" applyAlignment="1">
      <alignment horizontal="left"/>
    </xf>
    <xf numFmtId="3" fontId="8" fillId="0" borderId="0" xfId="1" applyNumberFormat="1" applyFont="1" applyFill="1" applyBorder="1"/>
    <xf numFmtId="0" fontId="0" fillId="0" borderId="0" xfId="1" applyFont="1" applyFill="1" applyBorder="1"/>
    <xf numFmtId="0" fontId="8" fillId="0" borderId="0" xfId="1" applyFont="1" applyBorder="1"/>
    <xf numFmtId="0" fontId="0" fillId="0" borderId="0" xfId="0" applyFill="1" applyBorder="1"/>
    <xf numFmtId="0" fontId="8" fillId="0" borderId="0" xfId="1" applyFont="1" applyFill="1" applyBorder="1"/>
    <xf numFmtId="0" fontId="1" fillId="0" borderId="0" xfId="4" applyFont="1"/>
    <xf numFmtId="49" fontId="3" fillId="0" borderId="0" xfId="4" applyNumberFormat="1" applyFont="1" applyFill="1"/>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8" fillId="0" borderId="3" xfId="1" applyFont="1" applyFill="1" applyBorder="1" applyAlignment="1">
      <alignment horizontal="right"/>
    </xf>
    <xf numFmtId="0" fontId="3" fillId="0" borderId="0" xfId="0" quotePrefix="1" applyFont="1" applyAlignment="1">
      <alignment horizontal="left"/>
    </xf>
    <xf numFmtId="0" fontId="1" fillId="0" borderId="2" xfId="0" applyFont="1" applyBorder="1" applyAlignment="1">
      <alignment horizontal="right" wrapText="1"/>
    </xf>
    <xf numFmtId="0" fontId="1" fillId="0" borderId="2" xfId="0" applyFont="1" applyBorder="1" applyAlignment="1">
      <alignment horizontal="center" wrapText="1"/>
    </xf>
    <xf numFmtId="0" fontId="3" fillId="0" borderId="0" xfId="0" applyFont="1" applyAlignment="1">
      <alignment horizontal="left"/>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70" fontId="1" fillId="0" borderId="2" xfId="6" quotePrefix="1" applyNumberFormat="1" applyFont="1" applyBorder="1" applyAlignment="1">
      <alignment horizontal="right"/>
    </xf>
    <xf numFmtId="171" fontId="1" fillId="0" borderId="2" xfId="6" quotePrefix="1" applyNumberFormat="1" applyFont="1" applyBorder="1" applyAlignment="1">
      <alignment horizontal="right"/>
    </xf>
    <xf numFmtId="172" fontId="0" fillId="0" borderId="0" xfId="6" applyNumberFormat="1" applyFont="1" applyBorder="1" applyAlignment="1">
      <alignment horizontal="right"/>
    </xf>
    <xf numFmtId="173" fontId="0" fillId="0" borderId="0" xfId="6" applyNumberFormat="1" applyFont="1" applyBorder="1" applyAlignment="1">
      <alignment horizontal="right"/>
    </xf>
    <xf numFmtId="173" fontId="0" fillId="0" borderId="0" xfId="0" applyNumberFormat="1" applyAlignment="1">
      <alignment horizontal="right"/>
    </xf>
    <xf numFmtId="172" fontId="0" fillId="0" borderId="2" xfId="6" applyNumberFormat="1" applyFont="1" applyBorder="1" applyAlignment="1">
      <alignment horizontal="right"/>
    </xf>
    <xf numFmtId="173" fontId="0" fillId="0" borderId="2" xfId="6" applyNumberFormat="1" applyFont="1" applyBorder="1" applyAlignment="1">
      <alignment horizontal="right"/>
    </xf>
    <xf numFmtId="173" fontId="8" fillId="0" borderId="2" xfId="6" applyNumberFormat="1" applyFont="1" applyBorder="1" applyAlignment="1">
      <alignment horizontal="right"/>
    </xf>
    <xf numFmtId="172" fontId="1" fillId="0" borderId="0" xfId="6" quotePrefix="1" applyNumberFormat="1" applyFont="1" applyBorder="1" applyAlignment="1">
      <alignment horizontal="right"/>
    </xf>
    <xf numFmtId="165" fontId="1" fillId="0" borderId="0" xfId="6" applyNumberFormat="1" applyFont="1" applyBorder="1" applyAlignment="1">
      <alignment horizontal="right"/>
    </xf>
    <xf numFmtId="165" fontId="1" fillId="0" borderId="2" xfId="6" applyNumberFormat="1" applyFont="1" applyBorder="1" applyAlignment="1">
      <alignment horizontal="right"/>
    </xf>
    <xf numFmtId="3" fontId="0" fillId="0" borderId="0" xfId="1" applyNumberFormat="1" applyFont="1" applyFill="1" applyBorder="1" applyAlignment="1">
      <alignment horizontal="right"/>
    </xf>
    <xf numFmtId="0" fontId="10" fillId="0" borderId="0" xfId="14" applyFont="1" applyAlignment="1" applyProtection="1"/>
    <xf numFmtId="174" fontId="0" fillId="0" borderId="0" xfId="6" applyNumberFormat="1" applyFont="1" applyAlignment="1">
      <alignment horizontal="right"/>
    </xf>
    <xf numFmtId="174" fontId="0" fillId="0" borderId="2" xfId="6" applyNumberFormat="1" applyFont="1" applyBorder="1" applyAlignment="1">
      <alignment horizontal="right"/>
    </xf>
    <xf numFmtId="174" fontId="8" fillId="0" borderId="0" xfId="6" applyNumberFormat="1" applyFont="1" applyBorder="1" applyAlignment="1">
      <alignment horizontal="right"/>
    </xf>
    <xf numFmtId="0" fontId="1" fillId="0" borderId="0" xfId="0" applyFont="1" applyAlignment="1"/>
    <xf numFmtId="0" fontId="1" fillId="0" borderId="0" xfId="0" applyFont="1" applyBorder="1" applyAlignment="1">
      <alignment horizontal="right"/>
    </xf>
    <xf numFmtId="49" fontId="1" fillId="0" borderId="0" xfId="0" applyNumberFormat="1" applyFont="1" applyBorder="1" applyAlignment="1">
      <alignment horizontal="right"/>
    </xf>
    <xf numFmtId="0" fontId="1" fillId="0" borderId="0" xfId="0" applyFont="1" applyBorder="1"/>
    <xf numFmtId="165" fontId="1" fillId="0" borderId="0" xfId="6" applyNumberFormat="1" applyFont="1" applyAlignment="1">
      <alignment horizontal="right"/>
    </xf>
    <xf numFmtId="164" fontId="1" fillId="0" borderId="0" xfId="6" applyNumberFormat="1" applyFont="1" applyBorder="1" applyAlignment="1">
      <alignment horizontal="right"/>
    </xf>
    <xf numFmtId="0" fontId="1" fillId="0" borderId="1" xfId="0" applyFont="1" applyBorder="1"/>
    <xf numFmtId="0" fontId="1" fillId="0" borderId="3" xfId="1" applyFont="1" applyFill="1" applyBorder="1" applyAlignment="1">
      <alignment textRotation="90" wrapText="1"/>
    </xf>
    <xf numFmtId="0" fontId="10" fillId="0" borderId="0" xfId="14" applyFont="1" applyAlignment="1" applyProtection="1">
      <alignment horizontal="left"/>
    </xf>
    <xf numFmtId="0" fontId="3" fillId="0" borderId="0" xfId="0" applyFont="1" applyFill="1" applyBorder="1"/>
    <xf numFmtId="0" fontId="1" fillId="0" borderId="0" xfId="24" applyFont="1"/>
    <xf numFmtId="0" fontId="3" fillId="0" borderId="0" xfId="0" applyFont="1" applyFill="1" applyAlignment="1">
      <alignment wrapText="1"/>
    </xf>
    <xf numFmtId="0" fontId="29" fillId="0" borderId="0" xfId="0" applyFont="1"/>
    <xf numFmtId="0" fontId="29" fillId="0" borderId="1" xfId="0" applyFont="1" applyBorder="1"/>
    <xf numFmtId="0" fontId="29" fillId="0" borderId="2" xfId="0" applyFont="1" applyBorder="1" applyAlignment="1">
      <alignment horizontal="center" wrapText="1"/>
    </xf>
    <xf numFmtId="0" fontId="29" fillId="0" borderId="0" xfId="0" applyFont="1" applyBorder="1"/>
    <xf numFmtId="0" fontId="29" fillId="0" borderId="2" xfId="0" applyFont="1" applyBorder="1"/>
    <xf numFmtId="167" fontId="29" fillId="0" borderId="0" xfId="0" applyNumberFormat="1" applyFont="1" applyBorder="1"/>
    <xf numFmtId="4" fontId="29" fillId="0" borderId="0" xfId="0" applyNumberFormat="1" applyFont="1"/>
    <xf numFmtId="4" fontId="29" fillId="0" borderId="0" xfId="0" applyNumberFormat="1" applyFont="1" applyAlignment="1">
      <alignment horizontal="center"/>
    </xf>
    <xf numFmtId="4" fontId="29" fillId="0" borderId="0" xfId="0" applyNumberFormat="1" applyFont="1" applyBorder="1"/>
    <xf numFmtId="4" fontId="29" fillId="0" borderId="2" xfId="0" applyNumberFormat="1" applyFont="1" applyBorder="1"/>
    <xf numFmtId="168" fontId="29" fillId="0" borderId="0" xfId="0" applyNumberFormat="1" applyFont="1"/>
    <xf numFmtId="168" fontId="29" fillId="0" borderId="2" xfId="0" applyNumberFormat="1" applyFont="1" applyBorder="1"/>
    <xf numFmtId="3" fontId="29" fillId="0" borderId="0" xfId="0" applyNumberFormat="1" applyFont="1"/>
    <xf numFmtId="3" fontId="29" fillId="0" borderId="2" xfId="0" applyNumberFormat="1" applyFont="1" applyBorder="1"/>
    <xf numFmtId="0" fontId="8" fillId="0" borderId="0" xfId="6" applyNumberFormat="1" applyFont="1" applyAlignment="1">
      <alignment horizontal="right"/>
    </xf>
    <xf numFmtId="0" fontId="8" fillId="0" borderId="2" xfId="6" applyNumberFormat="1" applyFont="1" applyBorder="1" applyAlignment="1">
      <alignment horizontal="right"/>
    </xf>
    <xf numFmtId="0" fontId="0" fillId="0" borderId="2" xfId="6" applyNumberFormat="1" applyFont="1" applyBorder="1" applyAlignment="1">
      <alignment horizontal="right"/>
    </xf>
    <xf numFmtId="0" fontId="29" fillId="0" borderId="3" xfId="0" applyFont="1" applyBorder="1" applyAlignment="1">
      <alignment horizontal="right" wrapText="1"/>
    </xf>
    <xf numFmtId="167" fontId="29" fillId="0" borderId="0" xfId="0" applyNumberFormat="1" applyFont="1"/>
    <xf numFmtId="167" fontId="29" fillId="0" borderId="2" xfId="0" applyNumberFormat="1" applyFont="1" applyBorder="1"/>
    <xf numFmtId="167" fontId="29" fillId="0" borderId="1" xfId="0" applyNumberFormat="1" applyFont="1" applyBorder="1"/>
    <xf numFmtId="3" fontId="29" fillId="0" borderId="1" xfId="0" applyNumberFormat="1" applyFont="1" applyBorder="1"/>
    <xf numFmtId="3" fontId="29" fillId="0" borderId="0" xfId="0" applyNumberFormat="1" applyFont="1" applyBorder="1"/>
    <xf numFmtId="0" fontId="1" fillId="0" borderId="0" xfId="0" applyFont="1" applyFill="1" applyBorder="1" applyAlignment="1">
      <alignment horizontal="left" vertical="center"/>
    </xf>
    <xf numFmtId="0" fontId="0" fillId="0" borderId="0" xfId="0"/>
    <xf numFmtId="3" fontId="0" fillId="0" borderId="2" xfId="1" applyNumberFormat="1" applyFont="1" applyBorder="1"/>
    <xf numFmtId="3" fontId="0" fillId="0" borderId="0" xfId="1" applyNumberFormat="1" applyFont="1" applyBorder="1"/>
    <xf numFmtId="0" fontId="0" fillId="0" borderId="3" xfId="1" applyFont="1" applyBorder="1"/>
    <xf numFmtId="3" fontId="0" fillId="0" borderId="0" xfId="1" applyNumberFormat="1" applyFont="1"/>
    <xf numFmtId="3" fontId="0" fillId="0" borderId="2" xfId="1" applyNumberFormat="1" applyFont="1" applyBorder="1"/>
    <xf numFmtId="0" fontId="0" fillId="0" borderId="0" xfId="0"/>
    <xf numFmtId="3" fontId="0" fillId="0" borderId="0" xfId="1" applyNumberFormat="1" applyFont="1" applyBorder="1"/>
    <xf numFmtId="0" fontId="2" fillId="0" borderId="0" xfId="14" applyAlignment="1" applyProtection="1"/>
    <xf numFmtId="3" fontId="0" fillId="0" borderId="0" xfId="0" applyNumberFormat="1"/>
    <xf numFmtId="0" fontId="0" fillId="0" borderId="3" xfId="0" applyBorder="1"/>
    <xf numFmtId="0" fontId="1" fillId="0" borderId="0" xfId="0" applyFont="1"/>
    <xf numFmtId="0" fontId="0" fillId="0" borderId="2" xfId="0" applyBorder="1"/>
    <xf numFmtId="0" fontId="0" fillId="0" borderId="0" xfId="0" applyAlignment="1">
      <alignment horizontal="right"/>
    </xf>
    <xf numFmtId="0" fontId="0" fillId="0" borderId="2" xfId="0" applyBorder="1" applyAlignment="1">
      <alignment horizontal="right"/>
    </xf>
    <xf numFmtId="0" fontId="0" fillId="0" borderId="1" xfId="0" applyBorder="1"/>
    <xf numFmtId="0" fontId="0" fillId="0" borderId="3" xfId="0" applyBorder="1" applyAlignment="1">
      <alignment horizontal="right" wrapText="1"/>
    </xf>
    <xf numFmtId="49" fontId="1" fillId="0" borderId="3" xfId="0" applyNumberFormat="1" applyFont="1" applyBorder="1" applyAlignment="1">
      <alignment horizontal="right"/>
    </xf>
    <xf numFmtId="0" fontId="0" fillId="0" borderId="1" xfId="0" applyBorder="1" applyAlignment="1"/>
    <xf numFmtId="0" fontId="1" fillId="0" borderId="2" xfId="0" applyFont="1" applyBorder="1" applyAlignment="1">
      <alignment horizontal="right"/>
    </xf>
    <xf numFmtId="1" fontId="0" fillId="0" borderId="0" xfId="0" applyNumberFormat="1"/>
    <xf numFmtId="3" fontId="0" fillId="0" borderId="0" xfId="0" applyNumberFormat="1" applyAlignment="1">
      <alignment horizontal="right"/>
    </xf>
    <xf numFmtId="0" fontId="29" fillId="0" borderId="0" xfId="0" applyFont="1"/>
    <xf numFmtId="0" fontId="1" fillId="0" borderId="0" xfId="0" applyFont="1" applyBorder="1"/>
    <xf numFmtId="0" fontId="29" fillId="0" borderId="1" xfId="0" applyFont="1" applyBorder="1"/>
    <xf numFmtId="0" fontId="29" fillId="0" borderId="0" xfId="0" applyFont="1" applyBorder="1"/>
    <xf numFmtId="0" fontId="29" fillId="0" borderId="2" xfId="0" applyFont="1" applyBorder="1" applyAlignment="1">
      <alignment horizontal="right"/>
    </xf>
    <xf numFmtId="0" fontId="29" fillId="0" borderId="2" xfId="0" applyFont="1" applyBorder="1"/>
    <xf numFmtId="167" fontId="29" fillId="0" borderId="0" xfId="0" applyNumberFormat="1" applyFont="1" applyBorder="1"/>
    <xf numFmtId="0" fontId="1" fillId="0" borderId="0" xfId="0" applyFont="1" applyAlignment="1">
      <alignment horizontal="left" vertical="center" wrapText="1"/>
    </xf>
    <xf numFmtId="0" fontId="0" fillId="0" borderId="0" xfId="1" applyFont="1" applyAlignment="1">
      <alignment horizontal="left"/>
    </xf>
    <xf numFmtId="0" fontId="0" fillId="0" borderId="2" xfId="1" applyFont="1" applyBorder="1"/>
    <xf numFmtId="165" fontId="8" fillId="0" borderId="1" xfId="6" applyNumberFormat="1" applyFont="1" applyBorder="1" applyAlignment="1">
      <alignment horizontal="right"/>
    </xf>
    <xf numFmtId="0" fontId="6" fillId="0" borderId="0" xfId="1" applyFont="1" applyFill="1"/>
    <xf numFmtId="0" fontId="1" fillId="0" borderId="1" xfId="0" applyFont="1" applyBorder="1" applyAlignment="1"/>
    <xf numFmtId="0" fontId="1" fillId="0" borderId="0" xfId="1" applyFont="1" applyBorder="1"/>
    <xf numFmtId="0" fontId="1" fillId="0" borderId="2" xfId="1" applyFont="1" applyBorder="1"/>
    <xf numFmtId="0" fontId="0" fillId="0" borderId="1" xfId="1" applyFont="1" applyBorder="1" applyAlignment="1">
      <alignment wrapText="1"/>
    </xf>
    <xf numFmtId="0" fontId="0" fillId="0" borderId="1" xfId="1" applyFont="1" applyBorder="1" applyAlignment="1">
      <alignment horizontal="center" wrapText="1"/>
    </xf>
    <xf numFmtId="3" fontId="0" fillId="0" borderId="0" xfId="1" applyNumberFormat="1" applyFont="1" applyAlignment="1">
      <alignment horizontal="right"/>
    </xf>
    <xf numFmtId="3" fontId="0" fillId="0" borderId="0" xfId="1" applyNumberFormat="1" applyFont="1" applyBorder="1" applyAlignment="1">
      <alignment horizontal="right"/>
    </xf>
    <xf numFmtId="3" fontId="1" fillId="0" borderId="0" xfId="45" applyNumberFormat="1" applyFont="1" applyAlignment="1">
      <alignment horizontal="right"/>
    </xf>
    <xf numFmtId="0" fontId="0" fillId="0" borderId="0" xfId="1" applyFont="1" applyBorder="1" applyAlignment="1">
      <alignment horizontal="right"/>
    </xf>
    <xf numFmtId="167" fontId="1" fillId="0" borderId="0" xfId="1" applyNumberFormat="1" applyFont="1" applyAlignment="1">
      <alignment horizontal="right"/>
    </xf>
    <xf numFmtId="167" fontId="1" fillId="0" borderId="0" xfId="45" applyNumberFormat="1" applyFont="1" applyAlignment="1">
      <alignment horizontal="right"/>
    </xf>
    <xf numFmtId="168" fontId="0" fillId="0" borderId="0" xfId="1" applyNumberFormat="1" applyFont="1" applyAlignment="1">
      <alignment horizontal="right"/>
    </xf>
    <xf numFmtId="168" fontId="1" fillId="0" borderId="0" xfId="1" applyNumberFormat="1" applyFont="1" applyAlignment="1">
      <alignment horizontal="right"/>
    </xf>
    <xf numFmtId="3" fontId="1" fillId="0" borderId="0" xfId="1" applyNumberFormat="1" applyFont="1" applyAlignment="1">
      <alignment horizontal="right"/>
    </xf>
    <xf numFmtId="3" fontId="0" fillId="0" borderId="2" xfId="1" applyNumberFormat="1" applyFont="1" applyBorder="1" applyAlignment="1">
      <alignment horizontal="right"/>
    </xf>
    <xf numFmtId="3" fontId="1" fillId="0" borderId="2" xfId="45" applyNumberFormat="1" applyFont="1" applyBorder="1" applyAlignment="1">
      <alignment horizontal="right"/>
    </xf>
    <xf numFmtId="0" fontId="0" fillId="0" borderId="2" xfId="1" applyFont="1" applyBorder="1" applyAlignment="1">
      <alignment horizontal="right"/>
    </xf>
    <xf numFmtId="167" fontId="1" fillId="0" borderId="2" xfId="1" applyNumberFormat="1" applyFont="1" applyBorder="1" applyAlignment="1">
      <alignment horizontal="right"/>
    </xf>
    <xf numFmtId="167" fontId="1" fillId="0" borderId="2" xfId="45" applyNumberFormat="1" applyFont="1" applyBorder="1" applyAlignment="1">
      <alignment horizontal="right"/>
    </xf>
    <xf numFmtId="2" fontId="29" fillId="0" borderId="0" xfId="0" applyNumberFormat="1" applyFont="1" applyBorder="1"/>
    <xf numFmtId="2" fontId="29" fillId="0" borderId="2" xfId="0" applyNumberFormat="1" applyFont="1" applyBorder="1"/>
    <xf numFmtId="167" fontId="1" fillId="0" borderId="0" xfId="0" applyNumberFormat="1" applyFont="1" applyAlignment="1">
      <alignment horizontal="right"/>
    </xf>
    <xf numFmtId="168" fontId="0" fillId="0" borderId="1" xfId="1" applyNumberFormat="1" applyFont="1" applyBorder="1" applyAlignment="1">
      <alignment horizontal="right"/>
    </xf>
    <xf numFmtId="0" fontId="0" fillId="0" borderId="0" xfId="1" applyFont="1" applyAlignment="1">
      <alignment horizontal="right"/>
    </xf>
    <xf numFmtId="168" fontId="0" fillId="0" borderId="0" xfId="1" applyNumberFormat="1" applyFont="1" applyBorder="1" applyAlignment="1">
      <alignment horizontal="right"/>
    </xf>
    <xf numFmtId="168" fontId="0" fillId="0" borderId="0" xfId="6" applyNumberFormat="1" applyFont="1" applyBorder="1" applyAlignment="1">
      <alignment horizontal="right"/>
    </xf>
    <xf numFmtId="3" fontId="1" fillId="0" borderId="0" xfId="6" applyNumberFormat="1" applyFont="1" applyBorder="1" applyAlignment="1">
      <alignment horizontal="right"/>
    </xf>
    <xf numFmtId="168" fontId="1" fillId="0" borderId="0" xfId="1" applyNumberFormat="1" applyFont="1" applyBorder="1" applyAlignment="1">
      <alignment horizontal="right"/>
    </xf>
    <xf numFmtId="167" fontId="1" fillId="0" borderId="2" xfId="0" applyNumberFormat="1" applyFont="1" applyBorder="1" applyAlignment="1">
      <alignment horizontal="right"/>
    </xf>
    <xf numFmtId="168" fontId="0" fillId="0" borderId="2" xfId="1" applyNumberFormat="1" applyFont="1" applyBorder="1" applyAlignment="1">
      <alignment horizontal="right"/>
    </xf>
    <xf numFmtId="3" fontId="0" fillId="0" borderId="0" xfId="1" applyNumberFormat="1" applyFont="1" applyFill="1" applyAlignment="1">
      <alignment horizontal="right"/>
    </xf>
    <xf numFmtId="3" fontId="0" fillId="0" borderId="0" xfId="6" applyNumberFormat="1" applyFont="1" applyFill="1" applyBorder="1" applyAlignment="1">
      <alignment horizontal="right"/>
    </xf>
    <xf numFmtId="0" fontId="0" fillId="0" borderId="0" xfId="1" applyFont="1" applyFill="1" applyBorder="1" applyAlignment="1">
      <alignment horizontal="right"/>
    </xf>
    <xf numFmtId="167" fontId="1" fillId="0" borderId="0" xfId="1" applyNumberFormat="1" applyFont="1" applyFill="1" applyAlignment="1">
      <alignment horizontal="right"/>
    </xf>
    <xf numFmtId="168" fontId="1" fillId="0" borderId="0" xfId="0" applyNumberFormat="1" applyFont="1" applyFill="1" applyAlignment="1">
      <alignment horizontal="right"/>
    </xf>
    <xf numFmtId="167" fontId="1" fillId="0" borderId="1" xfId="1" applyNumberFormat="1" applyFont="1" applyFill="1" applyBorder="1" applyAlignment="1">
      <alignment horizontal="right"/>
    </xf>
    <xf numFmtId="168" fontId="0" fillId="0" borderId="0" xfId="1" applyNumberFormat="1" applyFont="1" applyFill="1" applyAlignment="1">
      <alignment horizontal="right"/>
    </xf>
    <xf numFmtId="0" fontId="0" fillId="0" borderId="0" xfId="1" applyFont="1" applyFill="1" applyAlignment="1">
      <alignment horizontal="right"/>
    </xf>
    <xf numFmtId="167" fontId="1" fillId="0" borderId="0" xfId="1" applyNumberFormat="1" applyFont="1" applyFill="1" applyBorder="1" applyAlignment="1">
      <alignment horizontal="right"/>
    </xf>
    <xf numFmtId="3" fontId="1" fillId="0" borderId="0" xfId="1" applyNumberFormat="1" applyFont="1" applyFill="1" applyAlignment="1">
      <alignment horizontal="right"/>
    </xf>
    <xf numFmtId="168" fontId="1" fillId="0" borderId="0" xfId="1" applyNumberFormat="1" applyFont="1" applyFill="1" applyAlignment="1">
      <alignment horizontal="right"/>
    </xf>
    <xf numFmtId="3" fontId="1" fillId="0" borderId="0" xfId="6" applyNumberFormat="1" applyFont="1" applyFill="1" applyBorder="1" applyAlignment="1">
      <alignment horizontal="right"/>
    </xf>
    <xf numFmtId="3" fontId="0" fillId="0" borderId="2" xfId="1" applyNumberFormat="1" applyFont="1" applyFill="1" applyBorder="1" applyAlignment="1">
      <alignment horizontal="right"/>
    </xf>
    <xf numFmtId="3" fontId="0" fillId="0" borderId="2" xfId="6" applyNumberFormat="1" applyFont="1" applyFill="1" applyBorder="1" applyAlignment="1">
      <alignment horizontal="right"/>
    </xf>
    <xf numFmtId="0" fontId="0" fillId="0" borderId="2" xfId="1" applyFont="1" applyFill="1" applyBorder="1" applyAlignment="1">
      <alignment horizontal="right"/>
    </xf>
    <xf numFmtId="167" fontId="1" fillId="0" borderId="2" xfId="1" applyNumberFormat="1" applyFont="1" applyFill="1" applyBorder="1" applyAlignment="1">
      <alignment horizontal="right"/>
    </xf>
    <xf numFmtId="168" fontId="1" fillId="0" borderId="2" xfId="0" applyNumberFormat="1" applyFont="1" applyFill="1" applyBorder="1" applyAlignment="1">
      <alignment horizontal="right"/>
    </xf>
    <xf numFmtId="168" fontId="0" fillId="0" borderId="2" xfId="1" applyNumberFormat="1" applyFont="1" applyFill="1" applyBorder="1" applyAlignment="1">
      <alignment horizontal="right"/>
    </xf>
    <xf numFmtId="167" fontId="1" fillId="0" borderId="0" xfId="1" applyNumberFormat="1" applyFont="1" applyBorder="1" applyAlignment="1">
      <alignment horizontal="right"/>
    </xf>
    <xf numFmtId="168" fontId="5" fillId="0" borderId="0" xfId="1" applyNumberFormat="1" applyFont="1" applyBorder="1" applyAlignment="1">
      <alignment horizontal="right"/>
    </xf>
    <xf numFmtId="1" fontId="5" fillId="0" borderId="0" xfId="1" applyNumberFormat="1" applyFont="1" applyAlignment="1">
      <alignment horizontal="right"/>
    </xf>
    <xf numFmtId="170" fontId="1" fillId="0" borderId="0" xfId="6" applyNumberFormat="1" applyFont="1" applyBorder="1" applyAlignment="1">
      <alignment horizontal="right"/>
    </xf>
    <xf numFmtId="0" fontId="1" fillId="0" borderId="0" xfId="1" applyFont="1" applyBorder="1" applyAlignment="1">
      <alignment horizontal="right"/>
    </xf>
    <xf numFmtId="0" fontId="1" fillId="0" borderId="0" xfId="0" applyFont="1" applyAlignment="1">
      <alignment horizontal="right"/>
    </xf>
    <xf numFmtId="1" fontId="1" fillId="0" borderId="0" xfId="1" applyNumberFormat="1" applyFont="1" applyAlignment="1">
      <alignment horizontal="right"/>
    </xf>
    <xf numFmtId="167" fontId="1" fillId="0" borderId="0" xfId="6" applyNumberFormat="1" applyFont="1" applyBorder="1" applyAlignment="1">
      <alignment horizontal="right"/>
    </xf>
    <xf numFmtId="3" fontId="1" fillId="0" borderId="0" xfId="1" applyNumberFormat="1" applyFont="1" applyBorder="1" applyAlignment="1">
      <alignment horizontal="right"/>
    </xf>
    <xf numFmtId="167" fontId="1" fillId="0" borderId="0" xfId="0" applyNumberFormat="1" applyFont="1" applyBorder="1" applyAlignment="1">
      <alignment horizontal="right"/>
    </xf>
    <xf numFmtId="3" fontId="1" fillId="0" borderId="2" xfId="1" applyNumberFormat="1" applyFont="1" applyBorder="1" applyAlignment="1">
      <alignment horizontal="right"/>
    </xf>
    <xf numFmtId="170" fontId="1" fillId="0" borderId="2" xfId="6" applyNumberFormat="1" applyFont="1" applyBorder="1" applyAlignment="1">
      <alignment horizontal="right"/>
    </xf>
    <xf numFmtId="0" fontId="1" fillId="0" borderId="2" xfId="1" applyFont="1" applyBorder="1" applyAlignment="1">
      <alignment horizontal="right"/>
    </xf>
    <xf numFmtId="0" fontId="0" fillId="2" borderId="3" xfId="1" applyFont="1" applyFill="1" applyBorder="1"/>
    <xf numFmtId="0" fontId="0" fillId="2" borderId="0" xfId="1" applyFont="1" applyFill="1" applyBorder="1"/>
    <xf numFmtId="167" fontId="0" fillId="2" borderId="0" xfId="1" applyNumberFormat="1" applyFont="1" applyFill="1"/>
    <xf numFmtId="0" fontId="0" fillId="2" borderId="0" xfId="0" applyFill="1"/>
    <xf numFmtId="0" fontId="1" fillId="2" borderId="0" xfId="0" applyFont="1" applyFill="1"/>
    <xf numFmtId="0" fontId="1" fillId="2" borderId="0" xfId="1" applyFont="1" applyFill="1" applyBorder="1"/>
    <xf numFmtId="167" fontId="0" fillId="2" borderId="0" xfId="1" applyNumberFormat="1" applyFont="1" applyFill="1" applyBorder="1"/>
    <xf numFmtId="0" fontId="0" fillId="2" borderId="3" xfId="1" applyFont="1" applyFill="1" applyBorder="1" applyAlignment="1">
      <alignment vertical="center"/>
    </xf>
    <xf numFmtId="3" fontId="0" fillId="2" borderId="0" xfId="1" applyNumberFormat="1" applyFont="1" applyFill="1"/>
    <xf numFmtId="0" fontId="29" fillId="0" borderId="0" xfId="0" applyFont="1" applyFill="1" applyBorder="1" applyAlignment="1">
      <alignment wrapText="1"/>
    </xf>
    <xf numFmtId="0" fontId="32" fillId="0" borderId="0" xfId="0" applyFont="1"/>
    <xf numFmtId="0" fontId="1" fillId="0" borderId="2" xfId="0" applyNumberFormat="1" applyFont="1" applyBorder="1" applyAlignment="1">
      <alignment horizontal="left"/>
    </xf>
    <xf numFmtId="0" fontId="1" fillId="0" borderId="2" xfId="0" applyFont="1" applyBorder="1" applyAlignment="1">
      <alignment horizontal="left"/>
    </xf>
    <xf numFmtId="0" fontId="39" fillId="0" borderId="0" xfId="0" applyFont="1" applyBorder="1" applyAlignment="1">
      <alignment vertical="center" wrapText="1"/>
    </xf>
    <xf numFmtId="0" fontId="1" fillId="0" borderId="0" xfId="0" applyFont="1" applyFill="1" applyBorder="1"/>
    <xf numFmtId="174" fontId="0" fillId="0" borderId="0" xfId="6" applyNumberFormat="1" applyFont="1" applyFill="1" applyBorder="1" applyAlignment="1">
      <alignment horizontal="right"/>
    </xf>
    <xf numFmtId="0" fontId="3" fillId="0" borderId="0" xfId="0" applyFont="1" applyBorder="1" applyAlignment="1">
      <alignment vertical="center"/>
    </xf>
    <xf numFmtId="170" fontId="0" fillId="0" borderId="0" xfId="6" applyNumberFormat="1" applyFont="1" applyFill="1" applyBorder="1" applyAlignment="1">
      <alignment horizontal="right"/>
    </xf>
    <xf numFmtId="164" fontId="1" fillId="0" borderId="2" xfId="6" applyNumberFormat="1" applyFont="1" applyBorder="1" applyAlignment="1">
      <alignment horizontal="right"/>
    </xf>
    <xf numFmtId="174" fontId="0" fillId="0" borderId="1" xfId="6" applyNumberFormat="1" applyFont="1" applyFill="1" applyBorder="1" applyAlignment="1">
      <alignment horizontal="right"/>
    </xf>
    <xf numFmtId="1" fontId="0" fillId="0" borderId="1" xfId="6" applyNumberFormat="1" applyFont="1" applyFill="1" applyBorder="1" applyAlignment="1">
      <alignment horizontal="right"/>
    </xf>
    <xf numFmtId="1" fontId="0" fillId="0" borderId="0" xfId="6" applyNumberFormat="1" applyFont="1" applyFill="1" applyBorder="1" applyAlignment="1">
      <alignment horizontal="right"/>
    </xf>
    <xf numFmtId="174" fontId="0" fillId="0" borderId="2" xfId="6" applyNumberFormat="1" applyFont="1" applyFill="1" applyBorder="1" applyAlignment="1">
      <alignment horizontal="right"/>
    </xf>
    <xf numFmtId="1" fontId="0" fillId="0" borderId="2" xfId="6" applyNumberFormat="1" applyFont="1" applyFill="1" applyBorder="1" applyAlignment="1">
      <alignment horizontal="right"/>
    </xf>
    <xf numFmtId="0" fontId="27" fillId="0" borderId="0" xfId="0" applyFont="1" applyFill="1" applyAlignment="1">
      <alignment wrapText="1"/>
    </xf>
    <xf numFmtId="0" fontId="17" fillId="0" borderId="0" xfId="0" applyFont="1" applyFill="1"/>
    <xf numFmtId="0" fontId="17" fillId="0" borderId="0" xfId="0" applyFont="1" applyFill="1" applyAlignment="1">
      <alignment wrapText="1"/>
    </xf>
    <xf numFmtId="0" fontId="16" fillId="0" borderId="0" xfId="0" applyFont="1" applyFill="1" applyAlignment="1">
      <alignment wrapText="1"/>
    </xf>
    <xf numFmtId="0" fontId="22" fillId="0" borderId="0" xfId="0" applyFont="1" applyFill="1" applyAlignment="1">
      <alignment vertical="center"/>
    </xf>
    <xf numFmtId="0" fontId="17" fillId="0" borderId="0" xfId="0" applyFont="1" applyFill="1" applyAlignment="1">
      <alignment vertical="center"/>
    </xf>
    <xf numFmtId="0" fontId="0" fillId="0" borderId="0" xfId="0" applyFill="1" applyAlignment="1">
      <alignment wrapText="1"/>
    </xf>
    <xf numFmtId="0" fontId="10" fillId="0" borderId="0" xfId="14" applyFont="1" applyAlignment="1" applyProtection="1">
      <alignment horizontal="left"/>
    </xf>
    <xf numFmtId="0" fontId="1" fillId="0" borderId="3" xfId="0" applyFont="1" applyFill="1" applyBorder="1" applyAlignment="1">
      <alignment textRotation="90" wrapText="1"/>
    </xf>
    <xf numFmtId="170" fontId="0" fillId="0" borderId="1" xfId="6" applyNumberFormat="1" applyFont="1" applyFill="1" applyBorder="1" applyAlignment="1">
      <alignment horizontal="right"/>
    </xf>
    <xf numFmtId="170" fontId="0" fillId="0" borderId="2" xfId="6" applyNumberFormat="1" applyFont="1" applyFill="1" applyBorder="1" applyAlignment="1">
      <alignment horizontal="right"/>
    </xf>
    <xf numFmtId="3" fontId="29" fillId="0" borderId="3" xfId="0" applyNumberFormat="1" applyFont="1" applyBorder="1"/>
    <xf numFmtId="167" fontId="29" fillId="0" borderId="3" xfId="0" applyNumberFormat="1" applyFont="1" applyBorder="1"/>
    <xf numFmtId="0" fontId="29" fillId="0" borderId="3" xfId="0" applyFont="1" applyBorder="1" applyAlignment="1">
      <alignment horizontal="right"/>
    </xf>
    <xf numFmtId="0" fontId="29" fillId="0" borderId="0" xfId="0" applyFont="1" applyBorder="1" applyAlignment="1">
      <alignment horizontal="right"/>
    </xf>
    <xf numFmtId="167" fontId="29" fillId="0" borderId="0" xfId="0" applyNumberFormat="1" applyFont="1" applyBorder="1" applyAlignment="1">
      <alignment horizontal="right"/>
    </xf>
    <xf numFmtId="167" fontId="29" fillId="0" borderId="2" xfId="0" applyNumberFormat="1" applyFont="1" applyBorder="1" applyAlignment="1">
      <alignment horizontal="right"/>
    </xf>
    <xf numFmtId="3" fontId="29" fillId="0" borderId="2" xfId="0" applyNumberFormat="1" applyFont="1" applyBorder="1" applyAlignment="1">
      <alignment horizontal="right"/>
    </xf>
    <xf numFmtId="3" fontId="0" fillId="0" borderId="0" xfId="1" applyNumberFormat="1" applyFont="1" applyFill="1" applyBorder="1"/>
    <xf numFmtId="0" fontId="1" fillId="0" borderId="0" xfId="1" applyFont="1" applyBorder="1" applyAlignment="1">
      <alignment wrapText="1"/>
    </xf>
    <xf numFmtId="165" fontId="0" fillId="0" borderId="0" xfId="6" applyNumberFormat="1" applyFont="1" applyFill="1"/>
    <xf numFmtId="165" fontId="0" fillId="0" borderId="0" xfId="6" applyNumberFormat="1" applyFont="1" applyBorder="1"/>
    <xf numFmtId="0" fontId="0" fillId="0" borderId="0" xfId="1" applyFont="1" applyAlignment="1">
      <alignment wrapText="1"/>
    </xf>
    <xf numFmtId="165" fontId="0" fillId="0" borderId="0" xfId="6" applyNumberFormat="1" applyFont="1"/>
    <xf numFmtId="165" fontId="1" fillId="0" borderId="0" xfId="6" applyNumberFormat="1" applyFont="1"/>
    <xf numFmtId="0" fontId="0" fillId="0" borderId="2" xfId="1" applyFont="1" applyBorder="1" applyAlignment="1">
      <alignment wrapText="1"/>
    </xf>
    <xf numFmtId="165" fontId="0" fillId="0" borderId="2" xfId="6" applyNumberFormat="1" applyFont="1" applyBorder="1"/>
    <xf numFmtId="3" fontId="0" fillId="0" borderId="0" xfId="1" applyNumberFormat="1" applyFont="1" applyFill="1"/>
    <xf numFmtId="3" fontId="1" fillId="0" borderId="0" xfId="1" applyNumberFormat="1" applyFont="1" applyFill="1"/>
    <xf numFmtId="3" fontId="0" fillId="0" borderId="2" xfId="1" applyNumberFormat="1" applyFont="1" applyFill="1" applyBorder="1"/>
    <xf numFmtId="0" fontId="0" fillId="0" borderId="3" xfId="1" applyFont="1" applyBorder="1" applyAlignment="1">
      <alignment textRotation="90" wrapText="1"/>
    </xf>
    <xf numFmtId="168" fontId="1" fillId="0" borderId="0" xfId="45" applyNumberFormat="1" applyFont="1"/>
    <xf numFmtId="3" fontId="1" fillId="0" borderId="0" xfId="45" applyNumberFormat="1" applyFont="1"/>
    <xf numFmtId="0" fontId="0" fillId="0" borderId="2" xfId="45" applyFont="1" applyBorder="1"/>
    <xf numFmtId="0" fontId="0" fillId="0" borderId="0" xfId="45" applyFont="1" applyFill="1" applyBorder="1" applyAlignment="1">
      <alignment horizontal="center" wrapText="1"/>
    </xf>
    <xf numFmtId="0" fontId="0" fillId="0" borderId="0" xfId="45" applyFont="1" applyBorder="1" applyAlignment="1">
      <alignment wrapText="1"/>
    </xf>
    <xf numFmtId="0" fontId="0" fillId="0" borderId="1" xfId="1" applyFont="1" applyBorder="1" applyAlignment="1">
      <alignment textRotation="90" wrapText="1"/>
    </xf>
    <xf numFmtId="0" fontId="0" fillId="0" borderId="3" xfId="1" applyFont="1" applyFill="1" applyBorder="1" applyAlignment="1">
      <alignment textRotation="90" wrapText="1"/>
    </xf>
    <xf numFmtId="0" fontId="1" fillId="0" borderId="0" xfId="1" applyFont="1" applyAlignment="1">
      <alignment horizontal="right"/>
    </xf>
    <xf numFmtId="0" fontId="17" fillId="0" borderId="0" xfId="0" applyFont="1" applyAlignment="1">
      <alignment horizontal="left" vertical="center" wrapText="1"/>
    </xf>
    <xf numFmtId="0" fontId="0" fillId="0" borderId="0" xfId="0" applyAlignment="1">
      <alignment horizontal="left" vertical="center" wrapText="1"/>
    </xf>
    <xf numFmtId="171" fontId="0" fillId="0" borderId="0" xfId="0" applyNumberFormat="1"/>
    <xf numFmtId="0" fontId="25" fillId="2" borderId="2" xfId="38" applyFont="1" applyFill="1" applyBorder="1" applyAlignment="1">
      <alignment horizontal="left" wrapText="1"/>
    </xf>
    <xf numFmtId="3" fontId="9" fillId="2" borderId="2" xfId="45" applyNumberFormat="1" applyFont="1" applyFill="1" applyBorder="1" applyAlignment="1">
      <alignment horizontal="right" wrapText="1"/>
    </xf>
    <xf numFmtId="0" fontId="25" fillId="2" borderId="0" xfId="38" applyFont="1" applyFill="1" applyBorder="1" applyAlignment="1">
      <alignment horizontal="left" wrapText="1"/>
    </xf>
    <xf numFmtId="0" fontId="1" fillId="2" borderId="0" xfId="38" applyFont="1" applyFill="1" applyAlignment="1">
      <alignment horizontal="right" wrapText="1"/>
    </xf>
    <xf numFmtId="0" fontId="24" fillId="2" borderId="0" xfId="38" applyFont="1" applyFill="1" applyBorder="1" applyAlignment="1">
      <alignment horizontal="left" wrapText="1"/>
    </xf>
    <xf numFmtId="3" fontId="1" fillId="2" borderId="0" xfId="45" applyNumberFormat="1" applyFont="1" applyFill="1" applyBorder="1" applyAlignment="1">
      <alignment horizontal="right" wrapText="1"/>
    </xf>
    <xf numFmtId="3" fontId="1" fillId="2" borderId="0" xfId="45" applyNumberFormat="1" applyFont="1" applyFill="1" applyBorder="1" applyAlignment="1">
      <alignment wrapText="1"/>
    </xf>
    <xf numFmtId="0" fontId="24" fillId="2" borderId="2" xfId="38" applyFont="1" applyFill="1" applyBorder="1" applyAlignment="1">
      <alignment horizontal="left" wrapText="1"/>
    </xf>
    <xf numFmtId="3" fontId="1" fillId="2" borderId="2" xfId="45" applyNumberFormat="1" applyFont="1" applyFill="1" applyBorder="1" applyAlignment="1">
      <alignment horizontal="right" wrapText="1"/>
    </xf>
    <xf numFmtId="0" fontId="1" fillId="2" borderId="3" xfId="38" applyFont="1" applyFill="1" applyBorder="1" applyAlignment="1">
      <alignment horizontal="right" vertical="center" wrapText="1"/>
    </xf>
    <xf numFmtId="0" fontId="1" fillId="2" borderId="3" xfId="1" applyFont="1" applyFill="1" applyBorder="1" applyAlignment="1">
      <alignment horizontal="left" vertical="center"/>
    </xf>
    <xf numFmtId="0" fontId="1" fillId="2" borderId="3" xfId="1" applyFont="1" applyFill="1" applyBorder="1" applyAlignment="1">
      <alignment vertical="center"/>
    </xf>
    <xf numFmtId="167" fontId="1" fillId="2" borderId="0" xfId="1" applyNumberFormat="1" applyFont="1" applyFill="1"/>
    <xf numFmtId="0" fontId="1" fillId="2" borderId="0" xfId="0" applyFont="1" applyFill="1" applyBorder="1"/>
    <xf numFmtId="167" fontId="1" fillId="2" borderId="0" xfId="1" applyNumberFormat="1" applyFont="1" applyFill="1" applyBorder="1"/>
    <xf numFmtId="0" fontId="1" fillId="2" borderId="2" xfId="1" applyFont="1" applyFill="1" applyBorder="1"/>
    <xf numFmtId="0" fontId="0" fillId="2" borderId="2" xfId="0" applyFill="1" applyBorder="1"/>
    <xf numFmtId="0" fontId="17" fillId="0" borderId="0" xfId="0" applyFont="1" applyAlignment="1">
      <alignment horizontal="left" vertical="center" wrapText="1" indent="1"/>
    </xf>
    <xf numFmtId="0" fontId="1" fillId="0" borderId="4" xfId="0" applyFont="1" applyBorder="1" applyAlignment="1">
      <alignment vertical="top"/>
    </xf>
    <xf numFmtId="0" fontId="41" fillId="0" borderId="4" xfId="0" applyFont="1" applyBorder="1" applyAlignment="1">
      <alignment vertical="center" wrapText="1"/>
    </xf>
    <xf numFmtId="0" fontId="40" fillId="0" borderId="4" xfId="0" applyFont="1" applyBorder="1" applyAlignment="1">
      <alignment vertical="center" wrapText="1"/>
    </xf>
    <xf numFmtId="0" fontId="40" fillId="0" borderId="0" xfId="0" applyFont="1" applyAlignment="1">
      <alignment vertical="center" wrapText="1"/>
    </xf>
    <xf numFmtId="3" fontId="41" fillId="0" borderId="4" xfId="0" applyNumberFormat="1" applyFont="1" applyBorder="1" applyAlignment="1">
      <alignment vertical="center" wrapText="1"/>
    </xf>
    <xf numFmtId="0" fontId="41" fillId="0" borderId="0" xfId="0" applyFont="1" applyAlignment="1">
      <alignment vertical="center" wrapText="1"/>
    </xf>
    <xf numFmtId="171" fontId="1" fillId="0" borderId="0" xfId="6" applyNumberFormat="1" applyFont="1" applyAlignment="1">
      <alignment horizontal="right"/>
    </xf>
    <xf numFmtId="3" fontId="0" fillId="0" borderId="0" xfId="6" applyNumberFormat="1" applyFont="1" applyAlignment="1">
      <alignment horizontal="right"/>
    </xf>
    <xf numFmtId="3" fontId="8" fillId="0" borderId="0" xfId="6" applyNumberFormat="1" applyFont="1" applyAlignment="1">
      <alignment horizontal="right"/>
    </xf>
    <xf numFmtId="3" fontId="8" fillId="0" borderId="2" xfId="6" applyNumberFormat="1" applyFont="1" applyBorder="1" applyAlignment="1">
      <alignment horizontal="right"/>
    </xf>
    <xf numFmtId="3" fontId="8" fillId="0" borderId="0" xfId="6" applyNumberFormat="1" applyFont="1" applyBorder="1" applyAlignment="1">
      <alignment horizontal="right"/>
    </xf>
    <xf numFmtId="0" fontId="1" fillId="0" borderId="0" xfId="45" applyFont="1" applyBorder="1" applyAlignment="1">
      <alignment horizontal="center" wrapText="1"/>
    </xf>
    <xf numFmtId="0" fontId="1" fillId="0" borderId="0" xfId="45" applyFont="1" applyFill="1" applyBorder="1" applyAlignment="1">
      <alignment horizontal="center" wrapText="1"/>
    </xf>
    <xf numFmtId="0" fontId="0" fillId="0" borderId="1" xfId="45" applyFont="1" applyBorder="1"/>
    <xf numFmtId="3" fontId="1" fillId="0" borderId="1" xfId="45" applyNumberFormat="1" applyFont="1" applyBorder="1"/>
    <xf numFmtId="168" fontId="1" fillId="0" borderId="1" xfId="45" applyNumberFormat="1" applyFont="1" applyBorder="1"/>
    <xf numFmtId="3" fontId="1" fillId="0" borderId="2" xfId="45" applyNumberFormat="1" applyFont="1" applyBorder="1"/>
    <xf numFmtId="168" fontId="1" fillId="0" borderId="2" xfId="45" applyNumberFormat="1" applyFont="1" applyBorder="1"/>
    <xf numFmtId="168" fontId="0" fillId="0" borderId="0" xfId="0" applyNumberFormat="1"/>
    <xf numFmtId="168" fontId="1" fillId="0" borderId="0" xfId="6" applyNumberFormat="1" applyFont="1" applyBorder="1" applyAlignment="1">
      <alignment horizontal="right"/>
    </xf>
    <xf numFmtId="168" fontId="0" fillId="0" borderId="2" xfId="0" applyNumberFormat="1" applyBorder="1"/>
    <xf numFmtId="168" fontId="0" fillId="0" borderId="2" xfId="6" applyNumberFormat="1" applyFont="1" applyBorder="1" applyAlignment="1">
      <alignment horizontal="right"/>
    </xf>
    <xf numFmtId="15" fontId="13" fillId="0" borderId="0" xfId="0" applyNumberFormat="1" applyFont="1" applyFill="1" applyAlignment="1">
      <alignment horizontal="left"/>
    </xf>
    <xf numFmtId="0" fontId="1" fillId="0" borderId="0" xfId="1" applyFont="1" applyFill="1" applyBorder="1"/>
    <xf numFmtId="0" fontId="1" fillId="0" borderId="3" xfId="23" applyBorder="1"/>
    <xf numFmtId="0" fontId="1" fillId="0" borderId="3" xfId="23" applyBorder="1" applyAlignment="1">
      <alignment horizontal="right"/>
    </xf>
    <xf numFmtId="0" fontId="0" fillId="0" borderId="3" xfId="0" applyFont="1" applyFill="1" applyBorder="1"/>
    <xf numFmtId="0" fontId="1" fillId="0" borderId="3" xfId="0" applyFont="1" applyFill="1" applyBorder="1" applyAlignment="1">
      <alignment horizontal="right"/>
    </xf>
    <xf numFmtId="174" fontId="8" fillId="0" borderId="2" xfId="6" applyNumberFormat="1" applyFont="1" applyBorder="1" applyAlignment="1">
      <alignment horizontal="right"/>
    </xf>
    <xf numFmtId="1" fontId="8" fillId="0" borderId="2" xfId="6" applyNumberFormat="1" applyFont="1" applyBorder="1" applyAlignment="1">
      <alignment horizontal="right"/>
    </xf>
    <xf numFmtId="167" fontId="8" fillId="0" borderId="2" xfId="6" applyNumberFormat="1" applyFont="1" applyBorder="1" applyAlignment="1">
      <alignment horizontal="right"/>
    </xf>
    <xf numFmtId="165" fontId="29" fillId="0" borderId="0" xfId="6" applyNumberFormat="1" applyFont="1" applyBorder="1"/>
    <xf numFmtId="165" fontId="29" fillId="0" borderId="2" xfId="6" applyNumberFormat="1" applyFont="1" applyBorder="1"/>
    <xf numFmtId="0" fontId="10" fillId="0" borderId="0" xfId="14" applyFont="1" applyAlignment="1" applyProtection="1">
      <alignment horizontal="left"/>
    </xf>
    <xf numFmtId="0" fontId="28" fillId="0" borderId="0" xfId="14" applyFont="1" applyAlignment="1" applyProtection="1">
      <alignment horizontal="left"/>
    </xf>
    <xf numFmtId="0" fontId="13" fillId="0" borderId="0" xfId="0" applyFont="1" applyAlignment="1">
      <alignment horizontal="left"/>
    </xf>
    <xf numFmtId="0" fontId="10" fillId="0" borderId="0" xfId="14" applyFont="1" applyAlignment="1" applyProtection="1">
      <alignment horizontal="left" wrapText="1"/>
    </xf>
    <xf numFmtId="0" fontId="11" fillId="0" borderId="0" xfId="0" applyFont="1" applyAlignment="1">
      <alignment horizontal="left"/>
    </xf>
    <xf numFmtId="0" fontId="10" fillId="0" borderId="0" xfId="14" applyFont="1" applyAlignment="1" applyProtection="1"/>
    <xf numFmtId="0" fontId="13" fillId="0" borderId="0" xfId="0" applyFont="1" applyAlignment="1">
      <alignment horizontal="left" wrapText="1"/>
    </xf>
    <xf numFmtId="0" fontId="7" fillId="0" borderId="0" xfId="0" applyFont="1" applyAlignment="1">
      <alignment horizontal="left" wrapText="1"/>
    </xf>
    <xf numFmtId="0" fontId="2" fillId="0" borderId="0" xfId="14" applyAlignment="1" applyProtection="1">
      <alignment horizontal="left"/>
    </xf>
    <xf numFmtId="0" fontId="19" fillId="0" borderId="0" xfId="14" applyFont="1" applyAlignment="1" applyProtection="1">
      <alignment horizontal="left"/>
    </xf>
    <xf numFmtId="0" fontId="0" fillId="2" borderId="0" xfId="0" applyFill="1" applyBorder="1" applyAlignment="1">
      <alignment horizontal="left" wrapText="1"/>
    </xf>
    <xf numFmtId="0" fontId="16" fillId="2" borderId="0" xfId="38" applyFont="1" applyFill="1" applyBorder="1" applyAlignment="1">
      <alignment horizontal="left" vertical="center" wrapText="1"/>
    </xf>
    <xf numFmtId="0" fontId="0" fillId="2" borderId="0" xfId="0" applyFill="1" applyAlignment="1">
      <alignment horizontal="left" vertical="center" wrapText="1"/>
    </xf>
    <xf numFmtId="0" fontId="17" fillId="0" borderId="0" xfId="0" applyFont="1" applyAlignment="1">
      <alignment horizontal="left" vertical="center" wrapText="1"/>
    </xf>
    <xf numFmtId="0" fontId="0" fillId="0" borderId="0" xfId="0" applyAlignment="1">
      <alignment horizontal="left" vertical="center" wrapText="1"/>
    </xf>
    <xf numFmtId="0" fontId="16" fillId="2" borderId="0" xfId="17" applyFont="1" applyFill="1" applyBorder="1" applyAlignment="1">
      <alignment horizontal="left" vertical="center" wrapText="1"/>
    </xf>
    <xf numFmtId="0" fontId="17" fillId="0" borderId="0" xfId="0" applyFont="1" applyAlignment="1">
      <alignment vertical="center" wrapText="1"/>
    </xf>
    <xf numFmtId="0" fontId="0" fillId="0" borderId="0" xfId="0" applyAlignment="1">
      <alignment vertical="center" wrapText="1"/>
    </xf>
    <xf numFmtId="0" fontId="3" fillId="2" borderId="0" xfId="17" applyFont="1" applyFill="1" applyAlignment="1">
      <alignment horizontal="left"/>
    </xf>
    <xf numFmtId="0" fontId="30" fillId="2" borderId="0" xfId="0" applyFont="1" applyFill="1" applyAlignment="1"/>
    <xf numFmtId="0" fontId="3" fillId="2" borderId="0" xfId="17" applyFont="1" applyFill="1" applyBorder="1" applyAlignment="1">
      <alignment horizontal="left" wrapText="1"/>
    </xf>
    <xf numFmtId="0" fontId="1" fillId="0" borderId="0" xfId="0" applyFont="1" applyAlignment="1">
      <alignment horizontal="left" vertical="center" wrapText="1"/>
    </xf>
    <xf numFmtId="0" fontId="17" fillId="0" borderId="0" xfId="0" applyFont="1" applyAlignment="1">
      <alignment horizontal="left" vertical="center" wrapText="1" indent="1"/>
    </xf>
    <xf numFmtId="0" fontId="16" fillId="0" borderId="0" xfId="0" applyFont="1" applyAlignment="1">
      <alignment horizontal="left" vertical="center" wrapText="1"/>
    </xf>
    <xf numFmtId="0" fontId="38" fillId="0" borderId="0" xfId="0" applyFont="1" applyAlignment="1">
      <alignment horizontal="left" vertical="center" wrapText="1"/>
    </xf>
    <xf numFmtId="0" fontId="17" fillId="0" borderId="0" xfId="0" applyFont="1" applyAlignment="1">
      <alignment horizontal="left" vertical="center" wrapText="1" indent="2"/>
    </xf>
    <xf numFmtId="0" fontId="40" fillId="0" borderId="5" xfId="0" applyFont="1" applyBorder="1" applyAlignment="1">
      <alignment vertical="center" wrapText="1"/>
    </xf>
    <xf numFmtId="0" fontId="0" fillId="0" borderId="1" xfId="0" applyBorder="1" applyAlignment="1">
      <alignment horizont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Alignment="1">
      <alignment horizontal="left" wrapText="1"/>
    </xf>
    <xf numFmtId="0" fontId="0" fillId="0" borderId="0" xfId="0" applyBorder="1" applyAlignment="1">
      <alignment horizontal="center"/>
    </xf>
    <xf numFmtId="14" fontId="31" fillId="0" borderId="0" xfId="4" applyNumberFormat="1" applyFont="1" applyBorder="1" applyAlignment="1">
      <alignment horizontal="left"/>
    </xf>
    <xf numFmtId="0" fontId="3" fillId="0" borderId="1" xfId="0" applyFont="1" applyBorder="1" applyAlignment="1"/>
    <xf numFmtId="0" fontId="3" fillId="0" borderId="0" xfId="0" applyFont="1" applyAlignment="1">
      <alignment horizontal="left"/>
    </xf>
    <xf numFmtId="0" fontId="3" fillId="0" borderId="0" xfId="0" quotePrefix="1" applyFont="1" applyFill="1" applyAlignment="1">
      <alignment horizontal="left" vertical="top" wrapText="1"/>
    </xf>
    <xf numFmtId="0" fontId="29" fillId="0" borderId="1" xfId="0" applyFont="1" applyBorder="1" applyAlignment="1">
      <alignment horizontal="center" wrapText="1"/>
    </xf>
    <xf numFmtId="0" fontId="29" fillId="0" borderId="0" xfId="0" applyFont="1" applyAlignment="1">
      <alignment horizontal="left"/>
    </xf>
    <xf numFmtId="0" fontId="29" fillId="0" borderId="2" xfId="0" applyFont="1" applyBorder="1" applyAlignment="1">
      <alignment horizontal="left"/>
    </xf>
    <xf numFmtId="0" fontId="29" fillId="0" borderId="2" xfId="0" applyFont="1" applyBorder="1" applyAlignment="1">
      <alignment horizontal="center" wrapText="1"/>
    </xf>
    <xf numFmtId="0" fontId="29" fillId="0" borderId="1" xfId="0" applyFont="1" applyBorder="1" applyAlignment="1">
      <alignment horizontal="center"/>
    </xf>
    <xf numFmtId="0" fontId="3" fillId="0" borderId="1" xfId="0" applyFont="1" applyBorder="1" applyAlignment="1">
      <alignment horizontal="left" wrapText="1"/>
    </xf>
    <xf numFmtId="49" fontId="1" fillId="0" borderId="1" xfId="0" applyNumberFormat="1" applyFont="1" applyBorder="1" applyAlignment="1">
      <alignment horizontal="center"/>
    </xf>
    <xf numFmtId="49" fontId="8" fillId="0" borderId="1" xfId="0" applyNumberFormat="1" applyFont="1" applyBorder="1" applyAlignment="1">
      <alignment horizontal="center"/>
    </xf>
    <xf numFmtId="0" fontId="2" fillId="0" borderId="0" xfId="14" applyFont="1" applyAlignment="1" applyProtection="1">
      <alignment horizontal="left"/>
    </xf>
    <xf numFmtId="0" fontId="1" fillId="0" borderId="0" xfId="0" applyFont="1" applyFill="1" applyBorder="1" applyAlignment="1">
      <alignment horizontal="left" wrapText="1"/>
    </xf>
    <xf numFmtId="0" fontId="8" fillId="0" borderId="1" xfId="0" applyFont="1" applyBorder="1" applyAlignment="1">
      <alignment horizontal="center"/>
    </xf>
    <xf numFmtId="0" fontId="1" fillId="0" borderId="1" xfId="0" applyFont="1" applyBorder="1" applyAlignment="1">
      <alignment horizontal="center"/>
    </xf>
    <xf numFmtId="0" fontId="8" fillId="0" borderId="3" xfId="0" applyFont="1" applyBorder="1" applyAlignment="1">
      <alignment horizontal="center" wrapText="1"/>
    </xf>
    <xf numFmtId="0" fontId="1" fillId="0" borderId="0" xfId="1" applyFont="1" applyBorder="1" applyAlignment="1">
      <alignment horizontal="right"/>
    </xf>
    <xf numFmtId="0" fontId="1" fillId="0" borderId="0" xfId="1" applyFont="1" applyBorder="1" applyAlignment="1">
      <alignment horizontal="left"/>
    </xf>
    <xf numFmtId="49" fontId="1" fillId="0" borderId="3" xfId="0" applyNumberFormat="1" applyFont="1" applyBorder="1" applyAlignment="1">
      <alignment horizontal="center"/>
    </xf>
    <xf numFmtId="49" fontId="8" fillId="0" borderId="3" xfId="0" applyNumberFormat="1" applyFont="1" applyBorder="1" applyAlignment="1">
      <alignment horizontal="center"/>
    </xf>
    <xf numFmtId="0" fontId="3" fillId="0" borderId="0" xfId="0" applyFont="1" applyFill="1" applyAlignment="1">
      <alignment horizontal="left" wrapText="1"/>
    </xf>
    <xf numFmtId="0" fontId="1" fillId="0" borderId="2" xfId="0" applyFont="1" applyBorder="1" applyAlignment="1">
      <alignment horizontal="left" wrapText="1"/>
    </xf>
    <xf numFmtId="0" fontId="0" fillId="0" borderId="1" xfId="0" applyBorder="1" applyAlignment="1">
      <alignment horizontal="center" wrapText="1"/>
    </xf>
    <xf numFmtId="0" fontId="0" fillId="0" borderId="1" xfId="1" applyFont="1" applyBorder="1" applyAlignment="1">
      <alignment horizontal="center" wrapText="1"/>
    </xf>
    <xf numFmtId="0" fontId="1" fillId="0" borderId="1" xfId="0" applyFont="1" applyFill="1" applyBorder="1" applyAlignment="1">
      <alignment horizontal="left" wrapText="1"/>
    </xf>
    <xf numFmtId="0" fontId="3" fillId="0" borderId="1" xfId="0" applyFont="1" applyFill="1" applyBorder="1" applyAlignment="1">
      <alignment horizontal="left" wrapText="1"/>
    </xf>
    <xf numFmtId="0" fontId="3" fillId="0" borderId="1" xfId="0" applyFont="1" applyBorder="1" applyAlignment="1">
      <alignment horizontal="left" vertical="center" wrapText="1"/>
    </xf>
    <xf numFmtId="0" fontId="3" fillId="0" borderId="0" xfId="0" applyFont="1" applyFill="1" applyBorder="1" applyAlignment="1">
      <alignment horizontal="left" wrapText="1"/>
    </xf>
  </cellXfs>
  <cellStyles count="46">
    <cellStyle name="%" xfId="1"/>
    <cellStyle name="% 2" xfId="2"/>
    <cellStyle name="% 2 2" xfId="3"/>
    <cellStyle name="% 2 2 2" xfId="45"/>
    <cellStyle name="% 2 3" xfId="28"/>
    <cellStyle name="% 3" xfId="4"/>
    <cellStyle name="% 3 2" xfId="29"/>
    <cellStyle name="% 4" xfId="5"/>
    <cellStyle name="% 4 2" xfId="30"/>
    <cellStyle name="Comma" xfId="6" builtinId="3"/>
    <cellStyle name="Comma 2" xfId="7"/>
    <cellStyle name="Comma 2 2" xfId="8"/>
    <cellStyle name="Comma 2 2 2" xfId="44"/>
    <cellStyle name="Comma 2 3" xfId="32"/>
    <cellStyle name="Comma 3" xfId="9"/>
    <cellStyle name="Comma 3 2" xfId="33"/>
    <cellStyle name="Comma 4" xfId="10"/>
    <cellStyle name="Comma 4 2" xfId="34"/>
    <cellStyle name="Comma 5" xfId="11"/>
    <cellStyle name="Comma 5 2" xfId="12"/>
    <cellStyle name="Comma 5 2 2" xfId="36"/>
    <cellStyle name="Comma 5 3" xfId="35"/>
    <cellStyle name="Comma 6" xfId="13"/>
    <cellStyle name="Comma 6 2" xfId="37"/>
    <cellStyle name="Comma 7" xfId="31"/>
    <cellStyle name="Hyperlink" xfId="14" builtinId="8"/>
    <cellStyle name="Hyperlink 2" xfId="15"/>
    <cellStyle name="Hyperlink 3" xfId="16"/>
    <cellStyle name="Normal" xfId="0" builtinId="0"/>
    <cellStyle name="Normal 2" xfId="17"/>
    <cellStyle name="Normal 2 2" xfId="18"/>
    <cellStyle name="Normal 2 3" xfId="38"/>
    <cellStyle name="Normal 3" xfId="19"/>
    <cellStyle name="Normal 3 2" xfId="20"/>
    <cellStyle name="Normal 4" xfId="21"/>
    <cellStyle name="Normal 4 2" xfId="39"/>
    <cellStyle name="Normal 8" xfId="22"/>
    <cellStyle name="Normal 8 2" xfId="40"/>
    <cellStyle name="Normal_Pupils in Scotland 2011 - Excel Working Version (vA2833437)" xfId="23"/>
    <cellStyle name="Normal_Pupils in Scotland 2011 - Excel Working Version (vB7257363)" xfId="24"/>
    <cellStyle name="Percent 2" xfId="25"/>
    <cellStyle name="Percent 2 2" xfId="26"/>
    <cellStyle name="Percent 2 3" xfId="42"/>
    <cellStyle name="Percent 3" xfId="27"/>
    <cellStyle name="Percent 3 2" xfId="43"/>
    <cellStyle name="Percent 4" xfId="41"/>
  </cellStyles>
  <dxfs count="14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worksheets/sheet101.xml" Type="http://schemas.openxmlformats.org/officeDocument/2006/relationships/worksheet"/><Relationship Id="rId102" Target="worksheets/sheet102.xml" Type="http://schemas.openxmlformats.org/officeDocument/2006/relationships/worksheet"/><Relationship Id="rId103" Target="worksheets/sheet103.xml" Type="http://schemas.openxmlformats.org/officeDocument/2006/relationships/worksheet"/><Relationship Id="rId104" Target="worksheets/sheet104.xml" Type="http://schemas.openxmlformats.org/officeDocument/2006/relationships/worksheet"/><Relationship Id="rId105" Target="worksheets/sheet105.xml" Type="http://schemas.openxmlformats.org/officeDocument/2006/relationships/worksheet"/><Relationship Id="rId106" Target="worksheets/sheet106.xml" Type="http://schemas.openxmlformats.org/officeDocument/2006/relationships/worksheet"/><Relationship Id="rId107" Target="worksheets/sheet107.xml" Type="http://schemas.openxmlformats.org/officeDocument/2006/relationships/worksheet"/><Relationship Id="rId108" Target="worksheets/sheet108.xml" Type="http://schemas.openxmlformats.org/officeDocument/2006/relationships/worksheet"/><Relationship Id="rId109" Target="worksheets/sheet109.xml" Type="http://schemas.openxmlformats.org/officeDocument/2006/relationships/worksheet"/><Relationship Id="rId11" Target="worksheets/sheet11.xml" Type="http://schemas.openxmlformats.org/officeDocument/2006/relationships/worksheet"/><Relationship Id="rId110" Target="worksheets/sheet110.xml" Type="http://schemas.openxmlformats.org/officeDocument/2006/relationships/worksheet"/><Relationship Id="rId111" Target="worksheets/sheet111.xml" Type="http://schemas.openxmlformats.org/officeDocument/2006/relationships/worksheet"/><Relationship Id="rId112" Target="worksheets/sheet112.xml" Type="http://schemas.openxmlformats.org/officeDocument/2006/relationships/worksheet"/><Relationship Id="rId113" Target="worksheets/sheet113.xml" Type="http://schemas.openxmlformats.org/officeDocument/2006/relationships/worksheet"/><Relationship Id="rId114" Target="worksheets/sheet114.xml" Type="http://schemas.openxmlformats.org/officeDocument/2006/relationships/worksheet"/><Relationship Id="rId115" Target="worksheets/sheet115.xml" Type="http://schemas.openxmlformats.org/officeDocument/2006/relationships/worksheet"/><Relationship Id="rId116" Target="worksheets/sheet116.xml" Type="http://schemas.openxmlformats.org/officeDocument/2006/relationships/worksheet"/><Relationship Id="rId117" Target="worksheets/sheet117.xml" Type="http://schemas.openxmlformats.org/officeDocument/2006/relationships/worksheet"/><Relationship Id="rId118" Target="worksheets/sheet118.xml" Type="http://schemas.openxmlformats.org/officeDocument/2006/relationships/worksheet"/><Relationship Id="rId119" Target="worksheets/sheet119.xml" Type="http://schemas.openxmlformats.org/officeDocument/2006/relationships/worksheet"/><Relationship Id="rId12" Target="worksheets/sheet12.xml" Type="http://schemas.openxmlformats.org/officeDocument/2006/relationships/worksheet"/><Relationship Id="rId120" Target="worksheets/sheet120.xml" Type="http://schemas.openxmlformats.org/officeDocument/2006/relationships/worksheet"/><Relationship Id="rId121" Target="theme/theme1.xml" Type="http://schemas.openxmlformats.org/officeDocument/2006/relationships/theme"/><Relationship Id="rId122" Target="styles.xml" Type="http://schemas.openxmlformats.org/officeDocument/2006/relationships/styles"/><Relationship Id="rId123" Target="sharedStrings.xml" Type="http://schemas.openxmlformats.org/officeDocument/2006/relationships/sharedStrings"/><Relationship Id="rId124" Target="../customXml/item1.xml" Type="http://schemas.openxmlformats.org/officeDocument/2006/relationships/customXml"/><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3.xml.rels><?xml version="1.0" encoding="UTF-8" standalone="yes"?><Relationships xmlns="http://schemas.openxmlformats.org/package/2006/relationships"><Relationship Id="rId1" Target="../media/image2.png" Type="http://schemas.openxmlformats.org/officeDocument/2006/relationships/image"/></Relationships>
</file>

<file path=xl/drawings/_rels/drawing4.xml.rels><?xml version="1.0" encoding="UTF-8" standalone="yes"?><Relationships xmlns="http://schemas.openxmlformats.org/package/2006/relationships"><Relationship Id="rId1" Target="../media/image3.png" Type="http://schemas.openxmlformats.org/officeDocument/2006/relationships/image"/></Relationships>
</file>

<file path=xl/drawings/_rels/drawing5.xml.rels><?xml version="1.0" encoding="UTF-8" standalone="yes"?><Relationships xmlns="http://schemas.openxmlformats.org/package/2006/relationships"><Relationship Id="rId1" Target="../media/image4.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3</xdr:row>
      <xdr:rowOff>352425</xdr:rowOff>
    </xdr:to>
    <xdr:pic>
      <xdr:nvPicPr>
        <xdr:cNvPr id="241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47625</xdr:rowOff>
    </xdr:from>
    <xdr:to>
      <xdr:col>6</xdr:col>
      <xdr:colOff>394970</xdr:colOff>
      <xdr:row>7</xdr:row>
      <xdr:rowOff>104775</xdr:rowOff>
    </xdr:to>
    <xdr:sp macro="" textlink="">
      <xdr:nvSpPr>
        <xdr:cNvPr id="5" name="Text Box 10"/>
        <xdr:cNvSpPr txBox="1"/>
      </xdr:nvSpPr>
      <xdr:spPr>
        <a:xfrm>
          <a:off x="0" y="578304"/>
          <a:ext cx="6273256" cy="873578"/>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spAutoFit/>
        </a:bodyPr>
        <a:lstStyle/>
        <a:p>
          <a:r>
            <a:rPr lang="en-GB" sz="1300" b="1" i="0" u="none" strike="noStrike" baseline="0" smtClean="0">
              <a:solidFill>
                <a:srgbClr val="000000"/>
              </a:solidFill>
              <a:latin typeface="Arial" panose="020B0604020202020204" pitchFamily="34" charset="0"/>
            </a:rPr>
            <a:t>12.3% </a:t>
          </a:r>
          <a:r>
            <a:rPr lang="en-GB" sz="1300" b="0" i="0" u="none" strike="noStrike" baseline="0" smtClean="0">
              <a:solidFill>
                <a:srgbClr val="000000"/>
              </a:solidFill>
              <a:latin typeface="Arial" panose="020B0604020202020204" pitchFamily="34" charset="0"/>
            </a:rPr>
            <a:t>of P1-P3 pupils were taught in classes of 18 or fewer compared to 12.1% in 2018. </a:t>
          </a:r>
        </a:p>
        <a:p>
          <a:r>
            <a:rPr lang="en-GB" sz="1300" b="1" i="0" u="none" strike="noStrike" baseline="0" smtClean="0">
              <a:solidFill>
                <a:srgbClr val="000000"/>
              </a:solidFill>
              <a:latin typeface="Arial" panose="020B0604020202020204" pitchFamily="34" charset="0"/>
            </a:rPr>
            <a:t>23.5 </a:t>
          </a:r>
          <a:r>
            <a:rPr lang="en-GB" sz="1300" b="0" i="0" u="none" strike="noStrike" baseline="0" smtClean="0">
              <a:solidFill>
                <a:srgbClr val="000000"/>
              </a:solidFill>
              <a:latin typeface="Arial" panose="020B0604020202020204" pitchFamily="34" charset="0"/>
            </a:rPr>
            <a:t>Average class size for pupils in primary school – this has remained the same since 2016.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504825</xdr:colOff>
      <xdr:row>0</xdr:row>
      <xdr:rowOff>152400</xdr:rowOff>
    </xdr:from>
    <xdr:to>
      <xdr:col>14</xdr:col>
      <xdr:colOff>90737</xdr:colOff>
      <xdr:row>21</xdr:row>
      <xdr:rowOff>131746</xdr:rowOff>
    </xdr:to>
    <xdr:pic>
      <xdr:nvPicPr>
        <xdr:cNvPr id="5" name="Picture 4"/>
        <xdr:cNvPicPr>
          <a:picLocks noChangeAspect="1"/>
        </xdr:cNvPicPr>
      </xdr:nvPicPr>
      <xdr:blipFill>
        <a:blip xmlns:r="http://schemas.openxmlformats.org/officeDocument/2006/relationships" r:embed="rId1"/>
        <a:stretch>
          <a:fillRect/>
        </a:stretch>
      </xdr:blipFill>
      <xdr:spPr>
        <a:xfrm>
          <a:off x="3552825" y="152400"/>
          <a:ext cx="5072312" cy="34750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14</xdr:col>
      <xdr:colOff>26845</xdr:colOff>
      <xdr:row>36</xdr:row>
      <xdr:rowOff>28237</xdr:rowOff>
    </xdr:to>
    <xdr:pic>
      <xdr:nvPicPr>
        <xdr:cNvPr id="4" name="Picture 3"/>
        <xdr:cNvPicPr>
          <a:picLocks noChangeAspect="1"/>
        </xdr:cNvPicPr>
      </xdr:nvPicPr>
      <xdr:blipFill>
        <a:blip xmlns:r="http://schemas.openxmlformats.org/officeDocument/2006/relationships" r:embed="rId1"/>
        <a:stretch>
          <a:fillRect/>
        </a:stretch>
      </xdr:blipFill>
      <xdr:spPr>
        <a:xfrm>
          <a:off x="612321" y="1646464"/>
          <a:ext cx="9565453" cy="4273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123825</xdr:colOff>
      <xdr:row>2</xdr:row>
      <xdr:rowOff>142875</xdr:rowOff>
    </xdr:from>
    <xdr:to>
      <xdr:col>9</xdr:col>
      <xdr:colOff>15574</xdr:colOff>
      <xdr:row>33</xdr:row>
      <xdr:rowOff>149421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66725"/>
          <a:ext cx="8254699" cy="51881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mailto:school.stats@gov.scot"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drawing4.xml" Type="http://schemas.openxmlformats.org/officeDocument/2006/relationships/drawing"/></Relationships>
</file>

<file path=xl/worksheets/_rels/sheet100.xml.rels><?xml version="1.0" encoding="UTF-8" standalone="yes"?><Relationships xmlns="http://schemas.openxmlformats.org/package/2006/relationships"><Relationship Id="rId1" Target="../printerSettings/printerSettings100.bin" Type="http://schemas.openxmlformats.org/officeDocument/2006/relationships/printerSettings"/></Relationships>
</file>

<file path=xl/worksheets/_rels/sheet101.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01.bin" Type="http://schemas.openxmlformats.org/officeDocument/2006/relationships/printerSettings"/></Relationships>
</file>

<file path=xl/worksheets/_rels/sheet102.xml.rels><?xml version="1.0" encoding="UTF-8" standalone="yes"?><Relationships xmlns="http://schemas.openxmlformats.org/package/2006/relationships"><Relationship Id="rId1" Target="../printerSettings/printerSettings102.bin" Type="http://schemas.openxmlformats.org/officeDocument/2006/relationships/printerSettings"/></Relationships>
</file>

<file path=xl/worksheets/_rels/sheet103.xml.rels><?xml version="1.0" encoding="UTF-8" standalone="yes"?><Relationships xmlns="http://schemas.openxmlformats.org/package/2006/relationships"><Relationship Id="rId1" Target="../printerSettings/printerSettings103.bin" Type="http://schemas.openxmlformats.org/officeDocument/2006/relationships/printerSettings"/></Relationships>
</file>

<file path=xl/worksheets/_rels/sheet104.xml.rels><?xml version="1.0" encoding="UTF-8" standalone="yes"?><Relationships xmlns="http://schemas.openxmlformats.org/package/2006/relationships"><Relationship Id="rId1" Target="../printerSettings/printerSettings104.bin" Type="http://schemas.openxmlformats.org/officeDocument/2006/relationships/printerSettings"/></Relationships>
</file>

<file path=xl/worksheets/_rels/sheet105.xml.rels><?xml version="1.0" encoding="UTF-8" standalone="yes"?><Relationships xmlns="http://schemas.openxmlformats.org/package/2006/relationships"><Relationship Id="rId1" Target="../printerSettings/printerSettings105.bin" Type="http://schemas.openxmlformats.org/officeDocument/2006/relationships/printerSettings"/></Relationships>
</file>

<file path=xl/worksheets/_rels/sheet106.xml.rels><?xml version="1.0" encoding="UTF-8" standalone="yes"?><Relationships xmlns="http://schemas.openxmlformats.org/package/2006/relationships"><Relationship Id="rId1" Target="../printerSettings/printerSettings106.bin" Type="http://schemas.openxmlformats.org/officeDocument/2006/relationships/printerSettings"/></Relationships>
</file>

<file path=xl/worksheets/_rels/sheet107.xml.rels><?xml version="1.0" encoding="UTF-8" standalone="yes"?><Relationships xmlns="http://schemas.openxmlformats.org/package/2006/relationships"><Relationship Id="rId1" Target="../printerSettings/printerSettings107.bin" Type="http://schemas.openxmlformats.org/officeDocument/2006/relationships/printerSettings"/></Relationships>
</file>

<file path=xl/worksheets/_rels/sheet108.xml.rels><?xml version="1.0" encoding="UTF-8" standalone="yes"?><Relationships xmlns="http://schemas.openxmlformats.org/package/2006/relationships"><Relationship Id="rId1" Target="../printerSettings/printerSettings108.bin" Type="http://schemas.openxmlformats.org/officeDocument/2006/relationships/printerSettings"/></Relationships>
</file>

<file path=xl/worksheets/_rels/sheet109.xml.rels><?xml version="1.0" encoding="UTF-8" standalone="yes"?><Relationships xmlns="http://schemas.openxmlformats.org/package/2006/relationships"><Relationship Id="rId1" Target="../printerSettings/printerSettings109.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10.xml.rels><?xml version="1.0" encoding="UTF-8" standalone="yes"?><Relationships xmlns="http://schemas.openxmlformats.org/package/2006/relationships"><Relationship Id="rId1" Target="../printerSettings/printerSettings110.bin" Type="http://schemas.openxmlformats.org/officeDocument/2006/relationships/printerSettings"/></Relationships>
</file>

<file path=xl/worksheets/_rels/sheet111.xml.rels><?xml version="1.0" encoding="UTF-8" standalone="yes"?><Relationships xmlns="http://schemas.openxmlformats.org/package/2006/relationships"><Relationship Id="rId1" Target="../printerSettings/printerSettings111.bin" Type="http://schemas.openxmlformats.org/officeDocument/2006/relationships/printerSettings"/></Relationships>
</file>

<file path=xl/worksheets/_rels/sheet112.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12.bin" Type="http://schemas.openxmlformats.org/officeDocument/2006/relationships/printerSettings"/></Relationships>
</file>

<file path=xl/worksheets/_rels/sheet113.xml.rels><?xml version="1.0" encoding="UTF-8" standalone="yes"?><Relationships xmlns="http://schemas.openxmlformats.org/package/2006/relationships"><Relationship Id="rId1" Target="../printerSettings/printerSettings113.bin" Type="http://schemas.openxmlformats.org/officeDocument/2006/relationships/printerSettings"/></Relationships>
</file>

<file path=xl/worksheets/_rels/sheet114.xml.rels><?xml version="1.0" encoding="UTF-8" standalone="yes"?><Relationships xmlns="http://schemas.openxmlformats.org/package/2006/relationships"><Relationship Id="rId1" Target="../printerSettings/printerSettings114.bin" Type="http://schemas.openxmlformats.org/officeDocument/2006/relationships/printerSettings"/></Relationships>
</file>

<file path=xl/worksheets/_rels/sheet115.xml.rels><?xml version="1.0" encoding="UTF-8" standalone="yes"?><Relationships xmlns="http://schemas.openxmlformats.org/package/2006/relationships"><Relationship Id="rId1" Target="../printerSettings/printerSettings115.bin" Type="http://schemas.openxmlformats.org/officeDocument/2006/relationships/printerSettings"/></Relationships>
</file>

<file path=xl/worksheets/_rels/sheet116.xml.rels><?xml version="1.0" encoding="UTF-8" standalone="yes"?><Relationships xmlns="http://schemas.openxmlformats.org/package/2006/relationships"><Relationship Id="rId1" Target="../printerSettings/printerSettings116.bin" Type="http://schemas.openxmlformats.org/officeDocument/2006/relationships/printerSettings"/></Relationships>
</file>

<file path=xl/worksheets/_rels/sheet117.xml.rels><?xml version="1.0" encoding="UTF-8" standalone="yes"?><Relationships xmlns="http://schemas.openxmlformats.org/package/2006/relationships"><Relationship Id="rId1" Target="../printerSettings/printerSettings117.bin" Type="http://schemas.openxmlformats.org/officeDocument/2006/relationships/printerSettings"/></Relationships>
</file>

<file path=xl/worksheets/_rels/sheet118.xml.rels><?xml version="1.0" encoding="UTF-8" standalone="yes"?><Relationships xmlns="http://schemas.openxmlformats.org/package/2006/relationships"><Relationship Id="rId1" Target="../printerSettings/printerSettings118.bin" Type="http://schemas.openxmlformats.org/officeDocument/2006/relationships/printerSettings"/></Relationships>
</file>

<file path=xl/worksheets/_rels/sheet119.xml.rels><?xml version="1.0" encoding="UTF-8" standalone="yes"?><Relationships xmlns="http://schemas.openxmlformats.org/package/2006/relationships"><Relationship Id="rId1" Target="../printerSettings/printerSettings119.bin" Type="http://schemas.openxmlformats.org/officeDocument/2006/relationships/printerSettings"/></Relationships>
</file>

<file path=xl/worksheets/_rels/sheet12.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2.bin" Type="http://schemas.openxmlformats.org/officeDocument/2006/relationships/printerSettings"/></Relationships>
</file>

<file path=xl/worksheets/_rels/sheet120.xml.rels><?xml version="1.0" encoding="UTF-8" standalone="yes"?><Relationships xmlns="http://schemas.openxmlformats.org/package/2006/relationships"><Relationship Id="rId1" Target="../printerSettings/printerSettings120.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16.xml.rels><?xml version="1.0" encoding="UTF-8" standalone="yes"?><Relationships xmlns="http://schemas.openxmlformats.org/package/2006/relationships"><Relationship Id="rId1" Target="../printerSettings/printerSettings16.bin" Type="http://schemas.openxmlformats.org/officeDocument/2006/relationships/printerSettings"/><Relationship Id="rId2" Target="../drawings/drawing5.xml" Type="http://schemas.openxmlformats.org/officeDocument/2006/relationships/drawing"/></Relationships>
</file>

<file path=xl/worksheets/_rels/sheet17.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9.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9.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31.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32.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33.bin" Type="http://schemas.openxmlformats.org/officeDocument/2006/relationships/printerSettings"/></Relationships>
</file>

<file path=xl/worksheets/_rels/sheet34.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35.xml.rels><?xml version="1.0" encoding="UTF-8" standalone="yes"?><Relationships xmlns="http://schemas.openxmlformats.org/package/2006/relationships"><Relationship Id="rId1" Target="../printerSettings/printerSettings35.bin" Type="http://schemas.openxmlformats.org/officeDocument/2006/relationships/printerSettings"/></Relationships>
</file>

<file path=xl/worksheets/_rels/sheet36.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38.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39.xml.rels><?xml version="1.0" encoding="UTF-8" standalone="yes"?><Relationships xmlns="http://schemas.openxmlformats.org/package/2006/relationships"><Relationship Id="rId1" Target="../printerSettings/printerSettings39.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40.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_rels/sheet41.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42.xml.rels><?xml version="1.0" encoding="UTF-8" standalone="yes"?><Relationships xmlns="http://schemas.openxmlformats.org/package/2006/relationships"><Relationship Id="rId1" Target="../printerSettings/printerSettings42.bin" Type="http://schemas.openxmlformats.org/officeDocument/2006/relationships/printerSettings"/></Relationships>
</file>

<file path=xl/worksheets/_rels/sheet43.xml.rels><?xml version="1.0" encoding="UTF-8" standalone="yes"?><Relationships xmlns="http://schemas.openxmlformats.org/package/2006/relationships"><Relationship Id="rId1" Target="../printerSettings/printerSettings43.bin" Type="http://schemas.openxmlformats.org/officeDocument/2006/relationships/printerSettings"/></Relationships>
</file>

<file path=xl/worksheets/_rels/sheet44.xml.rels><?xml version="1.0" encoding="UTF-8" standalone="yes"?><Relationships xmlns="http://schemas.openxmlformats.org/package/2006/relationships"><Relationship Id="rId1" Target="../printerSettings/printerSettings44.bin" Type="http://schemas.openxmlformats.org/officeDocument/2006/relationships/printerSettings"/></Relationships>
</file>

<file path=xl/worksheets/_rels/sheet45.xml.rels><?xml version="1.0" encoding="UTF-8" standalone="yes"?><Relationships xmlns="http://schemas.openxmlformats.org/package/2006/relationships"><Relationship Id="rId1" Target="../printerSettings/printerSettings45.bin" Type="http://schemas.openxmlformats.org/officeDocument/2006/relationships/printerSettings"/></Relationships>
</file>

<file path=xl/worksheets/_rels/sheet46.xml.rels><?xml version="1.0" encoding="UTF-8" standalone="yes"?><Relationships xmlns="http://schemas.openxmlformats.org/package/2006/relationships"><Relationship Id="rId1" Target="../printerSettings/printerSettings46.bin" Type="http://schemas.openxmlformats.org/officeDocument/2006/relationships/printerSettings"/></Relationships>
</file>

<file path=xl/worksheets/_rels/sheet47.xml.rels><?xml version="1.0" encoding="UTF-8" standalone="yes"?><Relationships xmlns="http://schemas.openxmlformats.org/package/2006/relationships"><Relationship Id="rId1" Target="../printerSettings/printerSettings47.bin" Type="http://schemas.openxmlformats.org/officeDocument/2006/relationships/printerSettings"/></Relationships>
</file>

<file path=xl/worksheets/_rels/sheet48.xml.rels><?xml version="1.0" encoding="UTF-8" standalone="yes"?><Relationships xmlns="http://schemas.openxmlformats.org/package/2006/relationships"><Relationship Id="rId1" Target="../printerSettings/printerSettings48.bin" Type="http://schemas.openxmlformats.org/officeDocument/2006/relationships/printerSettings"/></Relationships>
</file>

<file path=xl/worksheets/_rels/sheet49.xml.rels><?xml version="1.0" encoding="UTF-8" standalone="yes"?><Relationships xmlns="http://schemas.openxmlformats.org/package/2006/relationships"><Relationship Id="rId1" Target="../printerSettings/printerSettings49.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3.xml" Type="http://schemas.openxmlformats.org/officeDocument/2006/relationships/drawing"/></Relationships>
</file>

<file path=xl/worksheets/_rels/sheet50.xml.rels><?xml version="1.0" encoding="UTF-8" standalone="yes"?><Relationships xmlns="http://schemas.openxmlformats.org/package/2006/relationships"><Relationship Id="rId1" Target="../printerSettings/printerSettings50.bin" Type="http://schemas.openxmlformats.org/officeDocument/2006/relationships/printerSettings"/></Relationships>
</file>

<file path=xl/worksheets/_rels/sheet51.xml.rels><?xml version="1.0" encoding="UTF-8" standalone="yes"?><Relationships xmlns="http://schemas.openxmlformats.org/package/2006/relationships"><Relationship Id="rId1" Target="../printerSettings/printerSettings51.bin" Type="http://schemas.openxmlformats.org/officeDocument/2006/relationships/printerSettings"/></Relationships>
</file>

<file path=xl/worksheets/_rels/sheet52.xml.rels><?xml version="1.0" encoding="UTF-8" standalone="yes"?><Relationships xmlns="http://schemas.openxmlformats.org/package/2006/relationships"><Relationship Id="rId1" Target="../printerSettings/printerSettings52.bin" Type="http://schemas.openxmlformats.org/officeDocument/2006/relationships/printerSettings"/></Relationships>
</file>

<file path=xl/worksheets/_rels/sheet53.xml.rels><?xml version="1.0" encoding="UTF-8" standalone="yes"?><Relationships xmlns="http://schemas.openxmlformats.org/package/2006/relationships"><Relationship Id="rId1" Target="../printerSettings/printerSettings53.bin" Type="http://schemas.openxmlformats.org/officeDocument/2006/relationships/printerSettings"/></Relationships>
</file>

<file path=xl/worksheets/_rels/sheet54.xml.rels><?xml version="1.0" encoding="UTF-8" standalone="yes"?><Relationships xmlns="http://schemas.openxmlformats.org/package/2006/relationships"><Relationship Id="rId1" Target="../printerSettings/printerSettings54.bin" Type="http://schemas.openxmlformats.org/officeDocument/2006/relationships/printerSettings"/></Relationships>
</file>

<file path=xl/worksheets/_rels/sheet55.xml.rels><?xml version="1.0" encoding="UTF-8" standalone="yes"?><Relationships xmlns="http://schemas.openxmlformats.org/package/2006/relationships"><Relationship Id="rId1" Target="../printerSettings/printerSettings55.bin" Type="http://schemas.openxmlformats.org/officeDocument/2006/relationships/printerSettings"/></Relationships>
</file>

<file path=xl/worksheets/_rels/sheet56.xml.rels><?xml version="1.0" encoding="UTF-8" standalone="yes"?><Relationships xmlns="http://schemas.openxmlformats.org/package/2006/relationships"><Relationship Id="rId1" Target="../printerSettings/printerSettings56.bin" Type="http://schemas.openxmlformats.org/officeDocument/2006/relationships/printerSettings"/></Relationships>
</file>

<file path=xl/worksheets/_rels/sheet57.xml.rels><?xml version="1.0" encoding="UTF-8" standalone="yes"?><Relationships xmlns="http://schemas.openxmlformats.org/package/2006/relationships"><Relationship Id="rId1" Target="../printerSettings/printerSettings57.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58.bin" Type="http://schemas.openxmlformats.org/officeDocument/2006/relationships/printerSettings"/></Relationships>
</file>

<file path=xl/worksheets/_rels/sheet59.xml.rels><?xml version="1.0" encoding="UTF-8" standalone="yes"?><Relationships xmlns="http://schemas.openxmlformats.org/package/2006/relationships"><Relationship Id="rId1" Target="../printerSettings/printerSettings59.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60.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61.bin" Type="http://schemas.openxmlformats.org/officeDocument/2006/relationships/printerSettings"/></Relationships>
</file>

<file path=xl/worksheets/_rels/sheet62.xml.rels><?xml version="1.0" encoding="UTF-8" standalone="yes"?><Relationships xmlns="http://schemas.openxmlformats.org/package/2006/relationships"><Relationship Id="rId1" Target="../printerSettings/printerSettings62.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63.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64.bin" Type="http://schemas.openxmlformats.org/officeDocument/2006/relationships/printerSettings"/></Relationships>
</file>

<file path=xl/worksheets/_rels/sheet65.xml.rels><?xml version="1.0" encoding="UTF-8" standalone="yes"?><Relationships xmlns="http://schemas.openxmlformats.org/package/2006/relationships"><Relationship Id="rId1" Target="../printerSettings/printerSettings65.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66.bin" Type="http://schemas.openxmlformats.org/officeDocument/2006/relationships/printerSettings"/></Relationships>
</file>

<file path=xl/worksheets/_rels/sheet67.xml.rels><?xml version="1.0" encoding="UTF-8" standalone="yes"?><Relationships xmlns="http://schemas.openxmlformats.org/package/2006/relationships"><Relationship Id="rId1" Target="../printerSettings/printerSettings67.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68.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69.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70.bin" Type="http://schemas.openxmlformats.org/officeDocument/2006/relationships/printerSettings"/></Relationships>
</file>

<file path=xl/worksheets/_rels/sheet71.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71.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72.bin" Type="http://schemas.openxmlformats.org/officeDocument/2006/relationships/printerSettings"/></Relationships>
</file>

<file path=xl/worksheets/_rels/sheet73.xml.rels><?xml version="1.0" encoding="UTF-8" standalone="yes"?><Relationships xmlns="http://schemas.openxmlformats.org/package/2006/relationships"><Relationship Id="rId1" Target="../printerSettings/printerSettings73.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74.bin" Type="http://schemas.openxmlformats.org/officeDocument/2006/relationships/printerSettings"/></Relationships>
</file>

<file path=xl/worksheets/_rels/sheet75.xml.rels><?xml version="1.0" encoding="UTF-8" standalone="yes"?><Relationships xmlns="http://schemas.openxmlformats.org/package/2006/relationships"><Relationship Id="rId1" Target="../printerSettings/printerSettings75.bin" Type="http://schemas.openxmlformats.org/officeDocument/2006/relationships/printerSettings"/></Relationships>
</file>

<file path=xl/worksheets/_rels/sheet76.xml.rels><?xml version="1.0" encoding="UTF-8" standalone="yes"?><Relationships xmlns="http://schemas.openxmlformats.org/package/2006/relationships"><Relationship Id="rId1" Target="../printerSettings/printerSettings76.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77.bin" Type="http://schemas.openxmlformats.org/officeDocument/2006/relationships/printerSettings"/></Relationships>
</file>

<file path=xl/worksheets/_rels/sheet78.xml.rels><?xml version="1.0" encoding="UTF-8" standalone="yes"?><Relationships xmlns="http://schemas.openxmlformats.org/package/2006/relationships"><Relationship Id="rId1" Target="../printerSettings/printerSettings78.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79.bin" Type="http://schemas.openxmlformats.org/officeDocument/2006/relationships/printerSettings"/></Relationships>
</file>

<file path=xl/worksheets/_rels/sheet8.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8.bin" Type="http://schemas.openxmlformats.org/officeDocument/2006/relationships/printerSettings"/></Relationships>
</file>

<file path=xl/worksheets/_rels/sheet80.xml.rels><?xml version="1.0" encoding="UTF-8" standalone="yes"?><Relationships xmlns="http://schemas.openxmlformats.org/package/2006/relationships"><Relationship Id="rId1" Target="../printerSettings/printerSettings80.bin" Type="http://schemas.openxmlformats.org/officeDocument/2006/relationships/printerSettings"/></Relationships>
</file>

<file path=xl/worksheets/_rels/sheet81.xml.rels><?xml version="1.0" encoding="UTF-8" standalone="yes"?><Relationships xmlns="http://schemas.openxmlformats.org/package/2006/relationships"><Relationship Id="rId1" Target="../printerSettings/printerSettings81.bin" Type="http://schemas.openxmlformats.org/officeDocument/2006/relationships/printerSettings"/></Relationships>
</file>

<file path=xl/worksheets/_rels/sheet82.xml.rels><?xml version="1.0" encoding="UTF-8" standalone="yes"?><Relationships xmlns="http://schemas.openxmlformats.org/package/2006/relationships"><Relationship Id="rId1" Target="../printerSettings/printerSettings82.bin" Type="http://schemas.openxmlformats.org/officeDocument/2006/relationships/printerSettings"/></Relationships>
</file>

<file path=xl/worksheets/_rels/sheet83.xml.rels><?xml version="1.0" encoding="UTF-8" standalone="yes"?><Relationships xmlns="http://schemas.openxmlformats.org/package/2006/relationships"><Relationship Id="rId1" Target="../printerSettings/printerSettings83.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84.bin" Type="http://schemas.openxmlformats.org/officeDocument/2006/relationships/printerSettings"/></Relationships>
</file>

<file path=xl/worksheets/_rels/sheet85.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85.bin" Type="http://schemas.openxmlformats.org/officeDocument/2006/relationships/printerSettings"/></Relationships>
</file>

<file path=xl/worksheets/_rels/sheet86.xml.rels><?xml version="1.0" encoding="UTF-8" standalone="yes"?><Relationships xmlns="http://schemas.openxmlformats.org/package/2006/relationships"><Relationship Id="rId1" Target="../printerSettings/printerSettings86.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87.bin" Type="http://schemas.openxmlformats.org/officeDocument/2006/relationships/printerSettings"/></Relationships>
</file>

<file path=xl/worksheets/_rels/sheet88.xml.rels><?xml version="1.0" encoding="UTF-8" standalone="yes"?><Relationships xmlns="http://schemas.openxmlformats.org/package/2006/relationships"><Relationship Id="rId1" Target="../printerSettings/printerSettings88.bin" Type="http://schemas.openxmlformats.org/officeDocument/2006/relationships/printerSettings"/></Relationships>
</file>

<file path=xl/worksheets/_rels/sheet89.xml.rels><?xml version="1.0" encoding="UTF-8" standalone="yes"?><Relationships xmlns="http://schemas.openxmlformats.org/package/2006/relationships"><Relationship Id="rId1" Target="../printerSettings/printerSettings89.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_rels/sheet90.xml.rels><?xml version="1.0" encoding="UTF-8" standalone="yes"?><Relationships xmlns="http://schemas.openxmlformats.org/package/2006/relationships"><Relationship Id="rId1" Target="../printerSettings/printerSettings90.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91.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92.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93.bin" Type="http://schemas.openxmlformats.org/officeDocument/2006/relationships/printerSettings"/></Relationships>
</file>

<file path=xl/worksheets/_rels/sheet94.xml.rels><?xml version="1.0" encoding="UTF-8" standalone="yes"?><Relationships xmlns="http://schemas.openxmlformats.org/package/2006/relationships"><Relationship Id="rId1" Target="../printerSettings/printerSettings94.bin" Type="http://schemas.openxmlformats.org/officeDocument/2006/relationships/printerSettings"/></Relationships>
</file>

<file path=xl/worksheets/_rels/sheet95.xml.rels><?xml version="1.0" encoding="UTF-8" standalone="yes"?><Relationships xmlns="http://schemas.openxmlformats.org/package/2006/relationships"><Relationship Id="rId1" Target="../printerSettings/printerSettings95.bin" Type="http://schemas.openxmlformats.org/officeDocument/2006/relationships/printerSettings"/></Relationships>
</file>

<file path=xl/worksheets/_rels/sheet96.xml.rels><?xml version="1.0" encoding="UTF-8" standalone="yes"?><Relationships xmlns="http://schemas.openxmlformats.org/package/2006/relationships"><Relationship Id="rId1" Target="../printerSettings/printerSettings96.bin" Type="http://schemas.openxmlformats.org/officeDocument/2006/relationships/printerSettings"/></Relationships>
</file>

<file path=xl/worksheets/_rels/sheet97.xml.rels><?xml version="1.0" encoding="UTF-8" standalone="yes"?><Relationships xmlns="http://schemas.openxmlformats.org/package/2006/relationships"><Relationship Id="rId1" Target="../printerSettings/printerSettings97.bin" Type="http://schemas.openxmlformats.org/officeDocument/2006/relationships/printerSettings"/></Relationships>
</file>

<file path=xl/worksheets/_rels/sheet98.xml.rels><?xml version="1.0" encoding="UTF-8" standalone="yes"?><Relationships xmlns="http://schemas.openxmlformats.org/package/2006/relationships"><Relationship Id="rId1" Target="../printerSettings/printerSettings98.bin" Type="http://schemas.openxmlformats.org/officeDocument/2006/relationships/printerSettings"/></Relationships>
</file>

<file path=xl/worksheets/_rels/sheet99.xml.rels><?xml version="1.0" encoding="UTF-8" standalone="yes"?><Relationships xmlns="http://schemas.openxmlformats.org/package/2006/relationships"><Relationship Id="rId1" Target="../printerSettings/printerSettings99.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45"/>
  <sheetViews>
    <sheetView tabSelected="1" zoomScaleNormal="100" workbookViewId="0"/>
  </sheetViews>
  <sheetFormatPr defaultRowHeight="14.25" x14ac:dyDescent="0.2"/>
  <cols>
    <col min="1" max="1" customWidth="true" style="71" width="8.85546875" collapsed="false"/>
    <col min="2" max="11" style="71" width="9.140625" collapsed="false"/>
    <col min="12" max="12" customWidth="true" style="71" width="21.42578125" collapsed="false"/>
    <col min="13" max="13" customWidth="true" style="71" width="12.140625" collapsed="false"/>
    <col min="14" max="14" customWidth="true" style="71" width="12.42578125" collapsed="false"/>
    <col min="15" max="16384" style="71" width="9.140625" collapsed="false"/>
  </cols>
  <sheetData>
    <row r="1" spans="1:16" ht="18" x14ac:dyDescent="0.25">
      <c r="A1" s="113" t="s">
        <v>484</v>
      </c>
    </row>
    <row r="3" spans="1:16" ht="30" customHeight="1" x14ac:dyDescent="0.2">
      <c r="B3" s="540" t="s">
        <v>675</v>
      </c>
      <c r="C3" s="539"/>
      <c r="D3" s="539"/>
      <c r="E3" s="539"/>
      <c r="F3" s="539"/>
      <c r="G3" s="539"/>
      <c r="H3" s="539"/>
      <c r="I3" s="539"/>
      <c r="J3" s="539"/>
      <c r="K3" s="539"/>
      <c r="L3" s="539"/>
    </row>
    <row r="4" spans="1:16" ht="58.5" customHeight="1" x14ac:dyDescent="0.2">
      <c r="B4" s="540" t="s">
        <v>485</v>
      </c>
      <c r="C4" s="539"/>
      <c r="D4" s="539"/>
      <c r="E4" s="539"/>
      <c r="F4" s="539"/>
      <c r="G4" s="539"/>
      <c r="H4" s="539"/>
      <c r="I4" s="539"/>
      <c r="J4" s="539"/>
      <c r="K4" s="539"/>
      <c r="L4" s="539"/>
    </row>
    <row r="6" spans="1:16" ht="27.75" customHeight="1" x14ac:dyDescent="0.2">
      <c r="B6" s="539" t="s">
        <v>214</v>
      </c>
      <c r="C6" s="539"/>
      <c r="D6" s="539"/>
      <c r="E6" s="539"/>
      <c r="F6" s="539"/>
      <c r="G6" s="539"/>
      <c r="H6" s="539"/>
      <c r="I6" s="539"/>
      <c r="J6" s="539"/>
      <c r="K6" s="539"/>
      <c r="L6" s="539"/>
      <c r="M6" s="218"/>
    </row>
    <row r="8" spans="1:16" x14ac:dyDescent="0.2">
      <c r="B8" s="535" t="s">
        <v>215</v>
      </c>
      <c r="C8" s="535"/>
      <c r="D8" s="535"/>
      <c r="E8" s="535"/>
      <c r="F8" s="535"/>
      <c r="G8" s="535"/>
      <c r="H8" s="535"/>
      <c r="I8" s="535"/>
      <c r="J8" s="535"/>
      <c r="K8" s="535"/>
      <c r="L8" s="535"/>
      <c r="P8" s="35"/>
    </row>
    <row r="9" spans="1:16" x14ac:dyDescent="0.2">
      <c r="B9" s="541" t="s">
        <v>305</v>
      </c>
      <c r="C9" s="542"/>
      <c r="D9" s="542"/>
      <c r="E9" s="542"/>
      <c r="F9" s="542"/>
      <c r="G9" s="542"/>
      <c r="H9" s="542"/>
      <c r="I9" s="542"/>
      <c r="J9" s="542"/>
      <c r="K9" s="542"/>
      <c r="L9" s="542"/>
    </row>
    <row r="11" spans="1:16" ht="17.25" customHeight="1" x14ac:dyDescent="0.25">
      <c r="A11" s="39" t="s">
        <v>216</v>
      </c>
      <c r="B11" s="38"/>
    </row>
    <row r="12" spans="1:16" x14ac:dyDescent="0.2">
      <c r="A12" s="40" t="s">
        <v>284</v>
      </c>
      <c r="B12" s="74"/>
      <c r="C12" s="74"/>
      <c r="D12" s="74"/>
      <c r="F12" s="218"/>
    </row>
    <row r="13" spans="1:16" x14ac:dyDescent="0.2">
      <c r="A13" s="40" t="s">
        <v>217</v>
      </c>
      <c r="B13" s="74"/>
      <c r="C13" s="74"/>
    </row>
    <row r="14" spans="1:16" ht="15" x14ac:dyDescent="0.25">
      <c r="A14" s="39"/>
      <c r="B14" s="38"/>
    </row>
    <row r="15" spans="1:16" s="75" customFormat="1" ht="28.5" customHeight="1" x14ac:dyDescent="0.25">
      <c r="A15" s="539" t="s">
        <v>92</v>
      </c>
      <c r="B15" s="539"/>
      <c r="M15" s="76" t="s">
        <v>453</v>
      </c>
      <c r="N15" s="76" t="s">
        <v>218</v>
      </c>
    </row>
    <row r="16" spans="1:16" x14ac:dyDescent="0.2">
      <c r="A16" s="537" t="s">
        <v>219</v>
      </c>
      <c r="B16" s="537"/>
      <c r="M16" s="78"/>
    </row>
    <row r="17" spans="1:14" x14ac:dyDescent="0.2">
      <c r="A17" s="37">
        <v>1.1000000000000001</v>
      </c>
      <c r="B17" s="533" t="s">
        <v>486</v>
      </c>
      <c r="C17" s="533"/>
      <c r="D17" s="533"/>
      <c r="E17" s="533"/>
      <c r="F17" s="533"/>
      <c r="G17" s="533"/>
      <c r="H17" s="533"/>
      <c r="I17" s="533"/>
      <c r="J17" s="533"/>
      <c r="K17" s="533"/>
      <c r="L17" s="533"/>
      <c r="M17" s="174">
        <v>43921</v>
      </c>
      <c r="N17" s="174"/>
    </row>
    <row r="18" spans="1:14" x14ac:dyDescent="0.2">
      <c r="A18" s="37">
        <v>1.2</v>
      </c>
      <c r="B18" s="533" t="s">
        <v>487</v>
      </c>
      <c r="C18" s="533"/>
      <c r="D18" s="533"/>
      <c r="E18" s="533"/>
      <c r="F18" s="533"/>
      <c r="G18" s="533"/>
      <c r="H18" s="533"/>
      <c r="I18" s="533"/>
      <c r="J18" s="533"/>
      <c r="K18" s="533"/>
      <c r="L18" s="533"/>
      <c r="M18" s="174">
        <v>43921</v>
      </c>
      <c r="N18" s="174"/>
    </row>
    <row r="19" spans="1:14" x14ac:dyDescent="0.2">
      <c r="A19" s="37">
        <v>1.3</v>
      </c>
      <c r="B19" s="533" t="s">
        <v>488</v>
      </c>
      <c r="C19" s="533"/>
      <c r="D19" s="533"/>
      <c r="E19" s="533"/>
      <c r="F19" s="533"/>
      <c r="G19" s="533"/>
      <c r="H19" s="533"/>
      <c r="I19" s="533"/>
      <c r="J19" s="533"/>
      <c r="K19" s="533"/>
      <c r="L19" s="533"/>
      <c r="M19" s="174">
        <v>43921</v>
      </c>
      <c r="N19" s="174"/>
    </row>
    <row r="20" spans="1:14" x14ac:dyDescent="0.2">
      <c r="A20" s="37">
        <v>1.4</v>
      </c>
      <c r="B20" s="533" t="s">
        <v>489</v>
      </c>
      <c r="C20" s="533"/>
      <c r="D20" s="533"/>
      <c r="E20" s="533"/>
      <c r="F20" s="533"/>
      <c r="G20" s="533"/>
      <c r="H20" s="533"/>
      <c r="I20" s="533"/>
      <c r="J20" s="533"/>
      <c r="K20" s="533"/>
      <c r="L20" s="533"/>
      <c r="M20" s="174">
        <v>43921</v>
      </c>
      <c r="N20" s="174"/>
    </row>
    <row r="21" spans="1:14" x14ac:dyDescent="0.2">
      <c r="A21" s="37">
        <v>1.5</v>
      </c>
      <c r="B21" s="533" t="s">
        <v>490</v>
      </c>
      <c r="C21" s="533"/>
      <c r="D21" s="533"/>
      <c r="E21" s="533"/>
      <c r="F21" s="533"/>
      <c r="G21" s="533"/>
      <c r="H21" s="533"/>
      <c r="I21" s="533"/>
      <c r="J21" s="533"/>
      <c r="K21" s="533"/>
      <c r="L21" s="533"/>
      <c r="M21" s="174">
        <v>43921</v>
      </c>
      <c r="N21" s="174"/>
    </row>
    <row r="22" spans="1:14" x14ac:dyDescent="0.2">
      <c r="A22" s="37">
        <v>1.6</v>
      </c>
      <c r="B22" s="533" t="s">
        <v>650</v>
      </c>
      <c r="C22" s="533"/>
      <c r="D22" s="533"/>
      <c r="E22" s="533"/>
      <c r="F22" s="533"/>
      <c r="G22" s="533"/>
      <c r="H22" s="533"/>
      <c r="I22" s="533"/>
      <c r="J22" s="533"/>
      <c r="K22" s="533"/>
      <c r="L22" s="533"/>
      <c r="M22" s="174">
        <v>43921</v>
      </c>
      <c r="N22" s="174"/>
    </row>
    <row r="23" spans="1:14" x14ac:dyDescent="0.2">
      <c r="A23" s="37">
        <v>1.7</v>
      </c>
      <c r="B23" s="533" t="s">
        <v>491</v>
      </c>
      <c r="C23" s="533"/>
      <c r="D23" s="533"/>
      <c r="E23" s="533"/>
      <c r="F23" s="533"/>
      <c r="G23" s="533"/>
      <c r="H23" s="533"/>
      <c r="I23" s="533"/>
      <c r="J23" s="533"/>
      <c r="K23" s="533"/>
      <c r="L23" s="533"/>
      <c r="M23" s="174">
        <v>43921</v>
      </c>
      <c r="N23" s="174"/>
    </row>
    <row r="24" spans="1:14" x14ac:dyDescent="0.2">
      <c r="A24" s="37">
        <v>1.8</v>
      </c>
      <c r="B24" s="533" t="s">
        <v>492</v>
      </c>
      <c r="C24" s="533"/>
      <c r="D24" s="533"/>
      <c r="E24" s="533"/>
      <c r="F24" s="533"/>
      <c r="G24" s="533"/>
      <c r="H24" s="533"/>
      <c r="I24" s="533"/>
      <c r="J24" s="533"/>
      <c r="K24" s="533"/>
      <c r="L24" s="533"/>
      <c r="M24" s="174">
        <v>43921</v>
      </c>
      <c r="N24" s="174"/>
    </row>
    <row r="25" spans="1:14" x14ac:dyDescent="0.2">
      <c r="A25" s="37">
        <v>1.9</v>
      </c>
      <c r="B25" s="533" t="s">
        <v>493</v>
      </c>
      <c r="C25" s="533"/>
      <c r="D25" s="533"/>
      <c r="E25" s="533"/>
      <c r="F25" s="533"/>
      <c r="G25" s="533"/>
      <c r="H25" s="533"/>
      <c r="I25" s="533"/>
      <c r="J25" s="533"/>
      <c r="K25" s="533"/>
      <c r="L25" s="533"/>
      <c r="M25" s="174">
        <v>43921</v>
      </c>
      <c r="N25" s="174"/>
    </row>
    <row r="26" spans="1:14" x14ac:dyDescent="0.2">
      <c r="A26" s="167">
        <v>1.1000000000000001</v>
      </c>
      <c r="B26" s="533" t="s">
        <v>494</v>
      </c>
      <c r="C26" s="533"/>
      <c r="D26" s="533"/>
      <c r="E26" s="533"/>
      <c r="F26" s="533"/>
      <c r="G26" s="533"/>
      <c r="H26" s="533"/>
      <c r="I26" s="533"/>
      <c r="J26" s="533"/>
      <c r="K26" s="533"/>
      <c r="L26" s="533"/>
      <c r="M26" s="174">
        <v>43921</v>
      </c>
      <c r="N26" s="174"/>
    </row>
    <row r="27" spans="1:14" x14ac:dyDescent="0.2">
      <c r="A27" s="167">
        <v>1.1100000000000001</v>
      </c>
      <c r="B27" s="538" t="s">
        <v>495</v>
      </c>
      <c r="C27" s="538"/>
      <c r="D27" s="538"/>
      <c r="E27" s="538"/>
      <c r="F27" s="538"/>
      <c r="G27" s="538"/>
      <c r="H27" s="538"/>
      <c r="I27" s="538"/>
      <c r="J27" s="538"/>
      <c r="K27" s="538"/>
      <c r="L27" s="538"/>
      <c r="M27" s="174">
        <v>43921</v>
      </c>
      <c r="N27" s="174"/>
    </row>
    <row r="28" spans="1:14" x14ac:dyDescent="0.2">
      <c r="A28" s="37">
        <v>1.1200000000000001</v>
      </c>
      <c r="B28" s="533" t="s">
        <v>496</v>
      </c>
      <c r="C28" s="533"/>
      <c r="D28" s="533"/>
      <c r="E28" s="533"/>
      <c r="F28" s="533"/>
      <c r="G28" s="533"/>
      <c r="H28" s="533"/>
      <c r="I28" s="533"/>
      <c r="J28" s="533"/>
      <c r="K28" s="533"/>
      <c r="L28" s="533"/>
      <c r="M28" s="174">
        <v>43921</v>
      </c>
      <c r="N28" s="72"/>
    </row>
    <row r="29" spans="1:14" x14ac:dyDescent="0.2">
      <c r="A29" s="37">
        <v>1.1299999999999999</v>
      </c>
      <c r="B29" s="533" t="s">
        <v>497</v>
      </c>
      <c r="C29" s="533"/>
      <c r="D29" s="533"/>
      <c r="E29" s="533"/>
      <c r="F29" s="533"/>
      <c r="G29" s="533"/>
      <c r="H29" s="533"/>
      <c r="I29" s="533"/>
      <c r="J29" s="533"/>
      <c r="K29" s="533"/>
      <c r="L29" s="533"/>
      <c r="M29" s="174">
        <v>43921</v>
      </c>
      <c r="N29" s="174"/>
    </row>
    <row r="30" spans="1:14" x14ac:dyDescent="0.2">
      <c r="A30" s="37">
        <v>1.1399999999999999</v>
      </c>
      <c r="B30" s="538" t="s">
        <v>498</v>
      </c>
      <c r="C30" s="538"/>
      <c r="D30" s="538"/>
      <c r="E30" s="538"/>
      <c r="F30" s="538"/>
      <c r="G30" s="538"/>
      <c r="H30" s="538"/>
      <c r="I30" s="538"/>
      <c r="J30" s="538"/>
      <c r="K30" s="538"/>
      <c r="L30" s="538"/>
      <c r="M30" s="174">
        <v>43921</v>
      </c>
      <c r="N30" s="72"/>
    </row>
    <row r="31" spans="1:14" x14ac:dyDescent="0.2">
      <c r="A31" s="37">
        <v>1.1499999999999999</v>
      </c>
      <c r="B31" s="533" t="s">
        <v>499</v>
      </c>
      <c r="C31" s="533"/>
      <c r="D31" s="533"/>
      <c r="E31" s="533"/>
      <c r="F31" s="533"/>
      <c r="G31" s="533"/>
      <c r="H31" s="533"/>
      <c r="I31" s="533"/>
      <c r="J31" s="533"/>
      <c r="K31" s="533"/>
      <c r="L31" s="533"/>
      <c r="M31" s="174">
        <v>43921</v>
      </c>
      <c r="N31" s="174"/>
    </row>
    <row r="32" spans="1:14" x14ac:dyDescent="0.2">
      <c r="A32" s="293">
        <v>1.1599999999999999</v>
      </c>
      <c r="B32" s="533" t="s">
        <v>500</v>
      </c>
      <c r="C32" s="533"/>
      <c r="D32" s="533"/>
      <c r="E32" s="533"/>
      <c r="F32" s="533"/>
      <c r="G32" s="533"/>
      <c r="H32" s="533"/>
      <c r="I32" s="533"/>
      <c r="J32" s="533"/>
      <c r="K32" s="533"/>
      <c r="L32" s="533"/>
      <c r="M32" s="174">
        <v>43921</v>
      </c>
      <c r="N32" s="174"/>
    </row>
    <row r="33" spans="1:14" ht="21.75" customHeight="1" x14ac:dyDescent="0.2">
      <c r="A33" s="77" t="s">
        <v>75</v>
      </c>
      <c r="M33" s="174"/>
      <c r="N33" s="72"/>
    </row>
    <row r="34" spans="1:14" x14ac:dyDescent="0.2">
      <c r="A34" s="37">
        <v>2.1</v>
      </c>
      <c r="B34" s="533" t="s">
        <v>501</v>
      </c>
      <c r="C34" s="533"/>
      <c r="D34" s="533"/>
      <c r="E34" s="533"/>
      <c r="F34" s="533"/>
      <c r="G34" s="533"/>
      <c r="H34" s="533"/>
      <c r="I34" s="533"/>
      <c r="J34" s="533"/>
      <c r="K34" s="533"/>
      <c r="L34" s="533"/>
      <c r="M34" s="174">
        <v>43921</v>
      </c>
      <c r="N34" s="174"/>
    </row>
    <row r="35" spans="1:14" x14ac:dyDescent="0.2">
      <c r="A35" s="37">
        <v>2.2000000000000002</v>
      </c>
      <c r="B35" s="533" t="s">
        <v>502</v>
      </c>
      <c r="C35" s="533"/>
      <c r="D35" s="533"/>
      <c r="E35" s="533"/>
      <c r="F35" s="533"/>
      <c r="G35" s="533"/>
      <c r="H35" s="533"/>
      <c r="I35" s="533"/>
      <c r="J35" s="533"/>
      <c r="K35" s="533"/>
      <c r="L35" s="533"/>
      <c r="M35" s="174">
        <v>43921</v>
      </c>
      <c r="N35" s="174"/>
    </row>
    <row r="36" spans="1:14" x14ac:dyDescent="0.2">
      <c r="A36" s="37">
        <v>2.2999999999999998</v>
      </c>
      <c r="B36" s="533" t="s">
        <v>503</v>
      </c>
      <c r="C36" s="533"/>
      <c r="D36" s="533"/>
      <c r="E36" s="533"/>
      <c r="F36" s="533"/>
      <c r="G36" s="533"/>
      <c r="H36" s="533"/>
      <c r="I36" s="533"/>
      <c r="J36" s="533"/>
      <c r="K36" s="533"/>
      <c r="L36" s="533"/>
      <c r="M36" s="174">
        <v>43921</v>
      </c>
      <c r="N36" s="174"/>
    </row>
    <row r="37" spans="1:14" x14ac:dyDescent="0.2">
      <c r="A37" s="37">
        <v>2.4</v>
      </c>
      <c r="B37" s="533" t="s">
        <v>804</v>
      </c>
      <c r="C37" s="533"/>
      <c r="D37" s="533"/>
      <c r="E37" s="533"/>
      <c r="F37" s="533"/>
      <c r="G37" s="533"/>
      <c r="H37" s="533"/>
      <c r="I37" s="533"/>
      <c r="J37" s="533"/>
      <c r="K37" s="533"/>
      <c r="L37" s="533"/>
      <c r="M37" s="174">
        <v>43921</v>
      </c>
      <c r="N37" s="174"/>
    </row>
    <row r="38" spans="1:14" x14ac:dyDescent="0.2">
      <c r="A38" s="37">
        <v>2.5</v>
      </c>
      <c r="B38" s="533" t="s">
        <v>651</v>
      </c>
      <c r="C38" s="533"/>
      <c r="D38" s="533"/>
      <c r="E38" s="533"/>
      <c r="F38" s="533"/>
      <c r="G38" s="533"/>
      <c r="H38" s="533"/>
      <c r="I38" s="533"/>
      <c r="J38" s="533"/>
      <c r="K38" s="533"/>
      <c r="L38" s="533"/>
      <c r="M38" s="174">
        <v>43921</v>
      </c>
      <c r="N38" s="174"/>
    </row>
    <row r="39" spans="1:14" x14ac:dyDescent="0.2">
      <c r="A39" s="37">
        <v>2.6</v>
      </c>
      <c r="B39" s="533" t="s">
        <v>504</v>
      </c>
      <c r="C39" s="533"/>
      <c r="D39" s="533"/>
      <c r="E39" s="533"/>
      <c r="F39" s="533"/>
      <c r="G39" s="533"/>
      <c r="H39" s="533"/>
      <c r="I39" s="533"/>
      <c r="J39" s="533"/>
      <c r="K39" s="533"/>
      <c r="L39" s="533"/>
      <c r="M39" s="174">
        <v>43921</v>
      </c>
      <c r="N39" s="174"/>
    </row>
    <row r="40" spans="1:14" x14ac:dyDescent="0.2">
      <c r="A40" s="37">
        <v>2.7</v>
      </c>
      <c r="B40" s="533" t="s">
        <v>505</v>
      </c>
      <c r="C40" s="533"/>
      <c r="D40" s="533"/>
      <c r="E40" s="533"/>
      <c r="F40" s="533"/>
      <c r="G40" s="533"/>
      <c r="H40" s="533"/>
      <c r="I40" s="533"/>
      <c r="J40" s="533"/>
      <c r="K40" s="533"/>
      <c r="L40" s="533"/>
      <c r="M40" s="174">
        <v>43921</v>
      </c>
      <c r="N40" s="174"/>
    </row>
    <row r="41" spans="1:14" x14ac:dyDescent="0.2">
      <c r="A41" s="37">
        <v>2.8</v>
      </c>
      <c r="B41" s="533" t="s">
        <v>506</v>
      </c>
      <c r="C41" s="533"/>
      <c r="D41" s="533"/>
      <c r="E41" s="533"/>
      <c r="F41" s="533"/>
      <c r="G41" s="533"/>
      <c r="H41" s="533"/>
      <c r="I41" s="533"/>
      <c r="J41" s="533"/>
      <c r="K41" s="533"/>
      <c r="L41" s="533"/>
      <c r="M41" s="174">
        <v>43921</v>
      </c>
      <c r="N41" s="174"/>
    </row>
    <row r="42" spans="1:14" x14ac:dyDescent="0.2">
      <c r="A42" s="37">
        <v>2.9</v>
      </c>
      <c r="B42" s="538" t="s">
        <v>507</v>
      </c>
      <c r="C42" s="538"/>
      <c r="D42" s="538"/>
      <c r="E42" s="538"/>
      <c r="F42" s="538"/>
      <c r="G42" s="538"/>
      <c r="H42" s="538"/>
      <c r="I42" s="538"/>
      <c r="J42" s="538"/>
      <c r="K42" s="538"/>
      <c r="L42" s="538"/>
      <c r="M42" s="174">
        <v>43921</v>
      </c>
      <c r="N42" s="174"/>
    </row>
    <row r="43" spans="1:14" x14ac:dyDescent="0.2">
      <c r="A43" s="167">
        <v>2.1</v>
      </c>
      <c r="B43" s="538" t="s">
        <v>508</v>
      </c>
      <c r="C43" s="538"/>
      <c r="D43" s="538"/>
      <c r="E43" s="538"/>
      <c r="F43" s="538"/>
      <c r="G43" s="538"/>
      <c r="H43" s="538"/>
      <c r="I43" s="538"/>
      <c r="J43" s="538"/>
      <c r="K43" s="538"/>
      <c r="L43" s="538"/>
      <c r="M43" s="174">
        <v>43921</v>
      </c>
      <c r="N43" s="174"/>
    </row>
    <row r="44" spans="1:14" x14ac:dyDescent="0.2">
      <c r="A44" s="167">
        <v>2.11</v>
      </c>
      <c r="B44" s="538" t="s">
        <v>509</v>
      </c>
      <c r="C44" s="538"/>
      <c r="D44" s="538"/>
      <c r="E44" s="538"/>
      <c r="F44" s="538"/>
      <c r="G44" s="538"/>
      <c r="H44" s="538"/>
      <c r="I44" s="538"/>
      <c r="J44" s="538"/>
      <c r="K44" s="538"/>
      <c r="L44" s="538"/>
      <c r="M44" s="174">
        <v>43921</v>
      </c>
      <c r="N44" s="174"/>
    </row>
    <row r="45" spans="1:14" x14ac:dyDescent="0.2">
      <c r="A45" s="37">
        <v>2.12</v>
      </c>
      <c r="B45" s="538" t="s">
        <v>510</v>
      </c>
      <c r="C45" s="538"/>
      <c r="D45" s="538"/>
      <c r="E45" s="538"/>
      <c r="F45" s="538"/>
      <c r="G45" s="538"/>
      <c r="H45" s="538"/>
      <c r="I45" s="538"/>
      <c r="J45" s="538"/>
      <c r="K45" s="538"/>
      <c r="L45" s="538"/>
      <c r="M45" s="174">
        <v>43921</v>
      </c>
      <c r="N45" s="174"/>
    </row>
    <row r="46" spans="1:14" x14ac:dyDescent="0.2">
      <c r="A46" s="37">
        <v>2.13</v>
      </c>
      <c r="B46" s="538" t="s">
        <v>652</v>
      </c>
      <c r="C46" s="538"/>
      <c r="D46" s="538"/>
      <c r="E46" s="538"/>
      <c r="F46" s="538"/>
      <c r="G46" s="538"/>
      <c r="H46" s="538"/>
      <c r="I46" s="538"/>
      <c r="J46" s="538"/>
      <c r="K46" s="538"/>
      <c r="L46" s="538"/>
      <c r="M46" s="174">
        <v>43921</v>
      </c>
      <c r="N46" s="174"/>
    </row>
    <row r="47" spans="1:14" x14ac:dyDescent="0.2">
      <c r="A47" s="37">
        <v>2.14</v>
      </c>
      <c r="B47" s="538" t="s">
        <v>653</v>
      </c>
      <c r="C47" s="538"/>
      <c r="D47" s="538"/>
      <c r="E47" s="538"/>
      <c r="F47" s="538"/>
      <c r="G47" s="538"/>
      <c r="H47" s="538"/>
      <c r="I47" s="538"/>
      <c r="J47" s="538"/>
      <c r="K47" s="538"/>
      <c r="L47" s="538"/>
      <c r="M47" s="174">
        <v>43921</v>
      </c>
      <c r="N47" s="174"/>
    </row>
    <row r="48" spans="1:14" x14ac:dyDescent="0.2">
      <c r="A48" s="37">
        <v>2.15</v>
      </c>
      <c r="B48" s="538" t="s">
        <v>654</v>
      </c>
      <c r="C48" s="538"/>
      <c r="D48" s="538"/>
      <c r="E48" s="538"/>
      <c r="F48" s="538"/>
      <c r="G48" s="538"/>
      <c r="H48" s="538"/>
      <c r="I48" s="538"/>
      <c r="J48" s="538"/>
      <c r="K48" s="538"/>
      <c r="L48" s="538"/>
      <c r="M48" s="174">
        <v>43921</v>
      </c>
      <c r="N48" s="174"/>
    </row>
    <row r="49" spans="1:14" x14ac:dyDescent="0.2">
      <c r="A49" s="37">
        <v>2.16</v>
      </c>
      <c r="B49" s="538" t="s">
        <v>655</v>
      </c>
      <c r="C49" s="538"/>
      <c r="D49" s="538"/>
      <c r="E49" s="538"/>
      <c r="F49" s="538"/>
      <c r="G49" s="538"/>
      <c r="H49" s="538"/>
      <c r="I49" s="538"/>
      <c r="J49" s="538"/>
      <c r="K49" s="538"/>
      <c r="L49" s="538"/>
      <c r="M49" s="174">
        <v>43921</v>
      </c>
      <c r="N49" s="174"/>
    </row>
    <row r="50" spans="1:14" x14ac:dyDescent="0.2">
      <c r="A50" s="37">
        <v>2.17</v>
      </c>
      <c r="B50" s="538" t="s">
        <v>656</v>
      </c>
      <c r="C50" s="538"/>
      <c r="D50" s="538"/>
      <c r="E50" s="538"/>
      <c r="F50" s="538"/>
      <c r="G50" s="538"/>
      <c r="H50" s="538"/>
      <c r="I50" s="538"/>
      <c r="J50" s="538"/>
      <c r="K50" s="538"/>
      <c r="L50" s="538"/>
      <c r="M50" s="174">
        <v>43921</v>
      </c>
      <c r="N50" s="174"/>
    </row>
    <row r="51" spans="1:14" x14ac:dyDescent="0.2">
      <c r="A51" s="37">
        <v>2.1800000000000002</v>
      </c>
      <c r="B51" s="538" t="s">
        <v>657</v>
      </c>
      <c r="C51" s="538"/>
      <c r="D51" s="538"/>
      <c r="E51" s="538"/>
      <c r="F51" s="538"/>
      <c r="G51" s="538"/>
      <c r="H51" s="538"/>
      <c r="I51" s="538"/>
      <c r="J51" s="538"/>
      <c r="K51" s="538"/>
      <c r="L51" s="538"/>
      <c r="M51" s="174">
        <v>43921</v>
      </c>
      <c r="N51" s="174"/>
    </row>
    <row r="52" spans="1:14" x14ac:dyDescent="0.2">
      <c r="A52" s="37">
        <v>2.19</v>
      </c>
      <c r="B52" s="538" t="s">
        <v>658</v>
      </c>
      <c r="C52" s="538"/>
      <c r="D52" s="538"/>
      <c r="E52" s="538"/>
      <c r="F52" s="538"/>
      <c r="G52" s="538"/>
      <c r="H52" s="538"/>
      <c r="I52" s="538"/>
      <c r="J52" s="538"/>
      <c r="K52" s="538"/>
      <c r="L52" s="538"/>
      <c r="M52" s="174">
        <v>43921</v>
      </c>
      <c r="N52" s="174"/>
    </row>
    <row r="53" spans="1:14" x14ac:dyDescent="0.2">
      <c r="A53" s="167">
        <v>2.2000000000000002</v>
      </c>
      <c r="B53" s="538" t="s">
        <v>659</v>
      </c>
      <c r="C53" s="538"/>
      <c r="D53" s="538"/>
      <c r="E53" s="538"/>
      <c r="F53" s="538"/>
      <c r="G53" s="538"/>
      <c r="H53" s="538"/>
      <c r="I53" s="538"/>
      <c r="J53" s="538"/>
      <c r="K53" s="538"/>
      <c r="L53" s="538"/>
      <c r="M53" s="174">
        <v>43921</v>
      </c>
      <c r="N53" s="174"/>
    </row>
    <row r="54" spans="1:14" x14ac:dyDescent="0.2">
      <c r="A54" s="167">
        <v>2.21</v>
      </c>
      <c r="B54" s="538" t="s">
        <v>511</v>
      </c>
      <c r="C54" s="538"/>
      <c r="D54" s="538"/>
      <c r="E54" s="538"/>
      <c r="F54" s="538"/>
      <c r="G54" s="538"/>
      <c r="H54" s="538"/>
      <c r="I54" s="538"/>
      <c r="J54" s="538"/>
      <c r="K54" s="538"/>
      <c r="L54" s="538"/>
      <c r="M54" s="174">
        <v>43921</v>
      </c>
      <c r="N54" s="174"/>
    </row>
    <row r="55" spans="1:14" x14ac:dyDescent="0.2">
      <c r="A55" s="167">
        <v>2.2200000000000002</v>
      </c>
      <c r="B55" s="538" t="s">
        <v>512</v>
      </c>
      <c r="C55" s="538"/>
      <c r="D55" s="538"/>
      <c r="E55" s="538"/>
      <c r="F55" s="538"/>
      <c r="G55" s="538"/>
      <c r="H55" s="538"/>
      <c r="I55" s="538"/>
      <c r="J55" s="538"/>
      <c r="K55" s="538"/>
      <c r="L55" s="538"/>
      <c r="M55" s="174">
        <v>43921</v>
      </c>
      <c r="N55" s="174"/>
    </row>
    <row r="56" spans="1:14" ht="19.5" customHeight="1" x14ac:dyDescent="0.2">
      <c r="A56" s="77" t="s">
        <v>76</v>
      </c>
      <c r="M56" s="174"/>
      <c r="N56" s="174"/>
    </row>
    <row r="57" spans="1:14" x14ac:dyDescent="0.2">
      <c r="A57" s="37">
        <v>3.1</v>
      </c>
      <c r="B57" s="533" t="s">
        <v>513</v>
      </c>
      <c r="C57" s="533"/>
      <c r="D57" s="533"/>
      <c r="E57" s="533"/>
      <c r="F57" s="533"/>
      <c r="G57" s="533"/>
      <c r="H57" s="533"/>
      <c r="I57" s="533"/>
      <c r="J57" s="533"/>
      <c r="K57" s="533"/>
      <c r="L57" s="533"/>
      <c r="M57" s="174">
        <v>43921</v>
      </c>
      <c r="N57" s="174"/>
    </row>
    <row r="58" spans="1:14" x14ac:dyDescent="0.2">
      <c r="A58" s="37">
        <v>3.2</v>
      </c>
      <c r="B58" s="533" t="s">
        <v>514</v>
      </c>
      <c r="C58" s="533"/>
      <c r="D58" s="533"/>
      <c r="E58" s="533"/>
      <c r="F58" s="533"/>
      <c r="G58" s="533"/>
      <c r="H58" s="533"/>
      <c r="I58" s="533"/>
      <c r="J58" s="533"/>
      <c r="K58" s="533"/>
      <c r="L58" s="533"/>
      <c r="M58" s="174">
        <v>43921</v>
      </c>
      <c r="N58" s="174"/>
    </row>
    <row r="59" spans="1:14" x14ac:dyDescent="0.2">
      <c r="A59" s="37">
        <v>3.3</v>
      </c>
      <c r="B59" s="533" t="s">
        <v>515</v>
      </c>
      <c r="C59" s="533"/>
      <c r="D59" s="533"/>
      <c r="E59" s="533"/>
      <c r="F59" s="533"/>
      <c r="G59" s="533"/>
      <c r="H59" s="533"/>
      <c r="I59" s="533"/>
      <c r="J59" s="533"/>
      <c r="K59" s="533"/>
      <c r="L59" s="533"/>
      <c r="M59" s="174">
        <v>43921</v>
      </c>
      <c r="N59" s="174"/>
    </row>
    <row r="60" spans="1:14" x14ac:dyDescent="0.2">
      <c r="A60" s="37">
        <v>3.4</v>
      </c>
      <c r="B60" s="533" t="s">
        <v>805</v>
      </c>
      <c r="C60" s="533"/>
      <c r="D60" s="533"/>
      <c r="E60" s="533"/>
      <c r="F60" s="533"/>
      <c r="G60" s="533"/>
      <c r="H60" s="533"/>
      <c r="I60" s="533"/>
      <c r="J60" s="533"/>
      <c r="K60" s="533"/>
      <c r="L60" s="533"/>
      <c r="M60" s="174">
        <v>43921</v>
      </c>
      <c r="N60" s="174"/>
    </row>
    <row r="61" spans="1:14" x14ac:dyDescent="0.2">
      <c r="A61" s="37">
        <v>3.5</v>
      </c>
      <c r="B61" s="533" t="s">
        <v>660</v>
      </c>
      <c r="C61" s="533"/>
      <c r="D61" s="533"/>
      <c r="E61" s="533"/>
      <c r="F61" s="533"/>
      <c r="G61" s="533"/>
      <c r="H61" s="533"/>
      <c r="I61" s="533"/>
      <c r="J61" s="533"/>
      <c r="K61" s="533"/>
      <c r="L61" s="533"/>
      <c r="M61" s="174">
        <v>43921</v>
      </c>
      <c r="N61" s="174"/>
    </row>
    <row r="62" spans="1:14" x14ac:dyDescent="0.2">
      <c r="A62" s="37">
        <v>3.6</v>
      </c>
      <c r="B62" s="533" t="s">
        <v>516</v>
      </c>
      <c r="C62" s="533"/>
      <c r="D62" s="533"/>
      <c r="E62" s="533"/>
      <c r="F62" s="533"/>
      <c r="G62" s="533"/>
      <c r="H62" s="533"/>
      <c r="I62" s="533"/>
      <c r="J62" s="533"/>
      <c r="K62" s="533"/>
      <c r="L62" s="533"/>
      <c r="M62" s="174">
        <v>43921</v>
      </c>
      <c r="N62" s="174"/>
    </row>
    <row r="63" spans="1:14" x14ac:dyDescent="0.2">
      <c r="A63" s="37">
        <v>3.7</v>
      </c>
      <c r="B63" s="533" t="s">
        <v>517</v>
      </c>
      <c r="C63" s="533"/>
      <c r="D63" s="533"/>
      <c r="E63" s="533"/>
      <c r="F63" s="533"/>
      <c r="G63" s="533"/>
      <c r="H63" s="533"/>
      <c r="I63" s="533"/>
      <c r="J63" s="533"/>
      <c r="K63" s="533"/>
      <c r="L63" s="533"/>
      <c r="M63" s="174">
        <v>43921</v>
      </c>
      <c r="N63" s="174"/>
    </row>
    <row r="64" spans="1:14" x14ac:dyDescent="0.2">
      <c r="A64" s="37">
        <v>3.8</v>
      </c>
      <c r="B64" s="533" t="s">
        <v>518</v>
      </c>
      <c r="C64" s="533"/>
      <c r="D64" s="533"/>
      <c r="E64" s="533"/>
      <c r="F64" s="533"/>
      <c r="G64" s="533"/>
      <c r="H64" s="533"/>
      <c r="I64" s="533"/>
      <c r="J64" s="533"/>
      <c r="K64" s="533"/>
      <c r="L64" s="533"/>
      <c r="M64" s="174">
        <v>43921</v>
      </c>
      <c r="N64" s="174"/>
    </row>
    <row r="65" spans="1:14" x14ac:dyDescent="0.2">
      <c r="A65" s="37">
        <v>3.9</v>
      </c>
      <c r="B65" s="538" t="s">
        <v>519</v>
      </c>
      <c r="C65" s="538"/>
      <c r="D65" s="538"/>
      <c r="E65" s="538"/>
      <c r="F65" s="538"/>
      <c r="G65" s="538"/>
      <c r="H65" s="538"/>
      <c r="I65" s="538"/>
      <c r="J65" s="538"/>
      <c r="K65" s="538"/>
      <c r="L65" s="538"/>
      <c r="M65" s="174">
        <v>43921</v>
      </c>
      <c r="N65" s="174"/>
    </row>
    <row r="66" spans="1:14" x14ac:dyDescent="0.2">
      <c r="A66" s="167">
        <v>3.1</v>
      </c>
      <c r="B66" s="538" t="s">
        <v>520</v>
      </c>
      <c r="C66" s="538"/>
      <c r="D66" s="538"/>
      <c r="E66" s="538"/>
      <c r="F66" s="538"/>
      <c r="G66" s="538"/>
      <c r="H66" s="538"/>
      <c r="I66" s="538"/>
      <c r="J66" s="538"/>
      <c r="K66" s="538"/>
      <c r="L66" s="538"/>
      <c r="M66" s="174">
        <v>43921</v>
      </c>
      <c r="N66" s="174"/>
    </row>
    <row r="67" spans="1:14" x14ac:dyDescent="0.2">
      <c r="A67" s="167">
        <v>3.11</v>
      </c>
      <c r="B67" s="538" t="s">
        <v>521</v>
      </c>
      <c r="C67" s="538"/>
      <c r="D67" s="538"/>
      <c r="E67" s="538"/>
      <c r="F67" s="538"/>
      <c r="G67" s="538"/>
      <c r="H67" s="538"/>
      <c r="I67" s="538"/>
      <c r="J67" s="538"/>
      <c r="K67" s="538"/>
      <c r="L67" s="538"/>
      <c r="M67" s="174">
        <v>43921</v>
      </c>
      <c r="N67" s="174"/>
    </row>
    <row r="68" spans="1:14" ht="19.5" customHeight="1" x14ac:dyDescent="0.2">
      <c r="A68" s="77" t="s">
        <v>78</v>
      </c>
      <c r="M68" s="174"/>
      <c r="N68" s="174"/>
    </row>
    <row r="69" spans="1:14" x14ac:dyDescent="0.2">
      <c r="A69" s="37">
        <v>4.0999999999999996</v>
      </c>
      <c r="B69" s="533" t="s">
        <v>522</v>
      </c>
      <c r="C69" s="533"/>
      <c r="D69" s="533"/>
      <c r="E69" s="533"/>
      <c r="F69" s="533"/>
      <c r="G69" s="533"/>
      <c r="H69" s="533"/>
      <c r="I69" s="533"/>
      <c r="J69" s="533"/>
      <c r="K69" s="533"/>
      <c r="L69" s="533"/>
      <c r="M69" s="174">
        <v>43921</v>
      </c>
      <c r="N69" s="174"/>
    </row>
    <row r="70" spans="1:14" x14ac:dyDescent="0.2">
      <c r="A70" s="37">
        <v>4.2</v>
      </c>
      <c r="B70" s="533" t="s">
        <v>523</v>
      </c>
      <c r="C70" s="533"/>
      <c r="D70" s="533"/>
      <c r="E70" s="533"/>
      <c r="F70" s="533"/>
      <c r="G70" s="533"/>
      <c r="H70" s="533"/>
      <c r="I70" s="533"/>
      <c r="J70" s="533"/>
      <c r="K70" s="533"/>
      <c r="L70" s="533"/>
      <c r="M70" s="174">
        <v>43921</v>
      </c>
      <c r="N70" s="174"/>
    </row>
    <row r="71" spans="1:14" x14ac:dyDescent="0.2">
      <c r="A71" s="37">
        <v>4.3</v>
      </c>
      <c r="B71" s="533" t="s">
        <v>806</v>
      </c>
      <c r="C71" s="533"/>
      <c r="D71" s="533"/>
      <c r="E71" s="533"/>
      <c r="F71" s="533"/>
      <c r="G71" s="533"/>
      <c r="H71" s="533"/>
      <c r="I71" s="533"/>
      <c r="J71" s="533"/>
      <c r="K71" s="533"/>
      <c r="L71" s="533"/>
      <c r="M71" s="174">
        <v>43921</v>
      </c>
      <c r="N71" s="174"/>
    </row>
    <row r="72" spans="1:14" x14ac:dyDescent="0.2">
      <c r="A72" s="37">
        <v>4.4000000000000004</v>
      </c>
      <c r="B72" s="533" t="s">
        <v>661</v>
      </c>
      <c r="C72" s="533"/>
      <c r="D72" s="533"/>
      <c r="E72" s="533"/>
      <c r="F72" s="533"/>
      <c r="G72" s="533"/>
      <c r="H72" s="533"/>
      <c r="I72" s="533"/>
      <c r="J72" s="533"/>
      <c r="K72" s="533"/>
      <c r="L72" s="533"/>
      <c r="M72" s="174">
        <v>43921</v>
      </c>
      <c r="N72" s="174"/>
    </row>
    <row r="73" spans="1:14" x14ac:dyDescent="0.2">
      <c r="A73" s="37">
        <v>4.5</v>
      </c>
      <c r="B73" s="533" t="s">
        <v>524</v>
      </c>
      <c r="C73" s="533"/>
      <c r="D73" s="533"/>
      <c r="E73" s="533"/>
      <c r="F73" s="533"/>
      <c r="G73" s="533"/>
      <c r="H73" s="533"/>
      <c r="I73" s="533"/>
      <c r="J73" s="533"/>
      <c r="K73" s="533"/>
      <c r="L73" s="533"/>
      <c r="M73" s="174">
        <v>43921</v>
      </c>
      <c r="N73" s="174"/>
    </row>
    <row r="74" spans="1:14" x14ac:dyDescent="0.2">
      <c r="A74" s="37">
        <v>4.5999999999999996</v>
      </c>
      <c r="B74" s="533" t="s">
        <v>525</v>
      </c>
      <c r="C74" s="533"/>
      <c r="D74" s="533"/>
      <c r="E74" s="533"/>
      <c r="F74" s="533"/>
      <c r="G74" s="533"/>
      <c r="H74" s="533"/>
      <c r="I74" s="533"/>
      <c r="J74" s="533"/>
      <c r="K74" s="533"/>
      <c r="L74" s="533"/>
      <c r="M74" s="174">
        <v>43921</v>
      </c>
      <c r="N74" s="174"/>
    </row>
    <row r="75" spans="1:14" x14ac:dyDescent="0.2">
      <c r="A75" s="37">
        <v>4.7</v>
      </c>
      <c r="B75" s="533" t="s">
        <v>526</v>
      </c>
      <c r="C75" s="533"/>
      <c r="D75" s="533"/>
      <c r="E75" s="533"/>
      <c r="F75" s="533"/>
      <c r="G75" s="533"/>
      <c r="H75" s="533"/>
      <c r="I75" s="533"/>
      <c r="J75" s="533"/>
      <c r="K75" s="533"/>
      <c r="L75" s="533"/>
      <c r="M75" s="174">
        <v>43921</v>
      </c>
      <c r="N75" s="174"/>
    </row>
    <row r="76" spans="1:14" x14ac:dyDescent="0.2">
      <c r="A76" s="37">
        <v>4.8</v>
      </c>
      <c r="B76" s="538" t="s">
        <v>527</v>
      </c>
      <c r="C76" s="538"/>
      <c r="D76" s="538"/>
      <c r="E76" s="538"/>
      <c r="F76" s="538"/>
      <c r="G76" s="538"/>
      <c r="H76" s="538"/>
      <c r="I76" s="538"/>
      <c r="J76" s="538"/>
      <c r="K76" s="538"/>
      <c r="L76" s="538"/>
      <c r="M76" s="174">
        <v>43921</v>
      </c>
      <c r="N76" s="174"/>
    </row>
    <row r="77" spans="1:14" x14ac:dyDescent="0.2">
      <c r="A77" s="37">
        <v>4.9000000000000004</v>
      </c>
      <c r="B77" s="538" t="s">
        <v>528</v>
      </c>
      <c r="C77" s="538"/>
      <c r="D77" s="538"/>
      <c r="E77" s="538"/>
      <c r="F77" s="538"/>
      <c r="G77" s="538"/>
      <c r="H77" s="538"/>
      <c r="I77" s="538"/>
      <c r="J77" s="538"/>
      <c r="K77" s="538"/>
      <c r="L77" s="538"/>
      <c r="M77" s="174">
        <v>43921</v>
      </c>
      <c r="N77" s="174"/>
    </row>
    <row r="78" spans="1:14" x14ac:dyDescent="0.2">
      <c r="A78" s="167">
        <v>4.0999999999999996</v>
      </c>
      <c r="B78" s="538" t="s">
        <v>529</v>
      </c>
      <c r="C78" s="538"/>
      <c r="D78" s="538"/>
      <c r="E78" s="538"/>
      <c r="F78" s="538"/>
      <c r="G78" s="538"/>
      <c r="H78" s="538"/>
      <c r="I78" s="538"/>
      <c r="J78" s="538"/>
      <c r="K78" s="538"/>
      <c r="L78" s="538"/>
      <c r="M78" s="174">
        <v>43921</v>
      </c>
      <c r="N78" s="174"/>
    </row>
    <row r="79" spans="1:14" ht="19.5" customHeight="1" x14ac:dyDescent="0.2">
      <c r="A79" s="535" t="s">
        <v>220</v>
      </c>
      <c r="B79" s="535"/>
      <c r="M79" s="174"/>
      <c r="N79" s="174"/>
    </row>
    <row r="80" spans="1:14" x14ac:dyDescent="0.2">
      <c r="A80" s="537" t="s">
        <v>221</v>
      </c>
      <c r="B80" s="537"/>
      <c r="M80" s="174"/>
      <c r="N80" s="174"/>
    </row>
    <row r="81" spans="1:14" x14ac:dyDescent="0.2">
      <c r="A81" s="37">
        <v>5.0999999999999996</v>
      </c>
      <c r="B81" s="533" t="s">
        <v>530</v>
      </c>
      <c r="C81" s="533"/>
      <c r="D81" s="533"/>
      <c r="E81" s="533"/>
      <c r="F81" s="533"/>
      <c r="G81" s="533"/>
      <c r="H81" s="533"/>
      <c r="I81" s="533"/>
      <c r="J81" s="533"/>
      <c r="K81" s="533"/>
      <c r="L81" s="533"/>
      <c r="M81" s="174">
        <v>43921</v>
      </c>
      <c r="N81" s="174"/>
    </row>
    <row r="82" spans="1:14" x14ac:dyDescent="0.2">
      <c r="A82" s="37">
        <v>5.2</v>
      </c>
      <c r="B82" s="533" t="s">
        <v>531</v>
      </c>
      <c r="C82" s="533"/>
      <c r="D82" s="533"/>
      <c r="E82" s="533"/>
      <c r="F82" s="533"/>
      <c r="G82" s="533"/>
      <c r="H82" s="533"/>
      <c r="I82" s="533"/>
      <c r="J82" s="533"/>
      <c r="K82" s="533"/>
      <c r="L82" s="533"/>
      <c r="M82" s="174">
        <v>43921</v>
      </c>
      <c r="N82" s="174"/>
    </row>
    <row r="83" spans="1:14" x14ac:dyDescent="0.2">
      <c r="A83" s="37">
        <v>5.3</v>
      </c>
      <c r="B83" s="533" t="s">
        <v>532</v>
      </c>
      <c r="C83" s="533"/>
      <c r="D83" s="533"/>
      <c r="E83" s="533"/>
      <c r="F83" s="533"/>
      <c r="G83" s="533"/>
      <c r="H83" s="533"/>
      <c r="I83" s="533"/>
      <c r="J83" s="533"/>
      <c r="K83" s="533"/>
      <c r="L83" s="533"/>
      <c r="M83" s="174">
        <v>43921</v>
      </c>
      <c r="N83" s="174"/>
    </row>
    <row r="84" spans="1:14" x14ac:dyDescent="0.2">
      <c r="A84" s="37">
        <v>5.4</v>
      </c>
      <c r="B84" s="533" t="s">
        <v>533</v>
      </c>
      <c r="C84" s="533"/>
      <c r="D84" s="533"/>
      <c r="E84" s="533"/>
      <c r="F84" s="533"/>
      <c r="G84" s="533"/>
      <c r="H84" s="533"/>
      <c r="I84" s="533"/>
      <c r="J84" s="533"/>
      <c r="K84" s="533"/>
      <c r="L84" s="533"/>
      <c r="M84" s="174">
        <v>43921</v>
      </c>
      <c r="N84" s="174"/>
    </row>
    <row r="85" spans="1:14" x14ac:dyDescent="0.2">
      <c r="A85" s="37">
        <v>5.5</v>
      </c>
      <c r="B85" s="533" t="s">
        <v>534</v>
      </c>
      <c r="C85" s="533"/>
      <c r="D85" s="533"/>
      <c r="E85" s="533"/>
      <c r="F85" s="533"/>
      <c r="G85" s="533"/>
      <c r="H85" s="533"/>
      <c r="I85" s="533"/>
      <c r="J85" s="533"/>
      <c r="K85" s="533"/>
      <c r="L85" s="533"/>
      <c r="M85" s="174">
        <v>43921</v>
      </c>
      <c r="N85" s="174"/>
    </row>
    <row r="86" spans="1:14" x14ac:dyDescent="0.2">
      <c r="A86" s="37">
        <v>5.6</v>
      </c>
      <c r="B86" s="533" t="s">
        <v>662</v>
      </c>
      <c r="C86" s="533"/>
      <c r="D86" s="533"/>
      <c r="E86" s="533"/>
      <c r="F86" s="533"/>
      <c r="G86" s="533"/>
      <c r="H86" s="533"/>
      <c r="I86" s="533"/>
      <c r="J86" s="533"/>
      <c r="K86" s="533"/>
      <c r="L86" s="533"/>
      <c r="M86" s="174">
        <v>43921</v>
      </c>
      <c r="N86" s="174"/>
    </row>
    <row r="87" spans="1:14" x14ac:dyDescent="0.2">
      <c r="A87" s="37">
        <v>5.7</v>
      </c>
      <c r="B87" s="533" t="s">
        <v>535</v>
      </c>
      <c r="C87" s="533"/>
      <c r="D87" s="533"/>
      <c r="E87" s="533"/>
      <c r="F87" s="533"/>
      <c r="G87" s="533"/>
      <c r="H87" s="533"/>
      <c r="I87" s="533"/>
      <c r="J87" s="533"/>
      <c r="K87" s="533"/>
      <c r="L87" s="533"/>
      <c r="M87" s="174">
        <v>43921</v>
      </c>
      <c r="N87" s="174"/>
    </row>
    <row r="88" spans="1:14" x14ac:dyDescent="0.2">
      <c r="A88" s="37">
        <v>5.8</v>
      </c>
      <c r="B88" s="533" t="s">
        <v>536</v>
      </c>
      <c r="C88" s="533"/>
      <c r="D88" s="533"/>
      <c r="E88" s="533"/>
      <c r="F88" s="533"/>
      <c r="G88" s="533"/>
      <c r="H88" s="533"/>
      <c r="I88" s="533"/>
      <c r="J88" s="533"/>
      <c r="K88" s="533"/>
      <c r="L88" s="533"/>
      <c r="M88" s="174">
        <v>43921</v>
      </c>
      <c r="N88" s="174"/>
    </row>
    <row r="89" spans="1:14" x14ac:dyDescent="0.2">
      <c r="A89" s="37">
        <v>5.9</v>
      </c>
      <c r="B89" s="533" t="s">
        <v>537</v>
      </c>
      <c r="C89" s="533"/>
      <c r="D89" s="533"/>
      <c r="E89" s="533"/>
      <c r="F89" s="533"/>
      <c r="G89" s="533"/>
      <c r="H89" s="533"/>
      <c r="I89" s="533"/>
      <c r="J89" s="533"/>
      <c r="K89" s="533"/>
      <c r="L89" s="533"/>
      <c r="M89" s="174">
        <v>43921</v>
      </c>
      <c r="N89" s="174"/>
    </row>
    <row r="90" spans="1:14" x14ac:dyDescent="0.2">
      <c r="A90" s="167">
        <v>5.0999999999999996</v>
      </c>
      <c r="B90" s="533" t="s">
        <v>538</v>
      </c>
      <c r="C90" s="533"/>
      <c r="D90" s="533"/>
      <c r="E90" s="533"/>
      <c r="F90" s="533"/>
      <c r="G90" s="533"/>
      <c r="H90" s="533"/>
      <c r="I90" s="533"/>
      <c r="J90" s="533"/>
      <c r="K90" s="533"/>
      <c r="L90" s="533"/>
      <c r="M90" s="174">
        <v>43921</v>
      </c>
      <c r="N90" s="174"/>
    </row>
    <row r="91" spans="1:14" ht="22.5" customHeight="1" x14ac:dyDescent="0.2">
      <c r="A91" s="77" t="s">
        <v>75</v>
      </c>
      <c r="M91" s="174"/>
      <c r="N91" s="174"/>
    </row>
    <row r="92" spans="1:14" x14ac:dyDescent="0.2">
      <c r="A92" s="37">
        <v>6.1</v>
      </c>
      <c r="B92" s="533" t="s">
        <v>539</v>
      </c>
      <c r="C92" s="533"/>
      <c r="D92" s="533"/>
      <c r="E92" s="533"/>
      <c r="F92" s="533"/>
      <c r="G92" s="533"/>
      <c r="H92" s="533"/>
      <c r="I92" s="533"/>
      <c r="J92" s="533"/>
      <c r="K92" s="533"/>
      <c r="L92" s="533"/>
      <c r="M92" s="174">
        <v>43921</v>
      </c>
      <c r="N92" s="174"/>
    </row>
    <row r="93" spans="1:14" x14ac:dyDescent="0.2">
      <c r="A93" s="37">
        <v>6.2</v>
      </c>
      <c r="B93" s="533" t="s">
        <v>540</v>
      </c>
      <c r="C93" s="533"/>
      <c r="D93" s="533"/>
      <c r="E93" s="533"/>
      <c r="F93" s="533"/>
      <c r="G93" s="533"/>
      <c r="H93" s="533"/>
      <c r="I93" s="533"/>
      <c r="J93" s="533"/>
      <c r="K93" s="533"/>
      <c r="L93" s="533"/>
      <c r="M93" s="174">
        <v>43921</v>
      </c>
      <c r="N93" s="174"/>
    </row>
    <row r="94" spans="1:14" x14ac:dyDescent="0.2">
      <c r="A94" s="37">
        <v>6.3</v>
      </c>
      <c r="B94" s="533" t="s">
        <v>541</v>
      </c>
      <c r="C94" s="533"/>
      <c r="D94" s="533"/>
      <c r="E94" s="533"/>
      <c r="F94" s="533"/>
      <c r="G94" s="533"/>
      <c r="H94" s="533"/>
      <c r="I94" s="533"/>
      <c r="J94" s="533"/>
      <c r="K94" s="533"/>
      <c r="L94" s="533"/>
      <c r="M94" s="174">
        <v>43921</v>
      </c>
      <c r="N94" s="174"/>
    </row>
    <row r="95" spans="1:14" x14ac:dyDescent="0.2">
      <c r="A95" s="37">
        <v>6.4</v>
      </c>
      <c r="B95" s="533" t="s">
        <v>542</v>
      </c>
      <c r="C95" s="533"/>
      <c r="D95" s="533"/>
      <c r="E95" s="533"/>
      <c r="F95" s="533"/>
      <c r="G95" s="533"/>
      <c r="H95" s="533"/>
      <c r="I95" s="533"/>
      <c r="J95" s="533"/>
      <c r="K95" s="533"/>
      <c r="L95" s="533"/>
      <c r="M95" s="174">
        <v>43921</v>
      </c>
      <c r="N95" s="174"/>
    </row>
    <row r="96" spans="1:14" x14ac:dyDescent="0.2">
      <c r="A96" s="37">
        <v>6.5</v>
      </c>
      <c r="B96" s="533" t="s">
        <v>543</v>
      </c>
      <c r="C96" s="533"/>
      <c r="D96" s="533"/>
      <c r="E96" s="533"/>
      <c r="F96" s="533"/>
      <c r="G96" s="533"/>
      <c r="H96" s="533"/>
      <c r="I96" s="533"/>
      <c r="J96" s="533"/>
      <c r="K96" s="533"/>
      <c r="L96" s="533"/>
      <c r="M96" s="174">
        <v>43921</v>
      </c>
      <c r="N96" s="174"/>
    </row>
    <row r="97" spans="1:14" x14ac:dyDescent="0.2">
      <c r="A97" s="37">
        <v>6.6</v>
      </c>
      <c r="B97" s="533" t="s">
        <v>544</v>
      </c>
      <c r="C97" s="533"/>
      <c r="D97" s="533"/>
      <c r="E97" s="533"/>
      <c r="F97" s="533"/>
      <c r="G97" s="533"/>
      <c r="H97" s="533"/>
      <c r="I97" s="533"/>
      <c r="J97" s="533"/>
      <c r="K97" s="533"/>
      <c r="L97" s="533"/>
      <c r="M97" s="174">
        <v>43921</v>
      </c>
      <c r="N97" s="174"/>
    </row>
    <row r="98" spans="1:14" x14ac:dyDescent="0.2">
      <c r="A98" s="37">
        <v>6.7</v>
      </c>
      <c r="B98" s="533" t="s">
        <v>545</v>
      </c>
      <c r="C98" s="533"/>
      <c r="D98" s="533"/>
      <c r="E98" s="533"/>
      <c r="F98" s="533"/>
      <c r="G98" s="533"/>
      <c r="H98" s="533"/>
      <c r="I98" s="533"/>
      <c r="J98" s="533"/>
      <c r="K98" s="533"/>
      <c r="L98" s="533"/>
      <c r="M98" s="174">
        <v>43921</v>
      </c>
      <c r="N98" s="174"/>
    </row>
    <row r="99" spans="1:14" s="79" customFormat="1" ht="30" customHeight="1" x14ac:dyDescent="0.2">
      <c r="A99" s="168">
        <v>6.8</v>
      </c>
      <c r="B99" s="536" t="s">
        <v>546</v>
      </c>
      <c r="C99" s="536"/>
      <c r="D99" s="536"/>
      <c r="E99" s="536"/>
      <c r="F99" s="536"/>
      <c r="G99" s="536"/>
      <c r="H99" s="536"/>
      <c r="I99" s="536"/>
      <c r="J99" s="536"/>
      <c r="K99" s="536"/>
      <c r="L99" s="536"/>
      <c r="M99" s="174">
        <v>43921</v>
      </c>
      <c r="N99" s="174"/>
    </row>
    <row r="100" spans="1:14" x14ac:dyDescent="0.2">
      <c r="A100" s="37">
        <v>6.9</v>
      </c>
      <c r="B100" s="533" t="s">
        <v>547</v>
      </c>
      <c r="C100" s="533"/>
      <c r="D100" s="533"/>
      <c r="E100" s="533"/>
      <c r="F100" s="533"/>
      <c r="G100" s="533"/>
      <c r="H100" s="533"/>
      <c r="I100" s="533"/>
      <c r="J100" s="533"/>
      <c r="K100" s="533"/>
      <c r="L100" s="533"/>
      <c r="M100" s="174">
        <v>43921</v>
      </c>
      <c r="N100" s="174"/>
    </row>
    <row r="101" spans="1:14" x14ac:dyDescent="0.2">
      <c r="A101" s="167">
        <v>6.1</v>
      </c>
      <c r="B101" s="533" t="s">
        <v>548</v>
      </c>
      <c r="C101" s="533"/>
      <c r="D101" s="533"/>
      <c r="E101" s="533"/>
      <c r="F101" s="533"/>
      <c r="G101" s="533"/>
      <c r="H101" s="533"/>
      <c r="I101" s="533"/>
      <c r="J101" s="533"/>
      <c r="K101" s="533"/>
      <c r="L101" s="533"/>
      <c r="M101" s="174">
        <v>43921</v>
      </c>
      <c r="N101" s="174"/>
    </row>
    <row r="102" spans="1:14" x14ac:dyDescent="0.2">
      <c r="A102" s="37">
        <v>6.11</v>
      </c>
      <c r="B102" s="533" t="s">
        <v>549</v>
      </c>
      <c r="C102" s="533"/>
      <c r="D102" s="533"/>
      <c r="E102" s="533"/>
      <c r="F102" s="533"/>
      <c r="G102" s="533"/>
      <c r="H102" s="533"/>
      <c r="I102" s="533"/>
      <c r="J102" s="533"/>
      <c r="K102" s="533"/>
      <c r="L102" s="533"/>
      <c r="M102" s="174">
        <v>43921</v>
      </c>
      <c r="N102" s="174"/>
    </row>
    <row r="103" spans="1:14" x14ac:dyDescent="0.2">
      <c r="A103" s="37">
        <v>6.12</v>
      </c>
      <c r="B103" s="533" t="s">
        <v>550</v>
      </c>
      <c r="C103" s="533"/>
      <c r="D103" s="533"/>
      <c r="E103" s="533"/>
      <c r="F103" s="533"/>
      <c r="G103" s="533"/>
      <c r="H103" s="533"/>
      <c r="I103" s="533"/>
      <c r="J103" s="533"/>
      <c r="K103" s="533"/>
      <c r="L103" s="533"/>
      <c r="M103" s="174">
        <v>43921</v>
      </c>
      <c r="N103" s="174"/>
    </row>
    <row r="104" spans="1:14" x14ac:dyDescent="0.2">
      <c r="A104" s="37">
        <v>6.13</v>
      </c>
      <c r="B104" s="533" t="s">
        <v>551</v>
      </c>
      <c r="C104" s="533"/>
      <c r="D104" s="533"/>
      <c r="E104" s="533"/>
      <c r="F104" s="533"/>
      <c r="G104" s="533"/>
      <c r="H104" s="533"/>
      <c r="I104" s="533"/>
      <c r="J104" s="533"/>
      <c r="K104" s="533"/>
      <c r="L104" s="533"/>
      <c r="M104" s="174">
        <v>43921</v>
      </c>
      <c r="N104" s="174"/>
    </row>
    <row r="105" spans="1:14" x14ac:dyDescent="0.2">
      <c r="A105" s="37">
        <v>6.14</v>
      </c>
      <c r="B105" s="533" t="s">
        <v>552</v>
      </c>
      <c r="C105" s="533"/>
      <c r="D105" s="533"/>
      <c r="E105" s="533"/>
      <c r="F105" s="533"/>
      <c r="G105" s="533"/>
      <c r="H105" s="533"/>
      <c r="I105" s="533"/>
      <c r="J105" s="533"/>
      <c r="K105" s="533"/>
      <c r="L105" s="533"/>
      <c r="M105" s="174">
        <v>43921</v>
      </c>
      <c r="N105" s="174"/>
    </row>
    <row r="106" spans="1:14" x14ac:dyDescent="0.2">
      <c r="A106" s="37">
        <v>6.15</v>
      </c>
      <c r="B106" s="533" t="s">
        <v>553</v>
      </c>
      <c r="C106" s="533"/>
      <c r="D106" s="533"/>
      <c r="E106" s="533"/>
      <c r="F106" s="533"/>
      <c r="G106" s="533"/>
      <c r="H106" s="533"/>
      <c r="I106" s="533"/>
      <c r="J106" s="533"/>
      <c r="K106" s="533"/>
      <c r="L106" s="533"/>
      <c r="M106" s="174">
        <v>43921</v>
      </c>
      <c r="N106" s="174"/>
    </row>
    <row r="107" spans="1:14" x14ac:dyDescent="0.2">
      <c r="A107" s="37">
        <v>6.16</v>
      </c>
      <c r="B107" s="533" t="s">
        <v>554</v>
      </c>
      <c r="C107" s="533"/>
      <c r="D107" s="533"/>
      <c r="E107" s="533"/>
      <c r="F107" s="533"/>
      <c r="G107" s="533"/>
      <c r="H107" s="533"/>
      <c r="I107" s="533"/>
      <c r="J107" s="533"/>
      <c r="K107" s="533"/>
      <c r="L107" s="533"/>
      <c r="M107" s="174">
        <v>43921</v>
      </c>
      <c r="N107" s="174"/>
    </row>
    <row r="108" spans="1:14" x14ac:dyDescent="0.2">
      <c r="A108" s="293">
        <v>6.17</v>
      </c>
      <c r="B108" s="533" t="s">
        <v>555</v>
      </c>
      <c r="C108" s="533"/>
      <c r="D108" s="533"/>
      <c r="E108" s="533"/>
      <c r="F108" s="533"/>
      <c r="G108" s="533"/>
      <c r="H108" s="533"/>
      <c r="I108" s="533"/>
      <c r="J108" s="533"/>
      <c r="K108" s="533"/>
      <c r="L108" s="533"/>
      <c r="M108" s="174">
        <v>43921</v>
      </c>
      <c r="N108" s="174"/>
    </row>
    <row r="109" spans="1:14" ht="21" customHeight="1" x14ac:dyDescent="0.2">
      <c r="A109" s="535" t="s">
        <v>76</v>
      </c>
      <c r="B109" s="535"/>
      <c r="M109" s="174"/>
      <c r="N109" s="174"/>
    </row>
    <row r="110" spans="1:14" x14ac:dyDescent="0.2">
      <c r="A110" s="37">
        <v>7.1</v>
      </c>
      <c r="B110" s="533" t="s">
        <v>556</v>
      </c>
      <c r="C110" s="533"/>
      <c r="D110" s="533"/>
      <c r="E110" s="533"/>
      <c r="F110" s="533"/>
      <c r="G110" s="533"/>
      <c r="H110" s="533"/>
      <c r="I110" s="533"/>
      <c r="J110" s="533"/>
      <c r="K110" s="533"/>
      <c r="L110" s="533"/>
      <c r="M110" s="174">
        <v>43921</v>
      </c>
      <c r="N110" s="174"/>
    </row>
    <row r="111" spans="1:14" x14ac:dyDescent="0.2">
      <c r="A111" s="37">
        <v>7.2</v>
      </c>
      <c r="B111" s="533" t="s">
        <v>557</v>
      </c>
      <c r="C111" s="533"/>
      <c r="D111" s="533"/>
      <c r="E111" s="533"/>
      <c r="F111" s="533"/>
      <c r="G111" s="533"/>
      <c r="H111" s="533"/>
      <c r="I111" s="533"/>
      <c r="J111" s="533"/>
      <c r="K111" s="533"/>
      <c r="L111" s="533"/>
      <c r="M111" s="174">
        <v>43921</v>
      </c>
      <c r="N111" s="174"/>
    </row>
    <row r="112" spans="1:14" x14ac:dyDescent="0.2">
      <c r="A112" s="37">
        <v>7.3</v>
      </c>
      <c r="B112" s="533" t="s">
        <v>558</v>
      </c>
      <c r="C112" s="533"/>
      <c r="D112" s="533"/>
      <c r="E112" s="533"/>
      <c r="F112" s="533"/>
      <c r="G112" s="533"/>
      <c r="H112" s="533"/>
      <c r="I112" s="533"/>
      <c r="J112" s="533"/>
      <c r="K112" s="533"/>
      <c r="L112" s="533"/>
      <c r="M112" s="174">
        <v>43921</v>
      </c>
      <c r="N112" s="174"/>
    </row>
    <row r="113" spans="1:14" x14ac:dyDescent="0.2">
      <c r="A113" s="37">
        <v>7.4</v>
      </c>
      <c r="B113" s="533" t="s">
        <v>559</v>
      </c>
      <c r="C113" s="533"/>
      <c r="D113" s="533"/>
      <c r="E113" s="533"/>
      <c r="F113" s="533"/>
      <c r="G113" s="533"/>
      <c r="H113" s="533"/>
      <c r="I113" s="533"/>
      <c r="J113" s="533"/>
      <c r="K113" s="533"/>
      <c r="L113" s="533"/>
      <c r="M113" s="174">
        <v>43921</v>
      </c>
      <c r="N113" s="174"/>
    </row>
    <row r="114" spans="1:14" x14ac:dyDescent="0.2">
      <c r="A114" s="37">
        <v>7.5</v>
      </c>
      <c r="B114" s="533" t="s">
        <v>560</v>
      </c>
      <c r="C114" s="533"/>
      <c r="D114" s="533"/>
      <c r="E114" s="533"/>
      <c r="F114" s="533"/>
      <c r="G114" s="533"/>
      <c r="H114" s="533"/>
      <c r="I114" s="533"/>
      <c r="J114" s="533"/>
      <c r="K114" s="533"/>
      <c r="L114" s="533"/>
      <c r="M114" s="174">
        <v>43921</v>
      </c>
      <c r="N114" s="174"/>
    </row>
    <row r="115" spans="1:14" x14ac:dyDescent="0.2">
      <c r="A115" s="37">
        <v>7.6</v>
      </c>
      <c r="B115" s="533" t="s">
        <v>561</v>
      </c>
      <c r="C115" s="533"/>
      <c r="D115" s="533"/>
      <c r="E115" s="533"/>
      <c r="F115" s="533"/>
      <c r="G115" s="533"/>
      <c r="H115" s="533"/>
      <c r="I115" s="533"/>
      <c r="J115" s="533"/>
      <c r="K115" s="533"/>
      <c r="L115" s="533"/>
      <c r="M115" s="174">
        <v>43921</v>
      </c>
      <c r="N115" s="174"/>
    </row>
    <row r="116" spans="1:14" x14ac:dyDescent="0.2">
      <c r="A116" s="37">
        <v>7.7</v>
      </c>
      <c r="B116" s="533" t="s">
        <v>562</v>
      </c>
      <c r="C116" s="533"/>
      <c r="D116" s="533"/>
      <c r="E116" s="533"/>
      <c r="F116" s="533"/>
      <c r="G116" s="533"/>
      <c r="H116" s="533"/>
      <c r="I116" s="533"/>
      <c r="J116" s="533"/>
      <c r="K116" s="533"/>
      <c r="L116" s="533"/>
      <c r="M116" s="174">
        <v>43921</v>
      </c>
      <c r="N116" s="174"/>
    </row>
    <row r="117" spans="1:14" x14ac:dyDescent="0.2">
      <c r="A117" s="37">
        <v>7.8</v>
      </c>
      <c r="B117" s="533" t="s">
        <v>563</v>
      </c>
      <c r="C117" s="533"/>
      <c r="D117" s="533"/>
      <c r="E117" s="533"/>
      <c r="F117" s="533"/>
      <c r="G117" s="533"/>
      <c r="H117" s="533"/>
      <c r="I117" s="533"/>
      <c r="J117" s="533"/>
      <c r="K117" s="533"/>
      <c r="L117" s="533"/>
      <c r="M117" s="174">
        <v>43921</v>
      </c>
      <c r="N117" s="174"/>
    </row>
    <row r="118" spans="1:14" x14ac:dyDescent="0.2">
      <c r="A118" s="37">
        <v>7.9</v>
      </c>
      <c r="B118" s="533" t="s">
        <v>564</v>
      </c>
      <c r="C118" s="533"/>
      <c r="D118" s="533"/>
      <c r="E118" s="533"/>
      <c r="F118" s="533"/>
      <c r="G118" s="533"/>
      <c r="H118" s="533"/>
      <c r="I118" s="533"/>
      <c r="J118" s="533"/>
      <c r="K118" s="533"/>
      <c r="L118" s="533"/>
      <c r="M118" s="174">
        <v>43921</v>
      </c>
      <c r="N118" s="174"/>
    </row>
    <row r="119" spans="1:14" x14ac:dyDescent="0.2">
      <c r="A119" s="167">
        <v>7.1</v>
      </c>
      <c r="B119" s="533" t="s">
        <v>565</v>
      </c>
      <c r="C119" s="533"/>
      <c r="D119" s="533"/>
      <c r="E119" s="533"/>
      <c r="F119" s="533"/>
      <c r="G119" s="533"/>
      <c r="H119" s="533"/>
      <c r="I119" s="533"/>
      <c r="J119" s="533"/>
      <c r="K119" s="533"/>
      <c r="L119" s="533"/>
      <c r="M119" s="174">
        <v>43921</v>
      </c>
      <c r="N119" s="174"/>
    </row>
    <row r="120" spans="1:14" x14ac:dyDescent="0.2">
      <c r="A120" s="37">
        <v>7.11</v>
      </c>
      <c r="B120" s="533" t="s">
        <v>566</v>
      </c>
      <c r="C120" s="533"/>
      <c r="D120" s="533"/>
      <c r="E120" s="533"/>
      <c r="F120" s="533"/>
      <c r="G120" s="533"/>
      <c r="H120" s="533"/>
      <c r="I120" s="533"/>
      <c r="J120" s="533"/>
      <c r="K120" s="533"/>
      <c r="L120" s="533"/>
      <c r="M120" s="174">
        <v>43921</v>
      </c>
      <c r="N120" s="174"/>
    </row>
    <row r="121" spans="1:14" x14ac:dyDescent="0.2">
      <c r="A121" s="37">
        <v>7.12</v>
      </c>
      <c r="B121" s="533" t="s">
        <v>567</v>
      </c>
      <c r="C121" s="533"/>
      <c r="D121" s="533"/>
      <c r="E121" s="533"/>
      <c r="F121" s="533"/>
      <c r="G121" s="533"/>
      <c r="H121" s="533"/>
      <c r="I121" s="533"/>
      <c r="J121" s="533"/>
      <c r="K121" s="533"/>
      <c r="L121" s="533"/>
      <c r="M121" s="174">
        <v>43921</v>
      </c>
      <c r="N121" s="174"/>
    </row>
    <row r="122" spans="1:14" x14ac:dyDescent="0.2">
      <c r="A122" s="37">
        <v>7.13</v>
      </c>
      <c r="B122" s="533" t="s">
        <v>568</v>
      </c>
      <c r="C122" s="533"/>
      <c r="D122" s="533"/>
      <c r="E122" s="533"/>
      <c r="F122" s="533"/>
      <c r="G122" s="533"/>
      <c r="H122" s="533"/>
      <c r="I122" s="533"/>
      <c r="J122" s="533"/>
      <c r="K122" s="533"/>
      <c r="L122" s="533"/>
      <c r="M122" s="174">
        <v>43921</v>
      </c>
      <c r="N122" s="174"/>
    </row>
    <row r="123" spans="1:14" x14ac:dyDescent="0.2">
      <c r="A123" s="293">
        <v>7.14</v>
      </c>
      <c r="B123" s="533" t="s">
        <v>569</v>
      </c>
      <c r="C123" s="533"/>
      <c r="D123" s="533"/>
      <c r="E123" s="533"/>
      <c r="F123" s="533"/>
      <c r="G123" s="533"/>
      <c r="H123" s="533"/>
      <c r="I123" s="533"/>
      <c r="J123" s="533"/>
      <c r="K123" s="533"/>
      <c r="L123" s="533"/>
      <c r="M123" s="174">
        <v>43921</v>
      </c>
      <c r="N123" s="174"/>
    </row>
    <row r="124" spans="1:14" ht="20.25" customHeight="1" x14ac:dyDescent="0.2">
      <c r="A124" s="77" t="s">
        <v>78</v>
      </c>
      <c r="M124" s="174"/>
      <c r="N124" s="174"/>
    </row>
    <row r="125" spans="1:14" x14ac:dyDescent="0.2">
      <c r="A125" s="37">
        <v>8.1</v>
      </c>
      <c r="B125" s="533" t="s">
        <v>570</v>
      </c>
      <c r="C125" s="533"/>
      <c r="D125" s="533"/>
      <c r="E125" s="533"/>
      <c r="F125" s="533"/>
      <c r="G125" s="533"/>
      <c r="H125" s="533"/>
      <c r="I125" s="533"/>
      <c r="J125" s="533"/>
      <c r="K125" s="533"/>
      <c r="L125" s="533"/>
      <c r="M125" s="174">
        <v>43921</v>
      </c>
      <c r="N125" s="174"/>
    </row>
    <row r="126" spans="1:14" x14ac:dyDescent="0.2">
      <c r="A126" s="37">
        <v>8.1999999999999993</v>
      </c>
      <c r="B126" s="533" t="s">
        <v>571</v>
      </c>
      <c r="C126" s="533"/>
      <c r="D126" s="533"/>
      <c r="E126" s="533"/>
      <c r="F126" s="533"/>
      <c r="G126" s="533"/>
      <c r="H126" s="533"/>
      <c r="I126" s="533"/>
      <c r="J126" s="533"/>
      <c r="K126" s="533"/>
      <c r="L126" s="533"/>
      <c r="M126" s="174">
        <v>43921</v>
      </c>
      <c r="N126" s="174"/>
    </row>
    <row r="127" spans="1:14" x14ac:dyDescent="0.2">
      <c r="A127" s="37">
        <v>8.3000000000000007</v>
      </c>
      <c r="B127" s="533" t="s">
        <v>572</v>
      </c>
      <c r="C127" s="533"/>
      <c r="D127" s="533"/>
      <c r="E127" s="533"/>
      <c r="F127" s="533"/>
      <c r="G127" s="533"/>
      <c r="H127" s="533"/>
      <c r="I127" s="533"/>
      <c r="J127" s="533"/>
      <c r="K127" s="533"/>
      <c r="L127" s="533"/>
      <c r="M127" s="174">
        <v>43921</v>
      </c>
      <c r="N127" s="174"/>
    </row>
    <row r="128" spans="1:14" ht="15" x14ac:dyDescent="0.2">
      <c r="A128" s="37">
        <v>8.4</v>
      </c>
      <c r="B128" s="533" t="s">
        <v>807</v>
      </c>
      <c r="C128" s="534"/>
      <c r="D128" s="534"/>
      <c r="E128" s="534"/>
      <c r="F128" s="534"/>
      <c r="G128" s="534"/>
      <c r="H128" s="534"/>
      <c r="I128" s="534"/>
      <c r="J128" s="534"/>
      <c r="K128" s="534"/>
      <c r="L128" s="534"/>
      <c r="M128" s="174">
        <v>43921</v>
      </c>
      <c r="N128" s="174"/>
    </row>
    <row r="129" spans="1:14" x14ac:dyDescent="0.2">
      <c r="A129" s="37">
        <v>8.5</v>
      </c>
      <c r="B129" s="533" t="s">
        <v>573</v>
      </c>
      <c r="C129" s="533"/>
      <c r="D129" s="533"/>
      <c r="E129" s="533"/>
      <c r="F129" s="533"/>
      <c r="G129" s="533"/>
      <c r="H129" s="533"/>
      <c r="I129" s="533"/>
      <c r="J129" s="533"/>
      <c r="K129" s="533"/>
      <c r="L129" s="533"/>
      <c r="M129" s="174">
        <v>43921</v>
      </c>
      <c r="N129" s="174"/>
    </row>
    <row r="130" spans="1:14" x14ac:dyDescent="0.2">
      <c r="A130" s="37">
        <v>8.6</v>
      </c>
      <c r="B130" s="533" t="s">
        <v>574</v>
      </c>
      <c r="C130" s="533"/>
      <c r="D130" s="533"/>
      <c r="E130" s="533"/>
      <c r="F130" s="533"/>
      <c r="G130" s="533"/>
      <c r="H130" s="533"/>
      <c r="I130" s="533"/>
      <c r="J130" s="533"/>
      <c r="K130" s="533"/>
      <c r="L130" s="533"/>
      <c r="M130" s="174">
        <v>43921</v>
      </c>
      <c r="N130" s="174"/>
    </row>
    <row r="131" spans="1:14" x14ac:dyDescent="0.2">
      <c r="A131" s="37">
        <v>8.6999999999999993</v>
      </c>
      <c r="B131" s="533" t="s">
        <v>575</v>
      </c>
      <c r="C131" s="533"/>
      <c r="D131" s="533"/>
      <c r="E131" s="533"/>
      <c r="F131" s="533"/>
      <c r="G131" s="533"/>
      <c r="H131" s="533"/>
      <c r="I131" s="533"/>
      <c r="J131" s="533"/>
      <c r="K131" s="533"/>
      <c r="L131" s="533"/>
      <c r="M131" s="174">
        <v>43921</v>
      </c>
      <c r="N131" s="522">
        <v>43979</v>
      </c>
    </row>
    <row r="132" spans="1:14" x14ac:dyDescent="0.2">
      <c r="A132" s="37">
        <v>8.8000000000000007</v>
      </c>
      <c r="B132" s="533" t="s">
        <v>576</v>
      </c>
      <c r="C132" s="533"/>
      <c r="D132" s="533"/>
      <c r="E132" s="533"/>
      <c r="F132" s="533"/>
      <c r="G132" s="533"/>
      <c r="H132" s="533"/>
      <c r="I132" s="533"/>
      <c r="J132" s="533"/>
      <c r="K132" s="533"/>
      <c r="L132" s="533"/>
      <c r="M132" s="174">
        <v>43921</v>
      </c>
      <c r="N132" s="174">
        <v>43935</v>
      </c>
    </row>
    <row r="133" spans="1:14" x14ac:dyDescent="0.2">
      <c r="A133" s="37">
        <v>8.9</v>
      </c>
      <c r="B133" s="533" t="s">
        <v>577</v>
      </c>
      <c r="C133" s="533"/>
      <c r="D133" s="533"/>
      <c r="E133" s="533"/>
      <c r="F133" s="533"/>
      <c r="G133" s="533"/>
      <c r="H133" s="533"/>
      <c r="I133" s="533"/>
      <c r="J133" s="533"/>
      <c r="K133" s="533"/>
      <c r="L133" s="533"/>
      <c r="M133" s="174">
        <v>43921</v>
      </c>
      <c r="N133" s="174"/>
    </row>
    <row r="134" spans="1:14" x14ac:dyDescent="0.2">
      <c r="A134" s="167">
        <v>8.1</v>
      </c>
      <c r="B134" s="533" t="s">
        <v>578</v>
      </c>
      <c r="C134" s="533"/>
      <c r="D134" s="533"/>
      <c r="E134" s="533"/>
      <c r="F134" s="533"/>
      <c r="G134" s="533"/>
      <c r="H134" s="533"/>
      <c r="I134" s="533"/>
      <c r="J134" s="533"/>
      <c r="K134" s="533"/>
      <c r="L134" s="533"/>
      <c r="M134" s="174">
        <v>43921</v>
      </c>
      <c r="N134" s="174"/>
    </row>
    <row r="135" spans="1:14" x14ac:dyDescent="0.2">
      <c r="A135" s="167">
        <v>8.11</v>
      </c>
      <c r="B135" s="533" t="s">
        <v>579</v>
      </c>
      <c r="C135" s="533"/>
      <c r="D135" s="533"/>
      <c r="E135" s="533"/>
      <c r="F135" s="533"/>
      <c r="G135" s="533"/>
      <c r="H135" s="533"/>
      <c r="I135" s="533"/>
      <c r="J135" s="533"/>
      <c r="K135" s="533"/>
      <c r="L135" s="533"/>
      <c r="M135" s="174">
        <v>43921</v>
      </c>
      <c r="N135" s="174"/>
    </row>
    <row r="136" spans="1:14" x14ac:dyDescent="0.2">
      <c r="A136" s="37">
        <v>8.1199999999999992</v>
      </c>
      <c r="B136" s="533" t="s">
        <v>580</v>
      </c>
      <c r="C136" s="533"/>
      <c r="D136" s="533"/>
      <c r="E136" s="533"/>
      <c r="F136" s="533"/>
      <c r="G136" s="533"/>
      <c r="H136" s="533"/>
      <c r="I136" s="533"/>
      <c r="J136" s="533"/>
      <c r="K136" s="533"/>
      <c r="L136" s="533"/>
      <c r="M136" s="174">
        <v>43921</v>
      </c>
      <c r="N136" s="174"/>
    </row>
    <row r="137" spans="1:14" x14ac:dyDescent="0.2">
      <c r="A137" s="447">
        <v>8.1300000000000008</v>
      </c>
      <c r="B137" s="533" t="s">
        <v>581</v>
      </c>
      <c r="C137" s="533"/>
      <c r="D137" s="533"/>
      <c r="E137" s="533"/>
      <c r="F137" s="533"/>
      <c r="G137" s="533"/>
      <c r="H137" s="533"/>
      <c r="I137" s="533"/>
      <c r="J137" s="533"/>
      <c r="K137" s="533"/>
      <c r="L137" s="533"/>
      <c r="M137" s="174">
        <v>43921</v>
      </c>
      <c r="N137" s="174"/>
    </row>
    <row r="138" spans="1:14" x14ac:dyDescent="0.2">
      <c r="A138" s="73"/>
      <c r="B138" s="73"/>
      <c r="C138" s="73"/>
      <c r="D138" s="73"/>
      <c r="E138" s="73"/>
      <c r="F138" s="73"/>
      <c r="G138" s="73"/>
      <c r="H138" s="73"/>
      <c r="I138" s="73"/>
      <c r="J138" s="73"/>
      <c r="K138" s="73"/>
      <c r="L138" s="73"/>
      <c r="M138" s="174"/>
      <c r="N138" s="72"/>
    </row>
    <row r="139" spans="1:14" ht="18.75" customHeight="1" x14ac:dyDescent="0.2">
      <c r="A139" s="72" t="s">
        <v>222</v>
      </c>
      <c r="M139" s="174"/>
      <c r="N139" s="72"/>
    </row>
    <row r="140" spans="1:14" x14ac:dyDescent="0.2">
      <c r="A140" s="37" t="s">
        <v>223</v>
      </c>
      <c r="B140" s="533" t="s">
        <v>582</v>
      </c>
      <c r="C140" s="533"/>
      <c r="D140" s="533"/>
      <c r="E140" s="533"/>
      <c r="F140" s="533"/>
      <c r="G140" s="533"/>
      <c r="H140" s="533"/>
      <c r="I140" s="533"/>
      <c r="J140" s="533"/>
      <c r="K140" s="533"/>
      <c r="L140" s="533"/>
      <c r="M140" s="174">
        <v>43921</v>
      </c>
      <c r="N140" s="72"/>
    </row>
    <row r="141" spans="1:14" x14ac:dyDescent="0.2">
      <c r="A141" s="37" t="s">
        <v>224</v>
      </c>
      <c r="B141" s="533" t="s">
        <v>583</v>
      </c>
      <c r="C141" s="533"/>
      <c r="D141" s="533"/>
      <c r="E141" s="533"/>
      <c r="F141" s="533"/>
      <c r="G141" s="533"/>
      <c r="H141" s="533"/>
      <c r="I141" s="533"/>
      <c r="J141" s="533"/>
      <c r="K141" s="533"/>
      <c r="L141" s="533"/>
      <c r="M141" s="174">
        <v>43921</v>
      </c>
      <c r="N141" s="72"/>
    </row>
    <row r="142" spans="1:14" x14ac:dyDescent="0.2">
      <c r="A142" s="37" t="s">
        <v>225</v>
      </c>
      <c r="B142" s="533" t="s">
        <v>584</v>
      </c>
      <c r="C142" s="533"/>
      <c r="D142" s="533"/>
      <c r="E142" s="533"/>
      <c r="F142" s="533"/>
      <c r="G142" s="533"/>
      <c r="H142" s="533"/>
      <c r="I142" s="533"/>
      <c r="J142" s="533"/>
      <c r="K142" s="533"/>
      <c r="L142" s="533"/>
      <c r="M142" s="174">
        <v>43921</v>
      </c>
      <c r="N142" s="174"/>
    </row>
    <row r="143" spans="1:14" x14ac:dyDescent="0.2">
      <c r="A143" s="37" t="s">
        <v>303</v>
      </c>
      <c r="B143" s="533" t="s">
        <v>585</v>
      </c>
      <c r="C143" s="533"/>
      <c r="D143" s="533"/>
      <c r="E143" s="533"/>
      <c r="F143" s="533"/>
      <c r="G143" s="533"/>
      <c r="H143" s="533"/>
      <c r="I143" s="533"/>
      <c r="J143" s="533"/>
      <c r="K143" s="533"/>
      <c r="L143" s="533"/>
      <c r="M143" s="174">
        <v>43921</v>
      </c>
      <c r="N143" s="72"/>
    </row>
    <row r="144" spans="1:14" x14ac:dyDescent="0.2">
      <c r="M144" s="174"/>
    </row>
    <row r="145" spans="13:13" x14ac:dyDescent="0.2">
      <c r="M145" s="174"/>
    </row>
  </sheetData>
  <mergeCells count="127">
    <mergeCell ref="B17:L17"/>
    <mergeCell ref="A15:B15"/>
    <mergeCell ref="A16:B16"/>
    <mergeCell ref="B18:L18"/>
    <mergeCell ref="B3:L3"/>
    <mergeCell ref="B4:L4"/>
    <mergeCell ref="B6:L6"/>
    <mergeCell ref="B8:L8"/>
    <mergeCell ref="B9:L9"/>
    <mergeCell ref="B19:L19"/>
    <mergeCell ref="B27:L27"/>
    <mergeCell ref="B26:L26"/>
    <mergeCell ref="B25:L25"/>
    <mergeCell ref="B21:L21"/>
    <mergeCell ref="B22:L22"/>
    <mergeCell ref="B23:L23"/>
    <mergeCell ref="B24:L24"/>
    <mergeCell ref="B20:L20"/>
    <mergeCell ref="B37:L37"/>
    <mergeCell ref="B38:L38"/>
    <mergeCell ref="B34:L34"/>
    <mergeCell ref="B35:L35"/>
    <mergeCell ref="B36:L36"/>
    <mergeCell ref="B28:L28"/>
    <mergeCell ref="B29:L29"/>
    <mergeCell ref="B30:L30"/>
    <mergeCell ref="B31:L31"/>
    <mergeCell ref="B32:L32"/>
    <mergeCell ref="B44:L44"/>
    <mergeCell ref="B45:L45"/>
    <mergeCell ref="B46:L46"/>
    <mergeCell ref="B47:L47"/>
    <mergeCell ref="B39:L39"/>
    <mergeCell ref="B40:L40"/>
    <mergeCell ref="B42:L42"/>
    <mergeCell ref="B43:L43"/>
    <mergeCell ref="B41:L41"/>
    <mergeCell ref="B58:L58"/>
    <mergeCell ref="B59:L59"/>
    <mergeCell ref="B60:L60"/>
    <mergeCell ref="B61:L61"/>
    <mergeCell ref="B52:L52"/>
    <mergeCell ref="B53:L53"/>
    <mergeCell ref="B54:L54"/>
    <mergeCell ref="B57:L57"/>
    <mergeCell ref="B48:L48"/>
    <mergeCell ref="B49:L49"/>
    <mergeCell ref="B50:L50"/>
    <mergeCell ref="B51:L51"/>
    <mergeCell ref="B55:L55"/>
    <mergeCell ref="B69:L69"/>
    <mergeCell ref="B70:L70"/>
    <mergeCell ref="B71:L71"/>
    <mergeCell ref="B72:L72"/>
    <mergeCell ref="B62:L62"/>
    <mergeCell ref="B63:L63"/>
    <mergeCell ref="B65:L65"/>
    <mergeCell ref="B66:L66"/>
    <mergeCell ref="B64:L64"/>
    <mergeCell ref="B67:L67"/>
    <mergeCell ref="B85:L85"/>
    <mergeCell ref="B86:L86"/>
    <mergeCell ref="B87:L87"/>
    <mergeCell ref="A80:B80"/>
    <mergeCell ref="B81:L81"/>
    <mergeCell ref="B82:L82"/>
    <mergeCell ref="B83:L83"/>
    <mergeCell ref="B84:L84"/>
    <mergeCell ref="B73:L73"/>
    <mergeCell ref="B76:L76"/>
    <mergeCell ref="B77:L77"/>
    <mergeCell ref="A79:B79"/>
    <mergeCell ref="B74:L74"/>
    <mergeCell ref="B75:L75"/>
    <mergeCell ref="B78:L78"/>
    <mergeCell ref="B97:L97"/>
    <mergeCell ref="B98:L98"/>
    <mergeCell ref="B100:L100"/>
    <mergeCell ref="B99:L99"/>
    <mergeCell ref="B93:L93"/>
    <mergeCell ref="B94:L94"/>
    <mergeCell ref="B95:L95"/>
    <mergeCell ref="B96:L96"/>
    <mergeCell ref="B88:L88"/>
    <mergeCell ref="B89:L89"/>
    <mergeCell ref="B90:L90"/>
    <mergeCell ref="B92:L92"/>
    <mergeCell ref="B110:L110"/>
    <mergeCell ref="B111:L111"/>
    <mergeCell ref="B112:L112"/>
    <mergeCell ref="B113:L113"/>
    <mergeCell ref="B105:L105"/>
    <mergeCell ref="B106:L106"/>
    <mergeCell ref="B107:L107"/>
    <mergeCell ref="A109:B109"/>
    <mergeCell ref="B101:L101"/>
    <mergeCell ref="B102:L102"/>
    <mergeCell ref="B103:L103"/>
    <mergeCell ref="B104:L104"/>
    <mergeCell ref="B108:L108"/>
    <mergeCell ref="B114:L114"/>
    <mergeCell ref="B121:L121"/>
    <mergeCell ref="B122:L122"/>
    <mergeCell ref="B115:L115"/>
    <mergeCell ref="B117:L117"/>
    <mergeCell ref="B116:L116"/>
    <mergeCell ref="B118:L118"/>
    <mergeCell ref="B119:L119"/>
    <mergeCell ref="B120:L120"/>
    <mergeCell ref="B123:L123"/>
    <mergeCell ref="B143:L143"/>
    <mergeCell ref="B140:L140"/>
    <mergeCell ref="B141:L141"/>
    <mergeCell ref="B142:L142"/>
    <mergeCell ref="B125:L125"/>
    <mergeCell ref="B126:L126"/>
    <mergeCell ref="B127:L127"/>
    <mergeCell ref="B128:L128"/>
    <mergeCell ref="B135:L135"/>
    <mergeCell ref="B136:L136"/>
    <mergeCell ref="B129:L129"/>
    <mergeCell ref="B130:L130"/>
    <mergeCell ref="B131:L131"/>
    <mergeCell ref="B132:L132"/>
    <mergeCell ref="B134:L134"/>
    <mergeCell ref="B133:L133"/>
    <mergeCell ref="B137:L137"/>
  </mergeCells>
  <phoneticPr fontId="3" type="noConversion"/>
  <hyperlinks>
    <hyperlink ref="A17:L17" location="'1.1'!A1" display="'1.1'!A1"/>
    <hyperlink ref="B17:L17" location="'Table 1.1'!A1" display="Schools and pupils, by school sector, 1998-2015"/>
    <hyperlink ref="A18:L18" location="'1.2'!A1" display="'1.2'!A1"/>
    <hyperlink ref="A19:L19" location="'1.3'!A1" display="'1.3'!A1"/>
    <hyperlink ref="A20:L20" location="'1.4'!A1" display="'1.4'!A1"/>
    <hyperlink ref="A21:L21" location="'1.5'!A1" display="'1.5'!A1"/>
    <hyperlink ref="A22:L22" location="'1.6'!A1" display="'1.6'!A1"/>
    <hyperlink ref="A23:L23" location="'1.7'!A1" display="'1.7'!A1"/>
    <hyperlink ref="A34:L34" location="'2.1'!A1" display="'2.1'!A1"/>
    <hyperlink ref="A35:L35" location="'2.2'!A1" display="'2.2'!A1"/>
    <hyperlink ref="A36:L36" location="'2.3'!A1" display="'2.3'!A1"/>
    <hyperlink ref="A37:L37" location="'2.4'!A1" display="'2.4'!A1"/>
    <hyperlink ref="A38:L38" location="'2.5'!A1" display="'2.5'!A1"/>
    <hyperlink ref="A39:L39" location="'2.6'!A1" display="'2.6'!A1"/>
    <hyperlink ref="A40:L40" location="'2.7'!A1" display="'2.7'!A1"/>
    <hyperlink ref="A57:L57" location="'3.1'!A1" display="'3.1'!A1"/>
    <hyperlink ref="A58:L58" location="'3.2'!A1" display="'3.2'!A1"/>
    <hyperlink ref="A59:L59" location="'3.3'!A1" display="'3.3'!A1"/>
    <hyperlink ref="A60:L60" location="'3.4'!A1" display="'3.4'!A1"/>
    <hyperlink ref="A61:L61" location="'3.5'!A1" display="'3.5'!A1"/>
    <hyperlink ref="A62:L62" location="'3.6'!A1" display="'3.6'!A1"/>
    <hyperlink ref="A63:L63" location="'3.7'!A1" display="'3.7'!A1"/>
    <hyperlink ref="A69:L69" location="'4.1'!A1" display="'4.1'!A1"/>
    <hyperlink ref="A70:L70" location="'4.2'!A1" display="'4.2'!A1"/>
    <hyperlink ref="A71:L71" location="'4.3'!A1" display="'4.3'!A1"/>
    <hyperlink ref="A72:L72" location="'4.4'!A1" display="'4.4'!A1"/>
    <hyperlink ref="A73:L73" location="'4.5'!A1" display="'4.5'!A1"/>
    <hyperlink ref="A74:L74" location="'4.6'!A1" display="'4.6'!A1"/>
    <hyperlink ref="A81:L81" location="'5.1'!A1" display="'5.1'!A1"/>
    <hyperlink ref="A82:L82" location="'5.2'!A1" display="'5.2'!A1"/>
    <hyperlink ref="A83:L83" location="'5.3'!A1" display="'5.3'!A1"/>
    <hyperlink ref="A85:L85" location="'5.5'!A1" display="'5.5'!A1"/>
    <hyperlink ref="A86:L86" location="'5.6'!A1" display="'5.6'!A1"/>
    <hyperlink ref="A87:L87" location="'5.7'!A1" display="'5.7'!A1"/>
    <hyperlink ref="A88:L88" location="'5.8'!A1" display="'5.8'!A1"/>
    <hyperlink ref="A89:L89" location="'5.9'!A1" display="'5.9'!A1"/>
    <hyperlink ref="A90:L90" location="'5.10'!A1" display="'5.10'!A1"/>
    <hyperlink ref="A92:L92" location="'6.1'!A1" display="'6.1'!A1"/>
    <hyperlink ref="A93:L93" location="'6.2'!A1" display="'6.2'!A1"/>
    <hyperlink ref="A95:L95" location="'6.4'!A1" display="'6.4'!A1"/>
    <hyperlink ref="A96:L96" location="'6.5'!A1" display="'6.5'!A1"/>
    <hyperlink ref="A97:L97" location="'6.6'!A1" display="'6.6'!A1"/>
    <hyperlink ref="A98:L98" location="'6.7'!A1" display="'6.7'!A1"/>
    <hyperlink ref="A100:L100" location="'6.9'!A1" display="'6.9'!A1"/>
    <hyperlink ref="A101:L101" location="'6.10'!A1" display="'6.10'!A1"/>
    <hyperlink ref="A102:L102" location="'6.11'!A1" display="'6.11'!A1"/>
    <hyperlink ref="A103:L103" location="'6.12'!A1" display="'6.12'!A1"/>
    <hyperlink ref="A104:L104" location="'6.13'!A1" display="'6.13'!A1"/>
    <hyperlink ref="A105:L105" location="'6.14'!A1" display="'6.14'!A1"/>
    <hyperlink ref="A106:L106" location="'6.15'!A1" display="'6.15'!A1"/>
    <hyperlink ref="A107:L107" location="'6.16'!A1" display="'6.16'!A1"/>
    <hyperlink ref="A110:L110" location="'7.1'!A1" display="'7.1'!A1"/>
    <hyperlink ref="A111:L111" location="'7.2'!A1" display="'7.2'!A1"/>
    <hyperlink ref="A112:L112" location="'7.3'!A1" display="'7.3'!A1"/>
    <hyperlink ref="A113:L113" location="'7.4'!A1" display="'7.4'!A1"/>
    <hyperlink ref="A114:L114" location="'7.5'!A1" display="'7.5'!A1"/>
    <hyperlink ref="A115:L115" location="'7.6'!A1" display="'7.6'!A1"/>
    <hyperlink ref="A116:L116" location="'7.7'!A1" display="'7.7'!A1"/>
    <hyperlink ref="A117:L117" location="'7.8'!A1" display="'7.8'!A1"/>
    <hyperlink ref="A118:L118" location="'7.9'!A1" display="'7.9'!A1"/>
    <hyperlink ref="A119:L119" location="'7.10'!A1" display="'7.10'!A1"/>
    <hyperlink ref="A120:L120" location="'7.11'!A1" display="'7.11'!A1"/>
    <hyperlink ref="A121:L121" location="'7.12'!A1" display="'7.12'!A1"/>
    <hyperlink ref="A122:L122" location="'7.13'!A1" display="'7.13'!A1"/>
    <hyperlink ref="A125:L125" location="'8.1'!A1" display="'8.1'!A1"/>
    <hyperlink ref="A126:L126" location="'8.2'!A1" display="'8.2'!A1"/>
    <hyperlink ref="A127:L127" location="'8.3'!A1" display="'8.3'!A1"/>
    <hyperlink ref="A128:L128" location="'8.4'!A1" display="'8.4'!A1"/>
    <hyperlink ref="A129:L129" location="'8.5'!A1" display="'8.5'!A1"/>
    <hyperlink ref="A130:L130" location="'8.6'!A1" display="'8.6'!A1"/>
    <hyperlink ref="A131:L131" location="'8.7'!A1" display="'8.7'!A1"/>
    <hyperlink ref="A132:L132" location="'8.8'!A1" display="'8.8'!A1"/>
    <hyperlink ref="A134:L134" location="'8.10'!A1" display="'8.10'!A1"/>
    <hyperlink ref="A135:L135" location="'8.11'!A1" display="'8.11'!A1"/>
    <hyperlink ref="A136:L136" location="'8.12'!A1" display="'8.12'!A1"/>
    <hyperlink ref="A140:L140" location="'Chart 1'!A1" display="Chart 1"/>
    <hyperlink ref="A141:L141" location="'Chart 2'!A1" display="Chart 2"/>
    <hyperlink ref="A142:L142" location="'Chart 3'!A1" display="Chart 3"/>
    <hyperlink ref="A26:L26" location="'1.9'!A1" display="'1.9'!A1"/>
    <hyperlink ref="A27:L27" location="'1.10'!A1" display="'1.10'!A1"/>
    <hyperlink ref="A28:L28" location="'1.11'!A1" display="'1.11'!A1"/>
    <hyperlink ref="A29:L29" location="'1.12'!A1" display="'1.12'!A1"/>
    <hyperlink ref="A30:L30" location="'1.13'!A1" display="'1.13'!A1"/>
    <hyperlink ref="A31:L31" location="'1.14'!A1" display="'1.14'!A1"/>
    <hyperlink ref="A42:L42" location="'2.8'!A1" display="'2.8'!A1"/>
    <hyperlink ref="A43:L43" location="'2.9'!A1" display="'2.9'!A1"/>
    <hyperlink ref="A44:L44" location="'2.10'!A1" display="'2.10'!A1"/>
    <hyperlink ref="A45:L45" location="'2.11'!A1" display="'2.11'!A1"/>
    <hyperlink ref="A46:L46" location="'2.12'!A1" display="'2.12'!A1"/>
    <hyperlink ref="A49:L49" location="'2.15'!A1" display="'2.15'!A1"/>
    <hyperlink ref="A50:L50" location="'2.16'!A1" display="'2.16'!A1"/>
    <hyperlink ref="A51:L51" location="'2.17'!A1" display="'2.17'!A1"/>
    <hyperlink ref="A52:L52" location="'2.18'!A1" display="'2.18'!A1"/>
    <hyperlink ref="A54:L54" location="'2.20'!A1" display="'2.20'!A1"/>
    <hyperlink ref="A65:L65" location="'3.8'!A1" display="'3.8'!A1"/>
    <hyperlink ref="A66:L66" location="'3.9'!A1" display="'3.9'!A1"/>
    <hyperlink ref="A76:L76" location="'4.7'!A1" display="'4.7'!A1"/>
    <hyperlink ref="A77:L77" location="'4.8'!A1" display="'4.8'!A1"/>
    <hyperlink ref="A99:L99" location="'6.8New'!A1" display="6.8New"/>
    <hyperlink ref="B9" r:id="rId1"/>
    <hyperlink ref="A85" location="'Table 5.5'!A1" display="'Table 5.5'!A1"/>
    <hyperlink ref="B85:L85" location="'Table 5.5'!A1" display="Looked after children, by age and local authority of residence, 2017"/>
    <hyperlink ref="A86" location="'Table 5.6'!A1" display="'Table 5.6'!A1"/>
    <hyperlink ref="B86:L86" location="'Table 5.6'!A1" display="Asylum seekers and refugees, by local authority, 2016-2017"/>
    <hyperlink ref="A87" location="'Table 5.7'!A1" display="'Table 5.7'!A1"/>
    <hyperlink ref="B87:L87" location="'Table 5.7'!A1" display="Pupils from minority ethnic groups, 2015"/>
    <hyperlink ref="A88" location="'Table 5.8'!A1" display="'Table 5.8'!A1"/>
    <hyperlink ref="B88:L88" location="'Table 5.8'!A1" display="Main home language of pupils, by local authority, 2017"/>
    <hyperlink ref="A89" location="'Table 5.9'!A1" display="'Table 5.9'!A1"/>
    <hyperlink ref="B89:L89" location="'Table 5.9'!A1" display="Pupils with English as an additional language, 2015"/>
    <hyperlink ref="A90" location="'Table 5.10'!A1" display="'Table 5.10'!A1"/>
    <hyperlink ref="B90:L90" location="'Table 5.10'!A1" display="Percentage of pupils, by Scottish Index of Multiple Deprivation 2016 deciles and local authority, 2017"/>
    <hyperlink ref="A134" location="'Table 8.10'!A1" display="'Table 8.10'!A1"/>
    <hyperlink ref="B134:L134" location="'Table 8.10'!A1" display="Pupils based in special schools by ethnicity, 2015"/>
    <hyperlink ref="A135" location="'Table 8.11'!A1" display="'Table 8.11'!A1"/>
    <hyperlink ref="B135:L135" location="'Table 8.11'!A1" display="Pupils based in special schools who attend schools outwith their local authority of residence, 2011-2015"/>
    <hyperlink ref="A136" location="'Table 8.12'!A1" display="'Table 8.12'!A1"/>
    <hyperlink ref="B136:L136" location="'Table 8.12'!A1" display="Pupils based in special schools who attend schools but live outwith the local authority, 2011-2015"/>
    <hyperlink ref="B142:L142" location="'Chart 3'!A1" display="Number of pupils living in areas of deprivation, Additional Support Needs and looked after by local authority, 2015"/>
    <hyperlink ref="A84" location="'Table 5.4'!A1" display="'Table 5.4'!A1"/>
    <hyperlink ref="B84:L84" location="'Table 5.4'!A1" display="Pupils who are assessed or declared as having a disability, by local authority, 2017"/>
    <hyperlink ref="A12:D12" location="'Commentary and tables from pub'!A1" display="Commentary and tables from pub"/>
    <hyperlink ref="A13:C13" location="BackgroundNotes!A1" display="Background notes"/>
    <hyperlink ref="B133:L133" location="'Table 8.9'!A1" display="Pupils who are assessed or declared as having a disability in special schools, 2015"/>
    <hyperlink ref="A133" location="'Table 8.9'!A1" display="'Table 8.9'!A1"/>
    <hyperlink ref="A17" location="'Table 1.1'!A1" display="'Table 1.1'!A1"/>
    <hyperlink ref="A18" location="'Table 1.2'!A1" display="'Table 1.2'!A1"/>
    <hyperlink ref="A19" location="'Table 1.3'!A1" display="'Table 1.3'!A1"/>
    <hyperlink ref="B19:L19" location="'Table 1.3'!A1" display="Pupils by urban/rural classification, 2015"/>
    <hyperlink ref="A20" location="'Table 1.4'!A1" display="'Table 1.4'!A1"/>
    <hyperlink ref="B20:L20" location="'Table 1.4'!A1" display="Pupils looked after by gender, 2017"/>
    <hyperlink ref="A21" location="'Table 1.5'!A1" display="'Table 1.5'!A1"/>
    <hyperlink ref="B21:L21" location="'Table 1.5'!A1" display="Pupils with Additional Support Needs in mainstream schools, 2006-2015"/>
    <hyperlink ref="A22" location="'Table 1.6'!A1" display="'Table 1.6'!A1"/>
    <hyperlink ref="B22:L22" location="'Table 1.6'!A1" display="Integration of pupils with Additional Support Needs into mainstream classes, 2016-2017"/>
    <hyperlink ref="A23" location="'Table 1.7'!A1" display="'Table 1.7'!A1"/>
    <hyperlink ref="B23:L23" location="'Table 1.7'!A1" display="Nature of support for pupils with Additional Support Needs, 2015"/>
    <hyperlink ref="A24" location="'Table 1.8'!A1" display="'Table 1.8'!A1"/>
    <hyperlink ref="A26" location="'Table 1.10'!A1" display="'Table 1.10'!A1"/>
    <hyperlink ref="B26:L26" location="'Table 1.10'!A1" display="Pupil ethnicity, 2015"/>
    <hyperlink ref="B25:L25" location="'Table 1.9'!A1" display="Pupils who are assessed or declared as having a disability, by gender, 2015"/>
    <hyperlink ref="A25" location="'Table 1.9'!A1" display="'Table 1.9'!A1"/>
    <hyperlink ref="A27" location="'Table 1.11'!A1" display="'Table 1.11'!A1"/>
    <hyperlink ref="B27:L27" location="'Table 1.11'!A1" display="Pupil ethnicity by national identity, 2015"/>
    <hyperlink ref="A28" location="'Table 1.12'!A1" display="'Table 1.12'!A1"/>
    <hyperlink ref="B28:L28" location="'Table 1.12'!A1" display="Ethnicity of asylum seekers and refugees, 2015"/>
    <hyperlink ref="A29" location="'Table 1.13'!A1" display="'Table 1.13'!A1"/>
    <hyperlink ref="B29:L29" location="'Table 1.13'!A1" display="Pupils receiving Gaelic medium education, 2015"/>
    <hyperlink ref="A30" location="'Table 1.14 '!A1" display="'Table 1.14 '!A1"/>
    <hyperlink ref="B30:L30" location="'Table 1.14 '!A1" display="Pupil main home language, 2017"/>
    <hyperlink ref="A31" location="'Table 1.15 '!A1" display="'Table 1.15 '!A1"/>
    <hyperlink ref="B31:L31" location="'Table 1.15 '!A1" display="Schools and pupils by school denomination, 1997-2015"/>
    <hyperlink ref="A34" location="'Table 2.1'!A1" display="'Table 2.1'!A1"/>
    <hyperlink ref="B34:L34" location="'Table 2.1'!A1" display="Schools and pupils in primary schools, 1996-2017"/>
    <hyperlink ref="A35" location="'Table 2.2'!A1" display="'Table 2.2'!A1"/>
    <hyperlink ref="B35:L35" location="'Table 2.2'!A1" display="Primary schools and pupils by school denomination, 1996-2015"/>
    <hyperlink ref="A36" location="'Table 2.3'!A1" display="'Table 2.3'!A1"/>
    <hyperlink ref="B36:L36" location="'Table 2.3'!A1" display="Primary pupils by stage, 2001-2015"/>
    <hyperlink ref="A37" location="'Table 2.4'!A1" display="'Table 2.4'!A1"/>
    <hyperlink ref="B37:L37" location="'Table 2.4'!A1" display="Primary pupils by age at 28th February 2015 and stage and gender, as at September 2015"/>
    <hyperlink ref="A38" location="'Table 2.5'!A1" display="'Table 2.5'!A1"/>
    <hyperlink ref="B38:L38" location="'Table 2.5'!A1" display="Integration of primary pupils with Additional Support Needs, by gender, 2014-2015"/>
    <hyperlink ref="A39" location="'Table 2.6'!A1" display="'Table 2.6'!A1"/>
    <hyperlink ref="B39:L39" location="'Table 2.6'!A1" display="Nature of support for primary pupils with Additional Support Needs, 2015"/>
    <hyperlink ref="A40" location="'Table 2.7'!A1" display="'Table 2.7'!A1"/>
    <hyperlink ref="B40:L40" location="'Table 2.7'!A1" display="Reasons for support for primary pupils with Additional Support Needs, by gender, 2015"/>
    <hyperlink ref="A41" location="'Table 2.8'!A1" display="'Table 2.8'!A1"/>
    <hyperlink ref="B41:L41" location="'Table 2.8'!A1" display="Primary pupils who are assessed or declared as having a disability, by gender, 2015"/>
    <hyperlink ref="A42" location="'Table 2.9'!A1" display="'Table 2.9'!A1"/>
    <hyperlink ref="B42:L42" location="'Table 2.9'!A1" display="Primary pupils by ethnicity and stage, 2015"/>
    <hyperlink ref="A43" location="'Table 2.10 '!A1" display="'Table 2.10 '!A1"/>
    <hyperlink ref="B43:L43" location="'Table 2.10 '!A1" display="Average primary class sizes by type of class and stage, 2002-2015"/>
    <hyperlink ref="A44" location="'Table 2.11'!A1" display="'Table 2.11'!A1"/>
    <hyperlink ref="B44:L44" location="'Table 2.11'!A1" display="Percentage of pupils in composite classes, by stage, 2002-2015"/>
    <hyperlink ref="A45" location="'Table 2.12'!A1" display="'Table 2.12'!A1"/>
    <hyperlink ref="B45:L45" location="'Table 2.12'!A1" display="Number of primary classes and pupils by size and type of class, 2015"/>
    <hyperlink ref="A46" location="'Table 2.13'!A1" display="'Table 2.13'!A1"/>
    <hyperlink ref="B46:L46" location="'Table 2.13'!A1" display="Number of pupils by class size and type in P1, 2016-2017"/>
    <hyperlink ref="A47" location="'Table 2.14'!A1" display="'Table 2.14'!A1"/>
    <hyperlink ref="A48" location="'Table 2.15'!A1" display="'Table 2.15'!A1"/>
    <hyperlink ref="A49" location="'Table 2.16'!A1" display="'Table 2.16'!A1"/>
    <hyperlink ref="B49:L49" location="'Table 2.16'!A1" display="Number of pupils by class size and type in P1-P3, 2016-2017"/>
    <hyperlink ref="A50" location="'Table 2.17'!A1" display="'Table 2.17'!A1"/>
    <hyperlink ref="A51" location="'Table 2.18'!A1" display="'Table 2.18'!A1"/>
    <hyperlink ref="A52" location="'Table 2.19'!A1" display="'Table 2.19'!A1"/>
    <hyperlink ref="A53" location="'Table 2.20'!A1" display="'Table 2.20'!A1"/>
    <hyperlink ref="A54" location="'Table 2.21'!A1" display="'Table 2.21'!A1"/>
    <hyperlink ref="B54:L54" location="'Table 2.21'!A1" display="Percentage of pupils by class size, 2006 to 2015"/>
    <hyperlink ref="A57" location="'Table 3.1'!A1" display="'Table 3.1'!A1"/>
    <hyperlink ref="B57:L57" location="'Table 3.1'!A1" display="Schools and pupils in secondary schools, 1997-2017"/>
    <hyperlink ref="A58" location="'Table 3.2'!A1" display="'Table 3.2'!A1"/>
    <hyperlink ref="B58:L58" location="'Table 3.2'!A1" display="Secondary schools and pupils by school denomination, 1997-2015"/>
    <hyperlink ref="A59" location="'Table 3.3'!A1" display="'Table 3.3'!A1"/>
    <hyperlink ref="B59:L59" location="'Table 3.3'!A1" display="Secondary pupils by stage, 2001-2015"/>
    <hyperlink ref="A60" location="'Table 3.4'!A1" display="'Table 3.4'!A1"/>
    <hyperlink ref="B60:L60" location="'Table 3.4'!A1" display="Secondary pupils by age at 28th February 2016 and stage and gender, as at September 2015"/>
    <hyperlink ref="A61" location="'Table 3.5'!A1" display="'Table 3.5'!A1"/>
    <hyperlink ref="B61:L61" location="'Table 3.5'!A1" display="Integration of secondary pupils with Additional Support Needs, by gender, 2014-2015"/>
    <hyperlink ref="A62" location="'Table 3.6'!A1" display="'Table 3.6'!A1"/>
    <hyperlink ref="B62:L62" location="'Table 3.6'!A1" display="Nature of support for secondary pupils with Additional Support Needs, 2015"/>
    <hyperlink ref="A63" location="'Table 3.7'!A1" display="'Table 3.7'!A1"/>
    <hyperlink ref="B63:L63" location="'Table 3.7'!A1" display="Reasons for support for secondary pupils with Additional Support Needs, by gender, 2015"/>
    <hyperlink ref="A64" location="'Table 3.8'!A1" display="'Table 3.8'!A1"/>
    <hyperlink ref="B64:L64" location="'Table 3.8'!A1" display="Secondary pupils who are assessed or declared as having a disability, by gender, 2015"/>
    <hyperlink ref="A65" location="'Table 3.9 '!A1" display="'Table 3.9 '!A1"/>
    <hyperlink ref="B65:L65" location="'Table 3.9 '!A1" display="Secondary pupils by ethnicity and stage, 2015"/>
    <hyperlink ref="A66" location="'Table 3.10 '!A1" display="'Table 3.10 '!A1"/>
    <hyperlink ref="B66:L66" location="'Table 3.10 '!A1" display="Percentage change in cohort sizes of secondary pupils, 1996-2017"/>
    <hyperlink ref="A69" location="'Table 4.1'!A1" display="'Table 4.1'!A1"/>
    <hyperlink ref="B69:L69" location="'Table 4.1'!A1" display="Schools and pupils in special schools, 1996-2017"/>
    <hyperlink ref="A70" location="'Table 4.2'!A1" display="'Table 4.2'!A1"/>
    <hyperlink ref="B70:L70" location="'Table 4.2'!A1" display="Special schools and pupils by school denomination, 1996-2015"/>
    <hyperlink ref="A71" location="'Table 4.3'!A1" display="'Table 4.3'!A1"/>
    <hyperlink ref="B71:L71" location="'Table 4.3'!A1" display="Pupils based in special schools by age at 28th February 2016 and gender, 2015"/>
    <hyperlink ref="A72" location="'Table 4.4'!A1" display="'Table 4.4'!A1"/>
    <hyperlink ref="B72:L72" location="'Table 4.4'!A1" display="Integration of pupils based in special schools, by gender, 2014-2015"/>
    <hyperlink ref="A73" location="'Table 4.5'!A1" display="'Table 4.5'!A1"/>
    <hyperlink ref="B73:L73" location="'Table 4.5'!A1" display="Nature of support for pupils based in special schools with Additional Support Needs, 2015"/>
    <hyperlink ref="A74" location="'Table 4.6'!A1" display="'Table 4.6'!A1"/>
    <hyperlink ref="B74:L74" location="'Table 4.6'!A1" display="Reasons for support for pupils based in special schools with Additional Support Needs, by gender, 2015"/>
    <hyperlink ref="A75" location="'Table 4.7'!A1" display="'Table 4.7'!A1"/>
    <hyperlink ref="B75:L75" location="'Table 4.7'!A1" display="Pupils based in special schools who are assessed or declared as having a disability, by gender, 2015"/>
    <hyperlink ref="A76" location="'Table 4.8'!A1" display="'Table 4.8'!A1"/>
    <hyperlink ref="B76:L76" location="'Table 4.8'!A1" display="Pupils based in special schools by gender and mode of attendance, 2003-2014"/>
    <hyperlink ref="A77" location="'Table 4.9'!A1" display="'Table 4.9'!A1"/>
    <hyperlink ref="B77:L77" location="'Table 4.9'!A1" display="Pupils based in special schools ethnicity by national identity, 2015"/>
    <hyperlink ref="B24:L24" location="'Table 1.8'!A1" display="Reasons for support for pupils with Additional Support Needs, by gender, 2015"/>
    <hyperlink ref="B18:L18" location="'Table 1.2'!A1" display="Size of schools, 2015"/>
    <hyperlink ref="A94:L94" location="'6.3'!A1" display="'6.3'!A1"/>
    <hyperlink ref="B99:L99" location="'Table 6.8'!A1" display="Percentage of P1-P3 pupils in classes of size 18 or fewer or in two teacher classes with a pupil teacher ratio of 18 or fewer, by local authority, 2006-2017"/>
    <hyperlink ref="A13" location="'Background Notes'!A1" display="Background notes"/>
    <hyperlink ref="B47:L47" location="'Table 2.14'!A1" display="Number of pupils by class size and type in P2, 2016-2017"/>
    <hyperlink ref="B48:L48" location="'Table 2.15'!A1" display="Number of pupils by class size and type in P3, 2016-2017"/>
    <hyperlink ref="B50:L50" location="'Table 2.17'!A1" display="Number of pupils by class size and type in P4, 2016-2017"/>
    <hyperlink ref="B51:L51" location="'Table 2.18'!A1" display="Number of pupils by class size and type in P5, 2016-2017"/>
    <hyperlink ref="B52:L52" location="'Table 2.19'!A1" display="Number of pupils by class size and type in P6, 2016-2017"/>
    <hyperlink ref="B53:L53" location="'Table 2.20'!A1" display="Number of pupils by class size and type in P7, 2016-2017"/>
    <hyperlink ref="B81:L81" location="'Table 5.1'!A1" display="Schools by local authority, 2001-2017"/>
    <hyperlink ref="B82:L82" location="'Table 5.2'!A1" display="Pupils by local authority, 2001-2017"/>
    <hyperlink ref="B83:L83" location="'Table 5.3'!A1" display="School and Pupil Numbers by Sector and Local Authority, 2015"/>
    <hyperlink ref="B92:L92" location="'Table 6.1'!A1" display="Primary schools, by local authority, 2001-2017"/>
    <hyperlink ref="B93:L93" location="'Table 6.2'!A1" display="Pupils in primary schools, by local authority, 2006-2017"/>
    <hyperlink ref="B94:L94" location="'Table 6.3'!A1" display="Primary schools and pupils by school denomination, 2015"/>
    <hyperlink ref="B95:L95" location="'Table 6.4'!A1" display="Primary pupils by stage, 2015"/>
    <hyperlink ref="B96:L96" location="'Table 6.5'!A1" display="Primary classes by type of class, 2015"/>
    <hyperlink ref="B97:L97" location="'Table 6.6'!A1" display="Average class size of primary pupils, 2015"/>
    <hyperlink ref="B98:L98" location="'Table 6.7'!A1" display="Number of pupils by stage and class size, 2015"/>
    <hyperlink ref="B100:L100" location="'Table 6.9'!A1" display="Looked after children in primary schools by local authority of school, 2015"/>
    <hyperlink ref="B101:L101" location="'Table 6.10'!A1" display="Primary pupils with Additional Support Needs, 2015"/>
    <hyperlink ref="B102:L102" location="'Table 6.11'!A1" display="Reasons for support for primary pupils with Additional Support Needs, 2015"/>
    <hyperlink ref="B103:L103" location="'Table 6.12'!A1" display="Nature of support of primary pupils with Additional Support Needs, 2015"/>
    <hyperlink ref="B104:L104" location="'Table 6.13'!A1" display="Primary pupils by ethnicity, 2015"/>
    <hyperlink ref="B105:L105" location="'Table 6.14'!A1" display="Primary pupils who attend schools outwith their local authority of residence, 2011-2015"/>
    <hyperlink ref="B106:L106" location="'Table 6.15'!A1" display="Primary pupils who attend schools but who live outwith the local authority, 2011-2015"/>
    <hyperlink ref="B107:L107" location="'Table 6.16'!A1" display="Primary pupils receiving Gaelic medium education and learning Gaelic, by local authority, 2017"/>
    <hyperlink ref="B110:L110" location="'Table 7.1'!A1" display="Secondary schools, by local authority, 2001-2017"/>
    <hyperlink ref="B111:L111" location="'Table 7.2'!A1" display="Pupils in secondary schools, by local authority, 2005-2017"/>
    <hyperlink ref="B112:L112" location="'Table 7.3'!A1" display="Secondary schools and pupils by school denomination, 2015"/>
    <hyperlink ref="B113:L113" location="'Table 7.4'!A1" display="Secondary pupils by stage, 2015"/>
    <hyperlink ref="B114:L114" location="'Table 7.5'!A1" display="Secondary pupils with Additional Support Needs, 2015"/>
    <hyperlink ref="B115:L115" location="'Table 7.6'!A1" display="Reasons for support for secondary pupils with Additional Support Needs, 2015"/>
    <hyperlink ref="B116:L116" location="'Table 7.7'!A1" display="Nature of support for secondary pupils with Additional Support Needs, 2015"/>
    <hyperlink ref="B117:L117" location="'Table 7.8'!A1" display="Looked after children in secondary schools by local authority of school, 2015"/>
    <hyperlink ref="B118:L118" location="'Table 7.9'!A1" display="Secondary pupils by ethnicity, 2015"/>
    <hyperlink ref="B119:L119" location="'Table 7.10'!A1" display="Secondary pupils who attend schools outwith their local authority of residence, 2011-2015"/>
    <hyperlink ref="B120:L120" location="'Table 7.11'!A1" display="Secondary pupils who attend schools but who live outwith the local authority, 2011-2015"/>
    <hyperlink ref="B121:L121" location="'Table 7.12'!A1" display="Percentage change in cohort sizes of secondary pupils, by local authority, 2017"/>
    <hyperlink ref="B122:L122" location="'Table 7.13'!A1" display="Secondary pupils receiving Gaelic medium education and learning Gaelic, by local authority, 2017"/>
    <hyperlink ref="B125:L125" location="'Table 8.1'!A1" display="Special schools, by local authority, 2001-2017"/>
    <hyperlink ref="B126:L126" location="'Table 8.2'!A1" display="Pupils in special schools, by local authority, 2005-2017"/>
    <hyperlink ref="B127:L127" location="'Table 8.3'!A1" display="Special schools and pupils by school denomination, 2015"/>
    <hyperlink ref="B128:L128" location="'Table 8.4'!A1" display="Pupils based in special schools by age at 28th February 2018 and local authority, 2017"/>
    <hyperlink ref="B129:L129" location="'Table 8.5'!A1" display="Looked after children in special schools by local authority of school, 2015"/>
    <hyperlink ref="B130:L130" location="'Table 8.6'!A1" display="Pupils based in special schools with Additional Support Needs, 2015"/>
    <hyperlink ref="B131:L131" location="'Table 8.7'!A1" display="Reasons for support for pupils based in special schools with Additional Support Needs, 2015"/>
    <hyperlink ref="B132:L132" location="'Table 8.8'!A1" display="Nature of support for pupils based in special schools with Additional Support Needs, 2015"/>
    <hyperlink ref="A143:L143" location="'Chart 3'!A1" display="Chart 3"/>
    <hyperlink ref="B143:L143" location="'Chart 4'!A1" display="Pupils by Ethnicity, 2015"/>
    <hyperlink ref="B140:L140" location="'Chart 1'!A1" display="Pupil numbers by sector, 1998-2015"/>
    <hyperlink ref="B141:L141" location="'Chart 2'!A1" display="Pupils with Additional Support Needs in mainstream schools, primary and secondary, 2005-2015"/>
    <hyperlink ref="A143" location="'Chart 4'!A1" display="Chart 4"/>
    <hyperlink ref="A81" location="'Table 5.1'!A1" display="'Table 5.1'!A1"/>
    <hyperlink ref="A82" location="'Table 5.2'!A1" display="'Table 5.2'!A1"/>
    <hyperlink ref="A83" location="'Table 5.3'!A1" display="'Table 5.3'!A1"/>
    <hyperlink ref="A92" location="'Table 6.1'!A1" display="'Table 6.1'!A1"/>
    <hyperlink ref="A93" location="'Table 6.2'!A1" display="'Table 6.2'!A1"/>
    <hyperlink ref="A94" location="'Table 6.3'!A1" display="'Table 6.3'!A1"/>
    <hyperlink ref="A95" location="'Table 6.4'!A1" display="'Table 6.4'!A1"/>
    <hyperlink ref="A96" location="'Table 6.5'!A1" display="'Table 6.5'!A1"/>
    <hyperlink ref="A97" location="'Table 6.6'!A1" display="'Table 6.6'!A1"/>
    <hyperlink ref="A98" location="'Table 6.7'!A1" display="'Table 6.7'!A1"/>
    <hyperlink ref="A99" location="'Table 6.8'!A1" display="'Table 6.8'!A1"/>
    <hyperlink ref="A100" location="'Table 6.9'!A1" display="'Table 6.9'!A1"/>
    <hyperlink ref="A101" location="'Table 6.10'!A1" display="'Table 6.10'!A1"/>
    <hyperlink ref="A102" location="'Table 6.11'!A1" display="'Table 6.11'!A1"/>
    <hyperlink ref="A103" location="'Table 6.12'!A1" display="'Table 6.12'!A1"/>
    <hyperlink ref="A104" location="'Table 6.13'!A1" display="'Table 6.13'!A1"/>
    <hyperlink ref="A105" location="'Table 6.14'!A1" display="'Table 6.14'!A1"/>
    <hyperlink ref="A106" location="'Table 6.15'!A1" display="'Table 6.15'!A1"/>
    <hyperlink ref="A107" location="'Table 6.16'!A1" display="'Table 6.16'!A1"/>
    <hyperlink ref="A110" location="'Table 7.1'!A1" display="'Table 7.1'!A1"/>
    <hyperlink ref="A111" location="'Table 7.2'!A1" display="'Table 7.2'!A1"/>
    <hyperlink ref="A112" location="'Table 7.3'!A1" display="'Table 7.3'!A1"/>
    <hyperlink ref="A113" location="'Table 7.4'!A1" display="'Table 7.4'!A1"/>
    <hyperlink ref="A114" location="'Table 7.5'!A1" display="'Table 7.5'!A1"/>
    <hyperlink ref="A115" location="'Table 7.6'!A1" display="'Table 7.6'!A1"/>
    <hyperlink ref="A116" location="'Table 7.7'!A1" display="'Table 7.7'!A1"/>
    <hyperlink ref="A117" location="'Table 7.8'!A1" display="'Table 7.8'!A1"/>
    <hyperlink ref="A118" location="'Table 7.9'!A1" display="'Table 7.9'!A1"/>
    <hyperlink ref="A119" location="'Table 7.10'!A1" display="'Table 7.10'!A1"/>
    <hyperlink ref="A120" location="'Table 7.11'!A1" display="'Table 7.11'!A1"/>
    <hyperlink ref="A121" location="'Table 7.12'!A1" display="'Table 7.12'!A1"/>
    <hyperlink ref="A122" location="'Table 7.13'!A1" display="'Table 7.13'!A1"/>
    <hyperlink ref="A125" location="'Table 8.1'!A1" display="'Table 8.1'!A1"/>
    <hyperlink ref="A126" location="'Table 8.2'!A1" display="'Table 8.2'!A1"/>
    <hyperlink ref="A127" location="'Table 8.3'!A1" display="'Table 8.3'!A1"/>
    <hyperlink ref="A128" location="'Table 8.4'!A1" display="'Table 8.4'!A1"/>
    <hyperlink ref="A129" location="'Table 8.5'!A1" display="'Table 8.5'!A1"/>
    <hyperlink ref="A130" location="'Table 8.6'!A1" display="'Table 8.6'!A1"/>
    <hyperlink ref="A131" location="'Table 8.7'!A1" display="'Table 8.7'!A1"/>
    <hyperlink ref="A132" location="'Table 8.8'!A1" display="'Table 8.8'!A1"/>
    <hyperlink ref="A140" location="'Chart 1'!A1" display="Chart 1"/>
    <hyperlink ref="A141" location="'Chart 2'!A1" display="Chart 2"/>
    <hyperlink ref="A142" location="'Chart 3'!A1" display="Chart 3"/>
    <hyperlink ref="A32" location="'Table 1.16'!A1" display="'Table 1.16'!A1"/>
    <hyperlink ref="B32:L32" location="'Table 1.16'!A1" display="Pupils with Additional Support Needs by Scottish Index of Multiple Deprivation 2016 deciles, 2018"/>
    <hyperlink ref="A55" location="'Table 2.22'!A1" display="'Table 2.22'!A1"/>
    <hyperlink ref="B55:L55" location="'Table 2.22'!A1" display="Primary pupils in reciept of free school meals by stage, 2018"/>
    <hyperlink ref="A67" location="'Table 3.11'!A1" display="'Table 3.11'!A1"/>
    <hyperlink ref="B67:L67" location="'Table 3.11'!A1" display="Secondary pupils in reciept of free school meals by stage, 2018"/>
    <hyperlink ref="A108" location="'Table 6.17'!A1" display="'Table 6.17'!A1"/>
    <hyperlink ref="B108:L108" location="'Table 6.17'!A1" display="Primary pupils in reciept of free school meals by stage and local authority, 2018"/>
    <hyperlink ref="B123:L123" location="'Table 7.14'!A1" display="Secondary pupils in reciept of free school meals by stage and local authority, 2018"/>
    <hyperlink ref="A123" location="'Table 7.14'!A1" display="'Table 7.14'!A1"/>
    <hyperlink ref="A137" location="'Table 8.13'!A1" display="'Table 8.13'!A1"/>
    <hyperlink ref="B137" location="'Table 8.13'!A1" display="Special pupils registered for free school meals by local authority, 2018"/>
    <hyperlink ref="A78" location="'Table 4.10'!A1" display="4.10"/>
    <hyperlink ref="B78:L78" location="'Table 4.10'!A1" display="Special pupils registered for free school meals, 2018"/>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G40"/>
  <sheetViews>
    <sheetView zoomScaleNormal="100" workbookViewId="0">
      <selection sqref="A1:B1"/>
    </sheetView>
  </sheetViews>
  <sheetFormatPr defaultRowHeight="12.75" x14ac:dyDescent="0.2"/>
  <cols>
    <col min="1" max="1" style="43" width="9.140625" collapsed="false"/>
    <col min="2" max="2" customWidth="true" style="43" width="32.85546875" collapsed="false"/>
    <col min="3" max="16" style="43" width="9.140625" collapsed="false"/>
    <col min="17" max="17" customWidth="true" style="43" width="11.140625" collapsed="false"/>
    <col min="18" max="18" customWidth="true" style="43" width="3.42578125" collapsed="false"/>
    <col min="19" max="16384" style="43" width="9.140625" collapsed="false"/>
  </cols>
  <sheetData>
    <row r="1" spans="1:33" x14ac:dyDescent="0.2">
      <c r="A1" s="541" t="s">
        <v>72</v>
      </c>
      <c r="B1" s="541"/>
    </row>
    <row r="2" spans="1:33" x14ac:dyDescent="0.2">
      <c r="A2" s="145"/>
      <c r="K2" s="80"/>
      <c r="L2" s="80"/>
      <c r="M2" s="80"/>
      <c r="N2" s="80"/>
      <c r="O2" s="80"/>
      <c r="P2" s="80"/>
      <c r="Q2" s="80"/>
      <c r="R2" s="80"/>
    </row>
    <row r="3" spans="1:33" ht="14.25" x14ac:dyDescent="0.2">
      <c r="A3" s="285" t="s">
        <v>810</v>
      </c>
      <c r="B3" s="91"/>
      <c r="C3" s="91"/>
      <c r="D3" s="91"/>
      <c r="E3" s="91"/>
      <c r="F3" s="91"/>
      <c r="G3" s="91"/>
      <c r="H3" s="91"/>
      <c r="I3" s="91"/>
      <c r="J3" s="91"/>
      <c r="K3" s="91"/>
      <c r="L3" s="91"/>
    </row>
    <row r="4" spans="1:33" x14ac:dyDescent="0.2">
      <c r="C4" s="43" t="s">
        <v>75</v>
      </c>
      <c r="S4" s="43" t="s">
        <v>76</v>
      </c>
    </row>
    <row r="5" spans="1:33" ht="14.25" x14ac:dyDescent="0.2">
      <c r="C5" s="524">
        <v>2005</v>
      </c>
      <c r="D5" s="524">
        <v>2006</v>
      </c>
      <c r="E5" s="524">
        <v>2007</v>
      </c>
      <c r="F5" s="524">
        <v>2008</v>
      </c>
      <c r="G5" s="524">
        <v>2009</v>
      </c>
      <c r="H5" s="524">
        <v>2010</v>
      </c>
      <c r="I5" s="524">
        <v>2011</v>
      </c>
      <c r="J5" s="524">
        <v>2012</v>
      </c>
      <c r="K5" s="524">
        <v>2013</v>
      </c>
      <c r="L5" s="524">
        <v>2014</v>
      </c>
      <c r="M5" s="524">
        <v>2015</v>
      </c>
      <c r="N5" s="525" t="s">
        <v>386</v>
      </c>
      <c r="O5" s="525">
        <v>2017</v>
      </c>
      <c r="P5" s="524">
        <v>2018</v>
      </c>
      <c r="Q5" s="524">
        <v>2019</v>
      </c>
      <c r="S5" s="524">
        <v>2005</v>
      </c>
      <c r="T5" s="524">
        <v>2006</v>
      </c>
      <c r="U5" s="524">
        <v>2007</v>
      </c>
      <c r="V5" s="524">
        <v>2008</v>
      </c>
      <c r="W5" s="524">
        <v>2009</v>
      </c>
      <c r="X5" s="524">
        <v>2010</v>
      </c>
      <c r="Y5" s="524">
        <v>2011</v>
      </c>
      <c r="Z5" s="524">
        <v>2012</v>
      </c>
      <c r="AA5" s="526">
        <v>2013</v>
      </c>
      <c r="AB5" s="526">
        <v>2014</v>
      </c>
      <c r="AC5" s="526">
        <v>2015</v>
      </c>
      <c r="AD5" s="527" t="s">
        <v>386</v>
      </c>
      <c r="AE5" s="527">
        <v>2017</v>
      </c>
      <c r="AF5" s="524">
        <v>2018</v>
      </c>
      <c r="AG5" s="524">
        <v>2019</v>
      </c>
    </row>
    <row r="6" spans="1:33" x14ac:dyDescent="0.2">
      <c r="B6" s="43" t="s">
        <v>18</v>
      </c>
      <c r="C6" s="118">
        <v>13246</v>
      </c>
      <c r="D6" s="118">
        <v>13487</v>
      </c>
      <c r="E6" s="118">
        <v>14452</v>
      </c>
      <c r="F6" s="118">
        <v>15537</v>
      </c>
      <c r="G6" s="118">
        <v>17802</v>
      </c>
      <c r="H6" s="118">
        <v>32051</v>
      </c>
      <c r="I6" s="118">
        <v>48758</v>
      </c>
      <c r="J6" s="118">
        <v>60276</v>
      </c>
      <c r="K6" s="118">
        <v>67025</v>
      </c>
      <c r="L6" s="118">
        <v>71756</v>
      </c>
      <c r="M6" s="44">
        <v>77285</v>
      </c>
      <c r="N6" s="44">
        <v>85922</v>
      </c>
      <c r="O6" s="219">
        <v>91326</v>
      </c>
      <c r="P6" s="219">
        <v>98905</v>
      </c>
      <c r="Q6" s="219">
        <v>104889</v>
      </c>
      <c r="R6" s="219"/>
      <c r="S6" s="118">
        <v>9542</v>
      </c>
      <c r="T6" s="118">
        <v>10661</v>
      </c>
      <c r="U6" s="118">
        <v>10988</v>
      </c>
      <c r="V6" s="118">
        <v>12079</v>
      </c>
      <c r="W6" s="118">
        <v>15593</v>
      </c>
      <c r="X6" s="118">
        <v>26325</v>
      </c>
      <c r="Y6" s="118">
        <v>38433</v>
      </c>
      <c r="Z6" s="118">
        <v>46375</v>
      </c>
      <c r="AA6" s="118">
        <v>53082</v>
      </c>
      <c r="AB6" s="118">
        <v>57102</v>
      </c>
      <c r="AC6" s="118">
        <v>64229</v>
      </c>
      <c r="AD6" s="219">
        <v>72986</v>
      </c>
      <c r="AE6" s="219">
        <v>79579</v>
      </c>
      <c r="AF6" s="219">
        <v>86886</v>
      </c>
      <c r="AG6" s="219">
        <v>96008</v>
      </c>
    </row>
    <row r="7" spans="1:33" x14ac:dyDescent="0.2">
      <c r="B7" s="43" t="s">
        <v>19</v>
      </c>
      <c r="C7" s="118">
        <v>1852</v>
      </c>
      <c r="D7" s="118">
        <v>2001</v>
      </c>
      <c r="E7" s="118">
        <v>1552</v>
      </c>
      <c r="F7" s="118">
        <v>1573</v>
      </c>
      <c r="G7" s="118">
        <v>1583</v>
      </c>
      <c r="H7" s="118">
        <v>1624</v>
      </c>
      <c r="I7" s="118">
        <v>1691</v>
      </c>
      <c r="J7" s="118">
        <v>1650</v>
      </c>
      <c r="K7" s="118">
        <v>1715</v>
      </c>
      <c r="L7" s="118">
        <v>1750</v>
      </c>
      <c r="M7" s="44">
        <v>1751</v>
      </c>
      <c r="N7" s="44">
        <v>1703</v>
      </c>
      <c r="O7" s="219">
        <v>1858</v>
      </c>
      <c r="P7" s="219">
        <v>1485</v>
      </c>
      <c r="Q7" s="219">
        <v>1473</v>
      </c>
      <c r="R7" s="219"/>
      <c r="S7" s="118">
        <v>2027</v>
      </c>
      <c r="T7" s="118">
        <v>2067</v>
      </c>
      <c r="U7" s="118">
        <v>1844</v>
      </c>
      <c r="V7" s="118">
        <v>1702</v>
      </c>
      <c r="W7" s="118">
        <v>1545</v>
      </c>
      <c r="X7" s="118">
        <v>1771</v>
      </c>
      <c r="Y7" s="118">
        <v>1674</v>
      </c>
      <c r="Z7" s="118">
        <v>1620</v>
      </c>
      <c r="AA7" s="118">
        <v>1457</v>
      </c>
      <c r="AB7" s="118">
        <v>1469</v>
      </c>
      <c r="AC7" s="118">
        <v>1568</v>
      </c>
      <c r="AD7" s="219">
        <v>1603</v>
      </c>
      <c r="AE7" s="219">
        <v>2172</v>
      </c>
      <c r="AF7" s="219">
        <v>2580</v>
      </c>
      <c r="AG7" s="219">
        <v>3637</v>
      </c>
    </row>
    <row r="8" spans="1:33" x14ac:dyDescent="0.2">
      <c r="B8" s="43" t="s">
        <v>20</v>
      </c>
      <c r="C8" s="118">
        <v>423</v>
      </c>
      <c r="D8" s="118">
        <v>451</v>
      </c>
      <c r="E8" s="118">
        <v>474</v>
      </c>
      <c r="F8" s="118">
        <v>516</v>
      </c>
      <c r="G8" s="118">
        <v>496</v>
      </c>
      <c r="H8" s="118">
        <v>490</v>
      </c>
      <c r="I8" s="118">
        <v>536</v>
      </c>
      <c r="J8" s="118">
        <v>646</v>
      </c>
      <c r="K8" s="118">
        <v>773</v>
      </c>
      <c r="L8" s="118">
        <v>821</v>
      </c>
      <c r="M8" s="44">
        <v>803</v>
      </c>
      <c r="N8" s="44">
        <v>892</v>
      </c>
      <c r="O8" s="219">
        <v>941</v>
      </c>
      <c r="P8" s="219">
        <v>1168</v>
      </c>
      <c r="Q8" s="219">
        <v>1273</v>
      </c>
      <c r="R8" s="219"/>
      <c r="S8" s="118">
        <v>450</v>
      </c>
      <c r="T8" s="118">
        <v>506</v>
      </c>
      <c r="U8" s="118">
        <v>523</v>
      </c>
      <c r="V8" s="118">
        <v>553</v>
      </c>
      <c r="W8" s="118">
        <v>485</v>
      </c>
      <c r="X8" s="118">
        <v>526</v>
      </c>
      <c r="Y8" s="118">
        <v>458</v>
      </c>
      <c r="Z8" s="118">
        <v>491</v>
      </c>
      <c r="AA8" s="118">
        <v>585</v>
      </c>
      <c r="AB8" s="118">
        <v>663</v>
      </c>
      <c r="AC8" s="118">
        <v>636</v>
      </c>
      <c r="AD8" s="219">
        <v>668</v>
      </c>
      <c r="AE8" s="219">
        <v>961</v>
      </c>
      <c r="AF8" s="219">
        <v>1219</v>
      </c>
      <c r="AG8" s="219">
        <v>1485</v>
      </c>
    </row>
    <row r="9" spans="1:33" x14ac:dyDescent="0.2">
      <c r="B9" s="43" t="s">
        <v>77</v>
      </c>
      <c r="C9" s="118">
        <v>15521</v>
      </c>
      <c r="D9" s="118">
        <v>15939</v>
      </c>
      <c r="E9" s="118">
        <v>16478</v>
      </c>
      <c r="F9" s="118">
        <v>17626</v>
      </c>
      <c r="G9" s="118">
        <v>19881</v>
      </c>
      <c r="H9" s="118">
        <v>34165</v>
      </c>
      <c r="I9" s="118">
        <v>50985</v>
      </c>
      <c r="J9" s="118">
        <v>62572</v>
      </c>
      <c r="K9" s="118">
        <v>69513</v>
      </c>
      <c r="L9" s="118">
        <v>74327</v>
      </c>
      <c r="M9" s="44">
        <v>79839</v>
      </c>
      <c r="N9" s="44">
        <v>88517</v>
      </c>
      <c r="O9" s="219">
        <v>94125</v>
      </c>
      <c r="P9" s="219">
        <v>101558</v>
      </c>
      <c r="Q9" s="219">
        <v>107635</v>
      </c>
      <c r="R9" s="219"/>
      <c r="S9" s="118">
        <v>12019</v>
      </c>
      <c r="T9" s="118">
        <v>13234</v>
      </c>
      <c r="U9" s="118">
        <v>13355</v>
      </c>
      <c r="V9" s="118">
        <v>14334</v>
      </c>
      <c r="W9" s="118">
        <v>17623</v>
      </c>
      <c r="X9" s="118">
        <v>28622</v>
      </c>
      <c r="Y9" s="118">
        <v>40565</v>
      </c>
      <c r="Z9" s="118">
        <v>48486</v>
      </c>
      <c r="AA9" s="118">
        <v>55124</v>
      </c>
      <c r="AB9" s="118">
        <v>59234</v>
      </c>
      <c r="AC9" s="118">
        <v>66433</v>
      </c>
      <c r="AD9" s="219">
        <v>75257</v>
      </c>
      <c r="AE9" s="219">
        <v>82712</v>
      </c>
      <c r="AF9" s="219">
        <v>90685</v>
      </c>
      <c r="AG9" s="219">
        <v>101130</v>
      </c>
    </row>
    <row r="10" spans="1:33" x14ac:dyDescent="0.2">
      <c r="P10" s="219"/>
      <c r="Q10" s="219"/>
      <c r="R10" s="219"/>
      <c r="S10" s="219"/>
      <c r="T10" s="219"/>
      <c r="U10" s="219"/>
      <c r="V10" s="219"/>
      <c r="W10" s="219"/>
      <c r="X10" s="219"/>
      <c r="Y10" s="219"/>
      <c r="Z10" s="219"/>
      <c r="AA10" s="219"/>
      <c r="AB10" s="219"/>
      <c r="AC10" s="219"/>
      <c r="AD10" s="219"/>
      <c r="AE10" s="219"/>
      <c r="AF10" s="219"/>
    </row>
    <row r="11" spans="1:33" x14ac:dyDescent="0.2">
      <c r="P11" s="219"/>
      <c r="Q11" s="219"/>
      <c r="R11" s="219"/>
      <c r="S11" s="219"/>
      <c r="T11" s="219"/>
      <c r="U11" s="219"/>
      <c r="V11" s="219"/>
      <c r="W11" s="219"/>
      <c r="X11" s="219"/>
      <c r="Y11" s="219"/>
      <c r="Z11" s="219"/>
      <c r="AA11" s="219"/>
      <c r="AB11" s="219"/>
      <c r="AC11" s="219"/>
      <c r="AD11" s="219"/>
      <c r="AE11" s="219"/>
      <c r="AF11" s="219"/>
    </row>
    <row r="12" spans="1:33" x14ac:dyDescent="0.2">
      <c r="P12" s="219"/>
      <c r="Q12" s="219"/>
      <c r="R12" s="219"/>
      <c r="S12" s="219"/>
      <c r="T12" s="219"/>
      <c r="U12" s="219"/>
      <c r="V12" s="219"/>
      <c r="W12" s="219"/>
      <c r="X12" s="219"/>
      <c r="Y12" s="219"/>
      <c r="Z12" s="219"/>
      <c r="AA12" s="219"/>
      <c r="AB12" s="219"/>
      <c r="AC12" s="219"/>
      <c r="AD12" s="219"/>
      <c r="AE12" s="219"/>
      <c r="AF12" s="219"/>
    </row>
    <row r="32" spans="2:2" x14ac:dyDescent="0.2">
      <c r="B32" s="45"/>
    </row>
    <row r="33" spans="2:2" x14ac:dyDescent="0.2">
      <c r="B33" s="11"/>
    </row>
    <row r="39" spans="2:2" x14ac:dyDescent="0.2">
      <c r="B39" s="45" t="s">
        <v>445</v>
      </c>
    </row>
    <row r="40" spans="2:2" x14ac:dyDescent="0.2">
      <c r="B40" s="11" t="s">
        <v>666</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Y43"/>
  <sheetViews>
    <sheetView zoomScaleNormal="100" workbookViewId="0"/>
  </sheetViews>
  <sheetFormatPr defaultRowHeight="12.75" x14ac:dyDescent="0.2"/>
  <cols>
    <col min="1" max="1" customWidth="true" width="18.42578125" collapsed="false"/>
    <col min="10" max="10" bestFit="true" customWidth="true" width="10.140625" collapsed="false"/>
  </cols>
  <sheetData>
    <row r="1" spans="1:25" x14ac:dyDescent="0.2">
      <c r="A1" s="14" t="s">
        <v>72</v>
      </c>
    </row>
    <row r="2" spans="1:25" x14ac:dyDescent="0.2">
      <c r="A2" s="332" t="s">
        <v>642</v>
      </c>
      <c r="J2" s="81"/>
    </row>
    <row r="3" spans="1:25" s="64" customFormat="1" ht="97.5" x14ac:dyDescent="0.2">
      <c r="A3" s="20"/>
      <c r="B3" s="20" t="s">
        <v>105</v>
      </c>
      <c r="C3" s="20" t="s">
        <v>106</v>
      </c>
      <c r="D3" s="20" t="s">
        <v>107</v>
      </c>
      <c r="E3" s="20" t="s">
        <v>108</v>
      </c>
      <c r="F3" s="20" t="s">
        <v>109</v>
      </c>
      <c r="G3" s="20" t="s">
        <v>110</v>
      </c>
      <c r="H3" s="20" t="s">
        <v>695</v>
      </c>
      <c r="I3" s="20" t="s">
        <v>111</v>
      </c>
    </row>
    <row r="4" spans="1:25" x14ac:dyDescent="0.2">
      <c r="A4" t="s">
        <v>177</v>
      </c>
      <c r="B4" s="198">
        <v>3334</v>
      </c>
      <c r="C4" s="198">
        <v>2018</v>
      </c>
      <c r="D4" s="198">
        <v>1463</v>
      </c>
      <c r="E4" s="198">
        <v>301</v>
      </c>
      <c r="F4" s="198">
        <v>490</v>
      </c>
      <c r="G4" s="198">
        <v>54</v>
      </c>
      <c r="H4" s="198">
        <v>180</v>
      </c>
      <c r="I4" s="198">
        <v>886</v>
      </c>
      <c r="S4" s="6"/>
      <c r="T4" s="6"/>
      <c r="U4" s="6"/>
      <c r="V4" s="6"/>
      <c r="W4" s="6"/>
      <c r="X4" s="6"/>
      <c r="Y4" s="6"/>
    </row>
    <row r="5" spans="1:25" x14ac:dyDescent="0.2">
      <c r="A5" t="s">
        <v>178</v>
      </c>
      <c r="B5" s="199">
        <v>6366</v>
      </c>
      <c r="C5" s="199">
        <v>4087</v>
      </c>
      <c r="D5" s="199">
        <v>4524</v>
      </c>
      <c r="E5" s="199">
        <v>579</v>
      </c>
      <c r="F5" s="199">
        <v>1272</v>
      </c>
      <c r="G5" s="199">
        <v>128</v>
      </c>
      <c r="H5" s="199">
        <v>962</v>
      </c>
      <c r="I5" s="199">
        <v>610</v>
      </c>
      <c r="S5" s="6"/>
      <c r="T5" s="6"/>
      <c r="U5" s="6"/>
      <c r="V5" s="6"/>
      <c r="W5" s="6"/>
      <c r="X5" s="6"/>
      <c r="Y5" s="6"/>
    </row>
    <row r="6" spans="1:25" x14ac:dyDescent="0.2">
      <c r="A6" t="s">
        <v>179</v>
      </c>
      <c r="B6" s="199">
        <v>2245</v>
      </c>
      <c r="C6" s="199">
        <v>1177</v>
      </c>
      <c r="D6" s="199">
        <v>947</v>
      </c>
      <c r="E6" s="199">
        <v>247</v>
      </c>
      <c r="F6" s="199">
        <v>475</v>
      </c>
      <c r="G6" s="199">
        <v>50</v>
      </c>
      <c r="H6" s="199">
        <v>493</v>
      </c>
      <c r="I6" s="199">
        <v>323</v>
      </c>
      <c r="S6" s="6"/>
      <c r="T6" s="6"/>
      <c r="U6" s="6"/>
      <c r="V6" s="6"/>
      <c r="W6" s="6"/>
      <c r="X6" s="6"/>
      <c r="Y6" s="6"/>
    </row>
    <row r="7" spans="1:25" x14ac:dyDescent="0.2">
      <c r="A7" t="s">
        <v>687</v>
      </c>
      <c r="B7" s="199">
        <v>1241</v>
      </c>
      <c r="C7" s="199">
        <v>565</v>
      </c>
      <c r="D7" s="199">
        <v>792</v>
      </c>
      <c r="E7" s="199">
        <v>141</v>
      </c>
      <c r="F7" s="199">
        <v>302</v>
      </c>
      <c r="G7" s="199">
        <v>36</v>
      </c>
      <c r="H7" s="199">
        <v>180</v>
      </c>
      <c r="I7" s="199">
        <v>169</v>
      </c>
      <c r="S7" s="6"/>
      <c r="T7" s="6"/>
      <c r="U7" s="6"/>
      <c r="V7" s="6"/>
      <c r="W7" s="6"/>
      <c r="X7" s="6"/>
      <c r="Y7" s="6"/>
    </row>
    <row r="8" spans="1:25" x14ac:dyDescent="0.2">
      <c r="A8" t="s">
        <v>686</v>
      </c>
      <c r="B8" s="199">
        <v>8117</v>
      </c>
      <c r="C8" s="199">
        <v>3667</v>
      </c>
      <c r="D8" s="199">
        <v>2637</v>
      </c>
      <c r="E8" s="199">
        <v>648</v>
      </c>
      <c r="F8" s="199">
        <v>1502</v>
      </c>
      <c r="G8" s="199">
        <v>456</v>
      </c>
      <c r="H8" s="199">
        <v>2835</v>
      </c>
      <c r="I8" s="199">
        <v>1759</v>
      </c>
      <c r="S8" s="6"/>
      <c r="T8" s="6"/>
      <c r="U8" s="6"/>
      <c r="V8" s="6"/>
      <c r="W8" s="6"/>
      <c r="X8" s="6"/>
      <c r="Y8" s="6"/>
    </row>
    <row r="9" spans="1:25" x14ac:dyDescent="0.2">
      <c r="B9" s="199"/>
      <c r="C9" s="199"/>
      <c r="D9" s="199"/>
      <c r="E9" s="199"/>
      <c r="F9" s="199"/>
      <c r="G9" s="199"/>
      <c r="H9" s="199"/>
      <c r="I9" s="199"/>
      <c r="S9" s="6"/>
      <c r="T9" s="6"/>
      <c r="U9" s="6"/>
      <c r="V9" s="6"/>
      <c r="W9" s="6"/>
      <c r="X9" s="6"/>
      <c r="Y9" s="6"/>
    </row>
    <row r="10" spans="1:25" x14ac:dyDescent="0.2">
      <c r="A10" t="s">
        <v>181</v>
      </c>
      <c r="B10" s="199">
        <v>911</v>
      </c>
      <c r="C10" s="199">
        <v>518</v>
      </c>
      <c r="D10" s="199">
        <v>365</v>
      </c>
      <c r="E10" s="199">
        <v>129</v>
      </c>
      <c r="F10" s="199">
        <v>219</v>
      </c>
      <c r="G10" s="199">
        <v>23</v>
      </c>
      <c r="H10" s="199">
        <v>15</v>
      </c>
      <c r="I10" s="199">
        <v>142</v>
      </c>
      <c r="S10" s="6"/>
      <c r="T10" s="6"/>
      <c r="U10" s="6"/>
      <c r="V10" s="6"/>
      <c r="W10" s="6"/>
      <c r="X10" s="6"/>
      <c r="Y10" s="6"/>
    </row>
    <row r="11" spans="1:25" x14ac:dyDescent="0.2">
      <c r="A11" t="s">
        <v>688</v>
      </c>
      <c r="B11" s="199">
        <v>2945</v>
      </c>
      <c r="C11" s="199">
        <v>1628</v>
      </c>
      <c r="D11" s="199">
        <v>1722</v>
      </c>
      <c r="E11" s="199">
        <v>290</v>
      </c>
      <c r="F11" s="199">
        <v>566</v>
      </c>
      <c r="G11" s="199">
        <v>34</v>
      </c>
      <c r="H11" s="199">
        <v>168</v>
      </c>
      <c r="I11" s="199">
        <v>373</v>
      </c>
      <c r="S11" s="6"/>
      <c r="T11" s="6"/>
      <c r="U11" s="6"/>
      <c r="V11" s="6"/>
      <c r="W11" s="6"/>
      <c r="X11" s="6"/>
      <c r="Y11" s="6"/>
    </row>
    <row r="12" spans="1:25" x14ac:dyDescent="0.2">
      <c r="A12" t="s">
        <v>183</v>
      </c>
      <c r="B12" s="199">
        <v>3270</v>
      </c>
      <c r="C12" s="199">
        <v>1329</v>
      </c>
      <c r="D12" s="199">
        <v>1216</v>
      </c>
      <c r="E12" s="199">
        <v>205</v>
      </c>
      <c r="F12" s="199">
        <v>622</v>
      </c>
      <c r="G12" s="199">
        <v>242</v>
      </c>
      <c r="H12" s="199">
        <v>1354</v>
      </c>
      <c r="I12" s="199">
        <v>562</v>
      </c>
      <c r="S12" s="6"/>
      <c r="T12" s="6"/>
      <c r="U12" s="6"/>
      <c r="V12" s="6"/>
      <c r="W12" s="6"/>
      <c r="X12" s="6"/>
      <c r="Y12" s="6"/>
    </row>
    <row r="13" spans="1:25" x14ac:dyDescent="0.2">
      <c r="A13" t="s">
        <v>184</v>
      </c>
      <c r="B13" s="199">
        <v>1940</v>
      </c>
      <c r="C13" s="199">
        <v>1169</v>
      </c>
      <c r="D13" s="199">
        <v>1068</v>
      </c>
      <c r="E13" s="199">
        <v>321</v>
      </c>
      <c r="F13" s="199">
        <v>361</v>
      </c>
      <c r="G13" s="199">
        <v>95</v>
      </c>
      <c r="H13" s="199">
        <v>172</v>
      </c>
      <c r="I13" s="199">
        <v>291</v>
      </c>
      <c r="S13" s="6"/>
      <c r="T13" s="6"/>
      <c r="U13" s="6"/>
      <c r="V13" s="6"/>
      <c r="W13" s="6"/>
      <c r="X13" s="6"/>
      <c r="Y13" s="6"/>
    </row>
    <row r="14" spans="1:25" x14ac:dyDescent="0.2">
      <c r="A14" t="s">
        <v>185</v>
      </c>
      <c r="B14" s="199">
        <v>1785</v>
      </c>
      <c r="C14" s="199">
        <v>423</v>
      </c>
      <c r="D14" s="199">
        <v>392</v>
      </c>
      <c r="E14" s="199">
        <v>192</v>
      </c>
      <c r="F14" s="199">
        <v>297</v>
      </c>
      <c r="G14" s="199">
        <v>30</v>
      </c>
      <c r="H14" s="199">
        <v>552</v>
      </c>
      <c r="I14" s="199">
        <v>1128</v>
      </c>
      <c r="S14" s="6"/>
      <c r="T14" s="6"/>
      <c r="U14" s="6"/>
      <c r="V14" s="6"/>
      <c r="W14" s="6"/>
      <c r="X14" s="6"/>
      <c r="Y14" s="6"/>
    </row>
    <row r="15" spans="1:25" x14ac:dyDescent="0.2">
      <c r="B15" s="199"/>
      <c r="C15" s="199"/>
      <c r="D15" s="199"/>
      <c r="E15" s="199"/>
      <c r="F15" s="199"/>
      <c r="G15" s="199"/>
      <c r="H15" s="199"/>
      <c r="I15" s="199"/>
      <c r="S15" s="6"/>
      <c r="T15" s="6"/>
      <c r="U15" s="6"/>
      <c r="V15" s="6"/>
      <c r="W15" s="6"/>
      <c r="X15" s="6"/>
      <c r="Y15" s="6"/>
    </row>
    <row r="16" spans="1:25" x14ac:dyDescent="0.2">
      <c r="A16" t="s">
        <v>186</v>
      </c>
      <c r="B16" s="433">
        <v>1807</v>
      </c>
      <c r="C16" s="433">
        <v>994</v>
      </c>
      <c r="D16" s="433">
        <v>661</v>
      </c>
      <c r="E16" s="433">
        <v>189</v>
      </c>
      <c r="F16" s="433">
        <v>428</v>
      </c>
      <c r="G16" s="433">
        <v>53</v>
      </c>
      <c r="H16" s="433">
        <v>61</v>
      </c>
      <c r="I16" s="433">
        <v>280</v>
      </c>
      <c r="S16" s="6"/>
      <c r="T16" s="6"/>
      <c r="U16" s="6"/>
      <c r="V16" s="6"/>
      <c r="W16" s="6"/>
      <c r="X16" s="6"/>
      <c r="Y16" s="6"/>
    </row>
    <row r="17" spans="1:25" x14ac:dyDescent="0.2">
      <c r="A17" t="s">
        <v>187</v>
      </c>
      <c r="B17" s="199">
        <v>2128</v>
      </c>
      <c r="C17" s="199">
        <v>933</v>
      </c>
      <c r="D17" s="199">
        <v>884</v>
      </c>
      <c r="E17" s="199">
        <v>118</v>
      </c>
      <c r="F17" s="199">
        <v>231</v>
      </c>
      <c r="G17" s="199">
        <v>8</v>
      </c>
      <c r="H17" s="199">
        <v>651</v>
      </c>
      <c r="I17" s="199">
        <v>471</v>
      </c>
      <c r="S17" s="6"/>
      <c r="T17" s="6"/>
      <c r="U17" s="6"/>
      <c r="V17" s="6"/>
      <c r="W17" s="6"/>
      <c r="X17" s="6"/>
      <c r="Y17" s="6"/>
    </row>
    <row r="18" spans="1:25" x14ac:dyDescent="0.2">
      <c r="A18" s="36" t="s">
        <v>188</v>
      </c>
      <c r="B18" s="199">
        <v>2918</v>
      </c>
      <c r="C18" s="199">
        <v>1885</v>
      </c>
      <c r="D18" s="199">
        <v>1870</v>
      </c>
      <c r="E18" s="199">
        <v>266</v>
      </c>
      <c r="F18" s="199">
        <v>505</v>
      </c>
      <c r="G18" s="199">
        <v>79</v>
      </c>
      <c r="H18" s="199">
        <v>6</v>
      </c>
      <c r="I18" s="199">
        <v>455</v>
      </c>
      <c r="S18" s="6"/>
      <c r="T18" s="6"/>
      <c r="U18" s="6"/>
      <c r="V18" s="6"/>
      <c r="W18" s="6"/>
      <c r="X18" s="6"/>
      <c r="Y18" s="6"/>
    </row>
    <row r="19" spans="1:25" x14ac:dyDescent="0.2">
      <c r="A19" t="s">
        <v>189</v>
      </c>
      <c r="B19" s="199">
        <v>7263</v>
      </c>
      <c r="C19" s="199">
        <v>3916</v>
      </c>
      <c r="D19" s="199">
        <v>3313</v>
      </c>
      <c r="E19" s="199">
        <v>591</v>
      </c>
      <c r="F19" s="199">
        <v>1246</v>
      </c>
      <c r="G19" s="199">
        <v>132</v>
      </c>
      <c r="H19" s="199">
        <v>338</v>
      </c>
      <c r="I19" s="199">
        <v>1438</v>
      </c>
      <c r="S19" s="6"/>
      <c r="T19" s="6"/>
      <c r="U19" s="6"/>
      <c r="V19" s="6"/>
      <c r="W19" s="6"/>
      <c r="X19" s="6"/>
      <c r="Y19" s="6"/>
    </row>
    <row r="20" spans="1:25" x14ac:dyDescent="0.2">
      <c r="A20" t="s">
        <v>190</v>
      </c>
      <c r="B20" s="199">
        <v>12006</v>
      </c>
      <c r="C20" s="199">
        <v>4687</v>
      </c>
      <c r="D20" s="199">
        <v>3187</v>
      </c>
      <c r="E20" s="199">
        <v>1461</v>
      </c>
      <c r="F20" s="199">
        <v>1662</v>
      </c>
      <c r="G20" s="199">
        <v>222</v>
      </c>
      <c r="H20" s="199">
        <v>815</v>
      </c>
      <c r="I20" s="199">
        <v>4211</v>
      </c>
      <c r="S20" s="6"/>
      <c r="T20" s="6"/>
      <c r="U20" s="6"/>
      <c r="V20" s="6"/>
      <c r="W20" s="6"/>
      <c r="X20" s="6"/>
      <c r="Y20" s="6"/>
    </row>
    <row r="21" spans="1:25" x14ac:dyDescent="0.2">
      <c r="B21" s="199"/>
      <c r="C21" s="199"/>
      <c r="D21" s="199"/>
      <c r="E21" s="199"/>
      <c r="F21" s="199"/>
      <c r="G21" s="199"/>
      <c r="H21" s="199"/>
      <c r="I21" s="199"/>
      <c r="S21" s="6"/>
      <c r="T21" s="6"/>
      <c r="U21" s="6"/>
      <c r="V21" s="6"/>
      <c r="W21" s="6"/>
      <c r="X21" s="6"/>
      <c r="Y21" s="6"/>
    </row>
    <row r="22" spans="1:25" x14ac:dyDescent="0.2">
      <c r="A22" t="s">
        <v>191</v>
      </c>
      <c r="B22" s="199">
        <v>6168</v>
      </c>
      <c r="C22" s="199">
        <v>3360</v>
      </c>
      <c r="D22" s="199">
        <v>4036</v>
      </c>
      <c r="E22" s="199">
        <v>814</v>
      </c>
      <c r="F22" s="199">
        <v>1360</v>
      </c>
      <c r="G22" s="199">
        <v>141</v>
      </c>
      <c r="H22" s="199">
        <v>120</v>
      </c>
      <c r="I22" s="199">
        <v>897</v>
      </c>
      <c r="S22" s="6"/>
      <c r="T22" s="6"/>
      <c r="U22" s="6"/>
      <c r="V22" s="6"/>
      <c r="W22" s="6"/>
      <c r="X22" s="6"/>
      <c r="Y22" s="6"/>
    </row>
    <row r="23" spans="1:25" x14ac:dyDescent="0.2">
      <c r="A23" t="s">
        <v>192</v>
      </c>
      <c r="B23" s="199">
        <v>1447</v>
      </c>
      <c r="C23" s="199">
        <v>577</v>
      </c>
      <c r="D23" s="199">
        <v>743</v>
      </c>
      <c r="E23" s="199">
        <v>141</v>
      </c>
      <c r="F23" s="199">
        <v>194</v>
      </c>
      <c r="G23" s="199">
        <v>32</v>
      </c>
      <c r="H23" s="199">
        <v>16</v>
      </c>
      <c r="I23" s="199">
        <v>421</v>
      </c>
      <c r="S23" s="6"/>
      <c r="T23" s="6"/>
      <c r="U23" s="6"/>
      <c r="V23" s="6"/>
      <c r="W23" s="6"/>
      <c r="X23" s="6"/>
      <c r="Y23" s="6"/>
    </row>
    <row r="24" spans="1:25" x14ac:dyDescent="0.2">
      <c r="A24" t="s">
        <v>193</v>
      </c>
      <c r="B24" s="199">
        <v>1807</v>
      </c>
      <c r="C24" s="199">
        <v>942</v>
      </c>
      <c r="D24" s="199">
        <v>910</v>
      </c>
      <c r="E24" s="199">
        <v>248</v>
      </c>
      <c r="F24" s="199">
        <v>425</v>
      </c>
      <c r="G24" s="199">
        <v>70</v>
      </c>
      <c r="H24" s="199">
        <v>189</v>
      </c>
      <c r="I24" s="199">
        <v>282</v>
      </c>
      <c r="S24" s="6"/>
      <c r="T24" s="6"/>
      <c r="U24" s="6"/>
      <c r="V24" s="6"/>
      <c r="W24" s="6"/>
      <c r="X24" s="6"/>
      <c r="Y24" s="6"/>
    </row>
    <row r="25" spans="1:25" x14ac:dyDescent="0.2">
      <c r="A25" t="s">
        <v>194</v>
      </c>
      <c r="B25" s="199">
        <v>1855</v>
      </c>
      <c r="C25" s="199">
        <v>1121</v>
      </c>
      <c r="D25" s="199">
        <v>801</v>
      </c>
      <c r="E25" s="199">
        <v>193</v>
      </c>
      <c r="F25" s="199">
        <v>375</v>
      </c>
      <c r="G25" s="199">
        <v>23</v>
      </c>
      <c r="H25" s="199">
        <v>203</v>
      </c>
      <c r="I25" s="199">
        <v>340</v>
      </c>
      <c r="S25" s="6"/>
      <c r="T25" s="6"/>
      <c r="U25" s="6"/>
      <c r="V25" s="6"/>
      <c r="W25" s="6"/>
      <c r="X25" s="6"/>
      <c r="Y25" s="6"/>
    </row>
    <row r="26" spans="1:25" x14ac:dyDescent="0.2">
      <c r="A26" t="s">
        <v>308</v>
      </c>
      <c r="B26" s="199">
        <v>575</v>
      </c>
      <c r="C26" s="199">
        <v>280</v>
      </c>
      <c r="D26" s="199" t="s">
        <v>288</v>
      </c>
      <c r="E26" s="199">
        <v>44</v>
      </c>
      <c r="F26" s="199">
        <v>87</v>
      </c>
      <c r="G26" s="199" t="s">
        <v>288</v>
      </c>
      <c r="H26" s="199" t="s">
        <v>288</v>
      </c>
      <c r="I26" s="199">
        <v>121</v>
      </c>
      <c r="S26" s="6"/>
      <c r="T26" s="6"/>
      <c r="U26" s="6"/>
      <c r="V26" s="6"/>
      <c r="W26" s="6"/>
      <c r="X26" s="6"/>
      <c r="Y26" s="6"/>
    </row>
    <row r="27" spans="1:25" x14ac:dyDescent="0.2">
      <c r="B27" s="199"/>
      <c r="C27" s="199"/>
      <c r="D27" s="199"/>
      <c r="E27" s="199"/>
      <c r="F27" s="199"/>
      <c r="G27" s="199"/>
      <c r="H27" s="199"/>
      <c r="I27" s="199"/>
      <c r="S27" s="6"/>
      <c r="T27" s="6"/>
      <c r="U27" s="6"/>
      <c r="V27" s="6"/>
      <c r="W27" s="6"/>
      <c r="X27" s="6"/>
      <c r="Y27" s="6"/>
    </row>
    <row r="28" spans="1:25" x14ac:dyDescent="0.2">
      <c r="A28" t="s">
        <v>195</v>
      </c>
      <c r="B28" s="199">
        <v>2664</v>
      </c>
      <c r="C28" s="199">
        <v>1441</v>
      </c>
      <c r="D28" s="199">
        <v>1100</v>
      </c>
      <c r="E28" s="199">
        <v>326</v>
      </c>
      <c r="F28" s="199">
        <v>377</v>
      </c>
      <c r="G28" s="199">
        <v>23</v>
      </c>
      <c r="H28" s="199">
        <v>0</v>
      </c>
      <c r="I28" s="199">
        <v>728</v>
      </c>
      <c r="S28" s="6"/>
      <c r="T28" s="6"/>
      <c r="U28" s="6"/>
      <c r="V28" s="6"/>
      <c r="W28" s="6"/>
      <c r="X28" s="6"/>
      <c r="Y28" s="6"/>
    </row>
    <row r="29" spans="1:25" x14ac:dyDescent="0.2">
      <c r="A29" t="s">
        <v>196</v>
      </c>
      <c r="B29" s="199">
        <v>4127</v>
      </c>
      <c r="C29" s="199">
        <v>1795</v>
      </c>
      <c r="D29" s="199">
        <v>1262</v>
      </c>
      <c r="E29" s="199">
        <v>480</v>
      </c>
      <c r="F29" s="199">
        <v>802</v>
      </c>
      <c r="G29" s="199">
        <v>37</v>
      </c>
      <c r="H29" s="199">
        <v>124</v>
      </c>
      <c r="I29" s="199">
        <v>1144</v>
      </c>
      <c r="S29" s="6"/>
      <c r="T29" s="6"/>
      <c r="U29" s="6"/>
      <c r="V29" s="6"/>
      <c r="W29" s="6"/>
      <c r="X29" s="6"/>
      <c r="Y29" s="6"/>
    </row>
    <row r="30" spans="1:25" x14ac:dyDescent="0.2">
      <c r="A30" t="s">
        <v>197</v>
      </c>
      <c r="B30" s="199">
        <v>377</v>
      </c>
      <c r="C30" s="199">
        <v>213</v>
      </c>
      <c r="D30" s="199">
        <v>265</v>
      </c>
      <c r="E30" s="199">
        <v>31</v>
      </c>
      <c r="F30" s="199">
        <v>95</v>
      </c>
      <c r="G30" s="199">
        <v>9</v>
      </c>
      <c r="H30" s="199">
        <v>0</v>
      </c>
      <c r="I30" s="199">
        <v>86</v>
      </c>
      <c r="S30" s="6"/>
      <c r="T30" s="6"/>
      <c r="U30" s="6"/>
      <c r="V30" s="6"/>
      <c r="W30" s="6"/>
      <c r="X30" s="6"/>
      <c r="Y30" s="6"/>
    </row>
    <row r="31" spans="1:25" x14ac:dyDescent="0.2">
      <c r="A31" t="s">
        <v>689</v>
      </c>
      <c r="B31" s="199">
        <v>2816</v>
      </c>
      <c r="C31" s="199">
        <v>1604</v>
      </c>
      <c r="D31" s="199">
        <v>1714</v>
      </c>
      <c r="E31" s="199">
        <v>220</v>
      </c>
      <c r="F31" s="199">
        <v>713</v>
      </c>
      <c r="G31" s="199">
        <v>230</v>
      </c>
      <c r="H31" s="199">
        <v>129</v>
      </c>
      <c r="I31" s="199">
        <v>370</v>
      </c>
      <c r="S31" s="6"/>
      <c r="T31" s="6"/>
      <c r="U31" s="6"/>
      <c r="V31" s="6"/>
      <c r="W31" s="6"/>
      <c r="X31" s="6"/>
      <c r="Y31" s="6"/>
    </row>
    <row r="32" spans="1:25" x14ac:dyDescent="0.2">
      <c r="A32" t="s">
        <v>199</v>
      </c>
      <c r="B32" s="199">
        <v>2702</v>
      </c>
      <c r="C32" s="199">
        <v>790</v>
      </c>
      <c r="D32" s="199">
        <v>818</v>
      </c>
      <c r="E32" s="199">
        <v>421</v>
      </c>
      <c r="F32" s="199">
        <v>542</v>
      </c>
      <c r="G32" s="199">
        <v>34</v>
      </c>
      <c r="H32" s="199">
        <v>102</v>
      </c>
      <c r="I32" s="199">
        <v>1096</v>
      </c>
      <c r="S32" s="6"/>
      <c r="T32" s="6"/>
      <c r="U32" s="6"/>
      <c r="V32" s="6"/>
      <c r="W32" s="6"/>
      <c r="X32" s="6"/>
      <c r="Y32" s="6"/>
    </row>
    <row r="33" spans="1:25" x14ac:dyDescent="0.2">
      <c r="B33" s="199"/>
      <c r="C33" s="199"/>
      <c r="D33" s="199"/>
      <c r="E33" s="199"/>
      <c r="F33" s="199"/>
      <c r="G33" s="199"/>
      <c r="H33" s="199"/>
      <c r="I33" s="199"/>
      <c r="S33" s="6"/>
      <c r="T33" s="6"/>
      <c r="U33" s="6"/>
      <c r="V33" s="6"/>
      <c r="W33" s="6"/>
      <c r="X33" s="6"/>
      <c r="Y33" s="6"/>
    </row>
    <row r="34" spans="1:25" x14ac:dyDescent="0.2">
      <c r="A34" t="s">
        <v>200</v>
      </c>
      <c r="B34" s="199">
        <v>2341</v>
      </c>
      <c r="C34" s="199">
        <v>1308</v>
      </c>
      <c r="D34" s="199">
        <v>1024</v>
      </c>
      <c r="E34" s="199">
        <v>279</v>
      </c>
      <c r="F34" s="199">
        <v>634</v>
      </c>
      <c r="G34" s="199">
        <v>168</v>
      </c>
      <c r="H34" s="199">
        <v>747</v>
      </c>
      <c r="I34" s="199">
        <v>416</v>
      </c>
      <c r="S34" s="6"/>
      <c r="T34" s="6"/>
      <c r="U34" s="6"/>
      <c r="V34" s="6"/>
      <c r="W34" s="6"/>
      <c r="X34" s="6"/>
      <c r="Y34" s="6"/>
    </row>
    <row r="35" spans="1:25" x14ac:dyDescent="0.2">
      <c r="A35" t="s">
        <v>201</v>
      </c>
      <c r="B35" s="199">
        <v>498</v>
      </c>
      <c r="C35" s="199">
        <v>436</v>
      </c>
      <c r="D35" s="199">
        <v>408</v>
      </c>
      <c r="E35" s="199" t="s">
        <v>288</v>
      </c>
      <c r="F35" s="199">
        <v>101</v>
      </c>
      <c r="G35" s="199">
        <v>21</v>
      </c>
      <c r="H35" s="199">
        <v>270</v>
      </c>
      <c r="I35" s="199">
        <v>59</v>
      </c>
      <c r="S35" s="6"/>
      <c r="T35" s="6"/>
      <c r="U35" s="6"/>
      <c r="V35" s="6"/>
      <c r="W35" s="6"/>
      <c r="X35" s="6"/>
      <c r="Y35" s="6"/>
    </row>
    <row r="36" spans="1:25" x14ac:dyDescent="0.2">
      <c r="A36" t="s">
        <v>202</v>
      </c>
      <c r="B36" s="199">
        <v>1409</v>
      </c>
      <c r="C36" s="199">
        <v>902</v>
      </c>
      <c r="D36" s="199">
        <v>817</v>
      </c>
      <c r="E36" s="199">
        <v>251</v>
      </c>
      <c r="F36" s="199">
        <v>396</v>
      </c>
      <c r="G36" s="199">
        <v>136</v>
      </c>
      <c r="H36" s="199">
        <v>158</v>
      </c>
      <c r="I36" s="199">
        <v>257</v>
      </c>
      <c r="S36" s="6"/>
      <c r="T36" s="6"/>
      <c r="U36" s="6"/>
      <c r="V36" s="6"/>
      <c r="W36" s="6"/>
      <c r="X36" s="6"/>
      <c r="Y36" s="6"/>
    </row>
    <row r="37" spans="1:25" x14ac:dyDescent="0.2">
      <c r="A37" t="s">
        <v>203</v>
      </c>
      <c r="B37" s="199">
        <v>5319</v>
      </c>
      <c r="C37" s="199">
        <v>2809</v>
      </c>
      <c r="D37" s="199">
        <v>3346</v>
      </c>
      <c r="E37" s="199">
        <v>588</v>
      </c>
      <c r="F37" s="199">
        <v>1115</v>
      </c>
      <c r="G37" s="199">
        <v>86</v>
      </c>
      <c r="H37" s="199">
        <v>146</v>
      </c>
      <c r="I37" s="199">
        <v>1024</v>
      </c>
      <c r="S37" s="6"/>
      <c r="T37" s="6"/>
      <c r="U37" s="6"/>
      <c r="V37" s="6"/>
      <c r="W37" s="6"/>
      <c r="X37" s="6"/>
      <c r="Y37" s="6"/>
    </row>
    <row r="38" spans="1:25" x14ac:dyDescent="0.2">
      <c r="A38" t="s">
        <v>204</v>
      </c>
      <c r="B38" s="199">
        <v>1943</v>
      </c>
      <c r="C38" s="199">
        <v>1167</v>
      </c>
      <c r="D38" s="199">
        <v>861</v>
      </c>
      <c r="E38" s="199">
        <v>249</v>
      </c>
      <c r="F38" s="199">
        <v>398</v>
      </c>
      <c r="G38" s="199">
        <v>58</v>
      </c>
      <c r="H38" s="199" t="s">
        <v>288</v>
      </c>
      <c r="I38" s="199">
        <v>425</v>
      </c>
      <c r="S38" s="6"/>
      <c r="T38" s="6"/>
      <c r="U38" s="6"/>
      <c r="V38" s="6"/>
      <c r="W38" s="6"/>
      <c r="X38" s="6"/>
      <c r="Y38" s="6"/>
    </row>
    <row r="39" spans="1:25" x14ac:dyDescent="0.2">
      <c r="B39" s="199"/>
      <c r="C39" s="199"/>
      <c r="D39" s="199"/>
      <c r="E39" s="199"/>
      <c r="F39" s="199"/>
      <c r="G39" s="199"/>
      <c r="H39" s="199"/>
      <c r="I39" s="199"/>
      <c r="S39" s="6"/>
      <c r="T39" s="6"/>
      <c r="U39" s="6"/>
      <c r="V39" s="6"/>
      <c r="W39" s="6"/>
      <c r="X39" s="6"/>
      <c r="Y39" s="6"/>
    </row>
    <row r="40" spans="1:25" x14ac:dyDescent="0.2">
      <c r="A40" t="s">
        <v>205</v>
      </c>
      <c r="B40" s="199">
        <v>2212</v>
      </c>
      <c r="C40" s="199">
        <v>826</v>
      </c>
      <c r="D40" s="199">
        <v>875</v>
      </c>
      <c r="E40" s="199">
        <v>240</v>
      </c>
      <c r="F40" s="199">
        <v>274</v>
      </c>
      <c r="G40" s="199">
        <v>23</v>
      </c>
      <c r="H40" s="199">
        <v>23</v>
      </c>
      <c r="I40" s="199">
        <v>917</v>
      </c>
      <c r="S40" s="6"/>
      <c r="T40" s="6"/>
      <c r="U40" s="6"/>
      <c r="V40" s="6"/>
      <c r="W40" s="6"/>
      <c r="X40" s="6"/>
      <c r="Y40" s="6"/>
    </row>
    <row r="41" spans="1:25" x14ac:dyDescent="0.2">
      <c r="A41" t="s">
        <v>206</v>
      </c>
      <c r="B41" s="199">
        <v>4034</v>
      </c>
      <c r="C41" s="199">
        <v>1965</v>
      </c>
      <c r="D41" s="199">
        <v>1399</v>
      </c>
      <c r="E41" s="199">
        <v>393</v>
      </c>
      <c r="F41" s="199">
        <v>663</v>
      </c>
      <c r="G41" s="199">
        <v>92</v>
      </c>
      <c r="H41" s="199">
        <v>250</v>
      </c>
      <c r="I41" s="199">
        <v>934</v>
      </c>
      <c r="S41" s="6"/>
      <c r="T41" s="6"/>
      <c r="U41" s="6"/>
      <c r="V41" s="6"/>
      <c r="W41" s="6"/>
      <c r="X41" s="6"/>
      <c r="Y41" s="6"/>
    </row>
    <row r="42" spans="1:25" x14ac:dyDescent="0.2">
      <c r="B42" s="199"/>
      <c r="C42" s="199"/>
      <c r="D42" s="199"/>
      <c r="E42" s="199"/>
      <c r="F42" s="199"/>
      <c r="G42" s="199"/>
      <c r="H42" s="199"/>
      <c r="I42" s="199"/>
      <c r="S42" s="6"/>
      <c r="T42" s="6"/>
      <c r="U42" s="6"/>
      <c r="V42" s="6"/>
      <c r="W42" s="6"/>
      <c r="X42" s="6"/>
      <c r="Y42" s="6"/>
    </row>
    <row r="43" spans="1:25" x14ac:dyDescent="0.2">
      <c r="A43" s="4" t="s">
        <v>208</v>
      </c>
      <c r="B43" s="197">
        <v>117</v>
      </c>
      <c r="C43" s="197">
        <v>13</v>
      </c>
      <c r="D43" s="197" t="s">
        <v>288</v>
      </c>
      <c r="E43" s="197" t="s">
        <v>288</v>
      </c>
      <c r="F43" s="197">
        <v>23</v>
      </c>
      <c r="G43" s="197" t="s">
        <v>288</v>
      </c>
      <c r="H43" s="197">
        <v>0</v>
      </c>
      <c r="I43" s="197">
        <v>78</v>
      </c>
      <c r="S43" s="6"/>
      <c r="T43" s="6"/>
      <c r="U43" s="6"/>
      <c r="V43" s="6"/>
      <c r="W43" s="6"/>
      <c r="X43" s="6"/>
      <c r="Y43" s="6"/>
    </row>
  </sheetData>
  <phoneticPr fontId="3" type="noConversion"/>
  <conditionalFormatting sqref="B4:H43">
    <cfRule type="cellIs" dxfId="12" priority="2" stopIfTrue="1" operator="between">
      <formula>1</formula>
      <formula>4</formula>
    </cfRule>
  </conditionalFormatting>
  <conditionalFormatting sqref="I4:I43">
    <cfRule type="cellIs" dxfId="1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47"/>
  <sheetViews>
    <sheetView zoomScaleNormal="100" workbookViewId="0"/>
  </sheetViews>
  <sheetFormatPr defaultRowHeight="12.75" x14ac:dyDescent="0.2"/>
  <cols>
    <col min="1" max="1" customWidth="true" width="19.42578125" collapsed="false"/>
    <col min="3" max="3" customWidth="true" width="1.85546875" collapsed="false"/>
    <col min="4" max="4" customWidth="true" width="10.0" collapsed="false"/>
    <col min="5" max="5" customWidth="true" width="14.5703125" collapsed="false"/>
  </cols>
  <sheetData>
    <row r="1" spans="1:11" x14ac:dyDescent="0.2">
      <c r="A1" s="14" t="s">
        <v>72</v>
      </c>
    </row>
    <row r="2" spans="1:11" x14ac:dyDescent="0.2">
      <c r="A2" s="242" t="s">
        <v>643</v>
      </c>
      <c r="B2" s="6"/>
      <c r="I2" s="80"/>
    </row>
    <row r="3" spans="1:11" x14ac:dyDescent="0.2">
      <c r="A3" s="36"/>
      <c r="B3" s="6"/>
      <c r="H3" s="80"/>
    </row>
    <row r="4" spans="1:11" ht="40.5" customHeight="1" x14ac:dyDescent="0.2">
      <c r="A4" s="554" t="s">
        <v>388</v>
      </c>
      <c r="B4" s="554"/>
      <c r="C4" s="554"/>
      <c r="D4" s="554"/>
      <c r="E4" s="554"/>
      <c r="F4" s="554"/>
      <c r="G4" s="554"/>
      <c r="H4" s="554"/>
      <c r="I4" s="554"/>
      <c r="J4" s="554"/>
      <c r="K4" s="554"/>
    </row>
    <row r="5" spans="1:11" x14ac:dyDescent="0.2">
      <c r="A5" s="65" t="s">
        <v>387</v>
      </c>
      <c r="B5" s="122"/>
      <c r="C5" s="122"/>
      <c r="D5" s="122"/>
      <c r="E5" s="122"/>
    </row>
    <row r="47" ht="21.75" customHeight="1" x14ac:dyDescent="0.2"/>
  </sheetData>
  <mergeCells count="1">
    <mergeCell ref="A4:K4"/>
  </mergeCells>
  <phoneticPr fontId="3" type="noConversion"/>
  <conditionalFormatting sqref="B5:E5">
    <cfRule type="cellIs" dxfId="10" priority="3"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J50"/>
  <sheetViews>
    <sheetView zoomScaleNormal="100" workbookViewId="0"/>
  </sheetViews>
  <sheetFormatPr defaultRowHeight="12.75" x14ac:dyDescent="0.2"/>
  <cols>
    <col min="1" max="1" customWidth="true" width="18.7109375" collapsed="false"/>
    <col min="5" max="5" customWidth="true" width="2.28515625" collapsed="false"/>
  </cols>
  <sheetData>
    <row r="1" spans="1:10" x14ac:dyDescent="0.2">
      <c r="A1" s="14" t="s">
        <v>72</v>
      </c>
    </row>
    <row r="2" spans="1:10" ht="14.25" x14ac:dyDescent="0.2">
      <c r="A2" s="332" t="s">
        <v>866</v>
      </c>
      <c r="J2" s="80"/>
    </row>
    <row r="3" spans="1:10" ht="14.25" x14ac:dyDescent="0.2">
      <c r="A3" s="1"/>
      <c r="B3" s="1"/>
      <c r="C3" s="1"/>
      <c r="D3" s="1"/>
      <c r="E3" s="1"/>
      <c r="F3" s="580" t="s">
        <v>409</v>
      </c>
      <c r="G3" s="560"/>
      <c r="H3" s="560"/>
    </row>
    <row r="4" spans="1:10" s="67" customFormat="1" ht="51" x14ac:dyDescent="0.2">
      <c r="A4" s="25"/>
      <c r="B4" s="263" t="s">
        <v>684</v>
      </c>
      <c r="C4" s="263" t="s">
        <v>696</v>
      </c>
      <c r="D4" s="86" t="s">
        <v>135</v>
      </c>
      <c r="E4" s="87"/>
      <c r="F4" s="263" t="s">
        <v>684</v>
      </c>
      <c r="G4" s="263" t="s">
        <v>696</v>
      </c>
      <c r="H4" s="86" t="s">
        <v>135</v>
      </c>
    </row>
    <row r="5" spans="1:10" x14ac:dyDescent="0.2">
      <c r="A5" s="3" t="s">
        <v>177</v>
      </c>
      <c r="B5" s="123">
        <v>7862</v>
      </c>
      <c r="C5" s="123">
        <v>1165</v>
      </c>
      <c r="D5" s="123">
        <v>79</v>
      </c>
      <c r="E5" s="3"/>
      <c r="F5" s="127">
        <v>86.338700000000003</v>
      </c>
      <c r="G5" s="127">
        <v>12.793799999999999</v>
      </c>
      <c r="H5" s="127">
        <v>0.86756</v>
      </c>
    </row>
    <row r="6" spans="1:10" x14ac:dyDescent="0.2">
      <c r="A6" t="s">
        <v>178</v>
      </c>
      <c r="B6" s="122">
        <v>14220</v>
      </c>
      <c r="C6" s="122">
        <v>455</v>
      </c>
      <c r="D6" s="122">
        <v>61</v>
      </c>
      <c r="F6" s="125">
        <v>96.498400000000004</v>
      </c>
      <c r="G6" s="125">
        <v>3.0876999999999999</v>
      </c>
      <c r="H6" s="125">
        <v>0.41394999999999998</v>
      </c>
    </row>
    <row r="7" spans="1:10" x14ac:dyDescent="0.2">
      <c r="A7" t="s">
        <v>179</v>
      </c>
      <c r="B7" s="122">
        <v>6289</v>
      </c>
      <c r="C7" s="122">
        <v>174</v>
      </c>
      <c r="D7" s="122">
        <v>53</v>
      </c>
      <c r="F7" s="125">
        <v>96.516300000000001</v>
      </c>
      <c r="G7" s="125">
        <v>2.6703000000000001</v>
      </c>
      <c r="H7" s="125">
        <v>0.81337999999999999</v>
      </c>
    </row>
    <row r="8" spans="1:10" x14ac:dyDescent="0.2">
      <c r="A8" t="s">
        <v>687</v>
      </c>
      <c r="B8" s="122">
        <v>4228</v>
      </c>
      <c r="C8" s="122">
        <v>126</v>
      </c>
      <c r="D8" s="122">
        <v>35</v>
      </c>
      <c r="F8" s="125">
        <v>96.331699999999998</v>
      </c>
      <c r="G8" s="125">
        <v>2.8708</v>
      </c>
      <c r="H8" s="125">
        <v>0.79744999999999999</v>
      </c>
    </row>
    <row r="9" spans="1:10" x14ac:dyDescent="0.2">
      <c r="A9" t="s">
        <v>686</v>
      </c>
      <c r="B9" s="122">
        <v>16319</v>
      </c>
      <c r="C9" s="122">
        <v>3247</v>
      </c>
      <c r="D9" s="122">
        <v>206</v>
      </c>
      <c r="F9" s="125">
        <v>82.535899999999998</v>
      </c>
      <c r="G9" s="125">
        <v>16.4222</v>
      </c>
      <c r="H9" s="125">
        <v>1.0418799999999999</v>
      </c>
    </row>
    <row r="10" spans="1:10" x14ac:dyDescent="0.2">
      <c r="B10" s="122"/>
      <c r="C10" s="122"/>
      <c r="D10" s="122"/>
      <c r="F10" s="125"/>
      <c r="G10" s="125"/>
      <c r="H10" s="125"/>
    </row>
    <row r="11" spans="1:10" x14ac:dyDescent="0.2">
      <c r="A11" t="s">
        <v>181</v>
      </c>
      <c r="B11" s="122">
        <v>2463</v>
      </c>
      <c r="C11" s="122">
        <v>82</v>
      </c>
      <c r="D11" s="122">
        <v>17</v>
      </c>
      <c r="F11" s="125">
        <v>96.135800000000003</v>
      </c>
      <c r="G11" s="125">
        <v>3.2006000000000001</v>
      </c>
      <c r="H11" s="125">
        <v>0.66354000000000002</v>
      </c>
    </row>
    <row r="12" spans="1:10" x14ac:dyDescent="0.2">
      <c r="A12" t="s">
        <v>688</v>
      </c>
      <c r="B12" s="122">
        <v>8139</v>
      </c>
      <c r="C12" s="122">
        <v>221</v>
      </c>
      <c r="D12" s="122">
        <v>81</v>
      </c>
      <c r="F12" s="125">
        <v>96.422200000000004</v>
      </c>
      <c r="G12" s="125">
        <v>2.6181999999999999</v>
      </c>
      <c r="H12" s="125">
        <v>0.95960000000000001</v>
      </c>
    </row>
    <row r="13" spans="1:10" x14ac:dyDescent="0.2">
      <c r="A13" t="s">
        <v>183</v>
      </c>
      <c r="B13" s="122">
        <v>6552</v>
      </c>
      <c r="C13" s="122">
        <v>724</v>
      </c>
      <c r="D13" s="122">
        <v>140</v>
      </c>
      <c r="F13" s="125">
        <v>88.349500000000006</v>
      </c>
      <c r="G13" s="125">
        <v>9.7627000000000006</v>
      </c>
      <c r="H13" s="125">
        <v>1.88781</v>
      </c>
    </row>
    <row r="14" spans="1:10" x14ac:dyDescent="0.2">
      <c r="A14" t="s">
        <v>184</v>
      </c>
      <c r="B14" s="122">
        <v>6378</v>
      </c>
      <c r="C14" s="122">
        <v>181</v>
      </c>
      <c r="D14" s="122">
        <v>32</v>
      </c>
      <c r="F14" s="125">
        <v>96.768299999999996</v>
      </c>
      <c r="G14" s="125">
        <v>2.7462</v>
      </c>
      <c r="H14" s="125">
        <v>0.48551</v>
      </c>
    </row>
    <row r="15" spans="1:10" x14ac:dyDescent="0.2">
      <c r="A15" t="s">
        <v>185</v>
      </c>
      <c r="B15" s="122">
        <v>6945</v>
      </c>
      <c r="C15" s="122">
        <v>792</v>
      </c>
      <c r="D15" s="122">
        <v>84</v>
      </c>
      <c r="F15" s="125">
        <v>88.799400000000006</v>
      </c>
      <c r="G15" s="125">
        <v>10.1266</v>
      </c>
      <c r="H15" s="125">
        <v>1.07403</v>
      </c>
    </row>
    <row r="16" spans="1:10" x14ac:dyDescent="0.2">
      <c r="B16" s="122"/>
      <c r="C16" s="122"/>
      <c r="D16" s="122"/>
      <c r="F16" s="125"/>
      <c r="G16" s="125"/>
      <c r="H16" s="125"/>
    </row>
    <row r="17" spans="1:8" x14ac:dyDescent="0.2">
      <c r="A17" t="s">
        <v>186</v>
      </c>
      <c r="B17" s="122">
        <v>5820</v>
      </c>
      <c r="C17" s="122">
        <v>187</v>
      </c>
      <c r="D17" s="122">
        <v>19</v>
      </c>
      <c r="F17" s="125">
        <v>96.581500000000005</v>
      </c>
      <c r="G17" s="125">
        <v>3.1032000000000002</v>
      </c>
      <c r="H17" s="125">
        <v>0.31530000000000002</v>
      </c>
    </row>
    <row r="18" spans="1:8" x14ac:dyDescent="0.2">
      <c r="A18" t="s">
        <v>187</v>
      </c>
      <c r="B18" s="122">
        <v>6168</v>
      </c>
      <c r="C18" s="122">
        <v>1595</v>
      </c>
      <c r="D18" s="122">
        <v>79</v>
      </c>
      <c r="F18" s="125">
        <v>78.653400000000005</v>
      </c>
      <c r="G18" s="125">
        <v>20.339200000000002</v>
      </c>
      <c r="H18" s="125">
        <v>1.0074000000000001</v>
      </c>
    </row>
    <row r="19" spans="1:8" x14ac:dyDescent="0.2">
      <c r="A19" s="36" t="s">
        <v>188</v>
      </c>
      <c r="B19" s="122">
        <v>8759</v>
      </c>
      <c r="C19" s="122">
        <v>355</v>
      </c>
      <c r="D19" s="122">
        <v>29</v>
      </c>
      <c r="F19" s="125">
        <v>95.8001</v>
      </c>
      <c r="G19" s="125">
        <v>3.8828</v>
      </c>
      <c r="H19" s="125">
        <v>0.31718000000000002</v>
      </c>
    </row>
    <row r="20" spans="1:8" x14ac:dyDescent="0.2">
      <c r="A20" t="s">
        <v>189</v>
      </c>
      <c r="B20" s="122">
        <v>19784</v>
      </c>
      <c r="C20" s="122">
        <v>850</v>
      </c>
      <c r="D20" s="122">
        <v>199</v>
      </c>
      <c r="F20" s="125">
        <v>94.964699999999993</v>
      </c>
      <c r="G20" s="125">
        <v>4.0800999999999998</v>
      </c>
      <c r="H20" s="125">
        <v>0.95521999999999996</v>
      </c>
    </row>
    <row r="21" spans="1:8" x14ac:dyDescent="0.2">
      <c r="A21" t="s">
        <v>190</v>
      </c>
      <c r="B21" s="122">
        <v>19957</v>
      </c>
      <c r="C21" s="122">
        <v>5851</v>
      </c>
      <c r="D21" s="122">
        <v>1031</v>
      </c>
      <c r="F21" s="125">
        <v>74.358199999999997</v>
      </c>
      <c r="G21" s="125">
        <v>21.8004</v>
      </c>
      <c r="H21" s="125">
        <v>3.8414199999999998</v>
      </c>
    </row>
    <row r="22" spans="1:8" x14ac:dyDescent="0.2">
      <c r="B22" s="122"/>
      <c r="C22" s="122"/>
      <c r="D22" s="122"/>
      <c r="F22" s="125"/>
      <c r="G22" s="125"/>
      <c r="H22" s="125"/>
    </row>
    <row r="23" spans="1:8" x14ac:dyDescent="0.2">
      <c r="A23" t="s">
        <v>191</v>
      </c>
      <c r="B23" s="122">
        <v>13019</v>
      </c>
      <c r="C23" s="122">
        <v>415</v>
      </c>
      <c r="D23" s="122">
        <v>85</v>
      </c>
      <c r="F23" s="125">
        <v>96.301500000000004</v>
      </c>
      <c r="G23" s="125">
        <v>3.0697999999999999</v>
      </c>
      <c r="H23" s="125">
        <v>0.62873999999999997</v>
      </c>
    </row>
    <row r="24" spans="1:8" x14ac:dyDescent="0.2">
      <c r="A24" t="s">
        <v>192</v>
      </c>
      <c r="B24" s="122">
        <v>4236</v>
      </c>
      <c r="C24" s="122">
        <v>88</v>
      </c>
      <c r="D24" s="122">
        <v>40</v>
      </c>
      <c r="F24" s="125">
        <v>97.066900000000004</v>
      </c>
      <c r="G24" s="125">
        <v>2.0165000000000002</v>
      </c>
      <c r="H24" s="125">
        <v>0.91659000000000002</v>
      </c>
    </row>
    <row r="25" spans="1:8" x14ac:dyDescent="0.2">
      <c r="A25" t="s">
        <v>193</v>
      </c>
      <c r="B25" s="122">
        <v>4979</v>
      </c>
      <c r="C25" s="122">
        <v>234</v>
      </c>
      <c r="D25" s="122">
        <v>48</v>
      </c>
      <c r="F25" s="125">
        <v>94.639799999999994</v>
      </c>
      <c r="G25" s="125">
        <v>4.4478</v>
      </c>
      <c r="H25" s="125">
        <v>0.91237000000000001</v>
      </c>
    </row>
    <row r="26" spans="1:8" x14ac:dyDescent="0.2">
      <c r="A26" t="s">
        <v>194</v>
      </c>
      <c r="B26" s="122">
        <v>4788</v>
      </c>
      <c r="C26" s="122">
        <v>135</v>
      </c>
      <c r="D26" s="122">
        <v>17</v>
      </c>
      <c r="F26" s="125">
        <v>96.923100000000005</v>
      </c>
      <c r="G26" s="125">
        <v>2.7328000000000001</v>
      </c>
      <c r="H26" s="125">
        <v>0.34412999999999999</v>
      </c>
    </row>
    <row r="27" spans="1:8" x14ac:dyDescent="0.2">
      <c r="A27" t="s">
        <v>308</v>
      </c>
      <c r="B27" s="122">
        <v>1453</v>
      </c>
      <c r="C27" s="122">
        <v>25</v>
      </c>
      <c r="D27" s="122">
        <v>14</v>
      </c>
      <c r="F27" s="125">
        <v>97.386099999999999</v>
      </c>
      <c r="G27" s="125">
        <v>1.6756</v>
      </c>
      <c r="H27" s="125">
        <v>0.93833999999999995</v>
      </c>
    </row>
    <row r="28" spans="1:8" x14ac:dyDescent="0.2">
      <c r="B28" s="122"/>
      <c r="C28" s="122"/>
      <c r="D28" s="122"/>
      <c r="F28" s="125"/>
      <c r="G28" s="125"/>
      <c r="H28" s="125"/>
    </row>
    <row r="29" spans="1:8" x14ac:dyDescent="0.2">
      <c r="A29" t="s">
        <v>195</v>
      </c>
      <c r="B29" s="122">
        <v>7586</v>
      </c>
      <c r="C29" s="122">
        <v>180</v>
      </c>
      <c r="D29" s="122">
        <v>81</v>
      </c>
      <c r="F29" s="125">
        <v>96.673900000000003</v>
      </c>
      <c r="G29" s="125">
        <v>2.2938999999999998</v>
      </c>
      <c r="H29" s="125">
        <v>1.03224</v>
      </c>
    </row>
    <row r="30" spans="1:8" x14ac:dyDescent="0.2">
      <c r="A30" t="s">
        <v>196</v>
      </c>
      <c r="B30" s="122">
        <v>19681</v>
      </c>
      <c r="C30" s="122">
        <v>948</v>
      </c>
      <c r="D30" s="122">
        <v>246</v>
      </c>
      <c r="F30" s="125">
        <v>94.280199999999994</v>
      </c>
      <c r="G30" s="125">
        <v>4.5412999999999997</v>
      </c>
      <c r="H30" s="125">
        <v>1.1784399999999999</v>
      </c>
    </row>
    <row r="31" spans="1:8" x14ac:dyDescent="0.2">
      <c r="A31" t="s">
        <v>197</v>
      </c>
      <c r="B31" s="122">
        <v>1157</v>
      </c>
      <c r="C31" s="122">
        <v>24</v>
      </c>
      <c r="D31" s="122">
        <v>30</v>
      </c>
      <c r="F31" s="125">
        <v>95.540899999999993</v>
      </c>
      <c r="G31" s="125">
        <v>1.9818</v>
      </c>
      <c r="H31" s="125">
        <v>2.47729</v>
      </c>
    </row>
    <row r="32" spans="1:8" x14ac:dyDescent="0.2">
      <c r="A32" t="s">
        <v>689</v>
      </c>
      <c r="B32" s="122">
        <v>7235</v>
      </c>
      <c r="C32" s="122">
        <v>304</v>
      </c>
      <c r="D32" s="122">
        <v>25</v>
      </c>
      <c r="F32" s="125">
        <v>95.650400000000005</v>
      </c>
      <c r="G32" s="125">
        <v>4.0190000000000001</v>
      </c>
      <c r="H32" s="125">
        <v>0.33051000000000003</v>
      </c>
    </row>
    <row r="33" spans="1:8" x14ac:dyDescent="0.2">
      <c r="A33" t="s">
        <v>199</v>
      </c>
      <c r="B33" s="122">
        <v>9512</v>
      </c>
      <c r="C33" s="122">
        <v>490</v>
      </c>
      <c r="D33" s="122">
        <v>124</v>
      </c>
      <c r="F33" s="125">
        <v>93.936400000000006</v>
      </c>
      <c r="G33" s="125">
        <v>4.8390000000000004</v>
      </c>
      <c r="H33" s="125">
        <v>1.2245699999999999</v>
      </c>
    </row>
    <row r="34" spans="1:8" x14ac:dyDescent="0.2">
      <c r="B34" s="122"/>
      <c r="C34" s="122"/>
      <c r="D34" s="122"/>
      <c r="F34" s="125"/>
      <c r="G34" s="125"/>
      <c r="H34" s="125"/>
    </row>
    <row r="35" spans="1:8" x14ac:dyDescent="0.2">
      <c r="A35" t="s">
        <v>200</v>
      </c>
      <c r="B35" s="122">
        <v>6185</v>
      </c>
      <c r="C35" s="122">
        <v>159</v>
      </c>
      <c r="D35" s="122">
        <v>96</v>
      </c>
      <c r="F35" s="125">
        <v>96.040400000000005</v>
      </c>
      <c r="G35" s="125">
        <v>2.4689000000000001</v>
      </c>
      <c r="H35" s="125">
        <v>1.49068</v>
      </c>
    </row>
    <row r="36" spans="1:8" x14ac:dyDescent="0.2">
      <c r="A36" t="s">
        <v>201</v>
      </c>
      <c r="B36" s="122">
        <v>1341</v>
      </c>
      <c r="C36" s="122">
        <v>42</v>
      </c>
      <c r="D36" s="122">
        <v>6</v>
      </c>
      <c r="F36" s="125">
        <v>96.544300000000007</v>
      </c>
      <c r="G36" s="125">
        <v>3.0238</v>
      </c>
      <c r="H36" s="125">
        <v>0.43197000000000002</v>
      </c>
    </row>
    <row r="37" spans="1:8" x14ac:dyDescent="0.2">
      <c r="A37" t="s">
        <v>202</v>
      </c>
      <c r="B37" s="122">
        <v>5993</v>
      </c>
      <c r="C37" s="122">
        <v>161</v>
      </c>
      <c r="D37" s="122">
        <v>52</v>
      </c>
      <c r="F37" s="125">
        <v>96.567800000000005</v>
      </c>
      <c r="G37" s="125">
        <v>2.5943000000000001</v>
      </c>
      <c r="H37" s="125">
        <v>0.83789999999999998</v>
      </c>
    </row>
    <row r="38" spans="1:8" x14ac:dyDescent="0.2">
      <c r="A38" t="s">
        <v>203</v>
      </c>
      <c r="B38" s="122">
        <v>18164</v>
      </c>
      <c r="C38" s="122">
        <v>906</v>
      </c>
      <c r="D38" s="122">
        <v>234</v>
      </c>
      <c r="F38" s="125">
        <v>94.094499999999996</v>
      </c>
      <c r="G38" s="125">
        <v>4.6932999999999998</v>
      </c>
      <c r="H38" s="125">
        <v>1.21218</v>
      </c>
    </row>
    <row r="39" spans="1:8" x14ac:dyDescent="0.2">
      <c r="A39" t="s">
        <v>204</v>
      </c>
      <c r="B39" s="122">
        <v>5790</v>
      </c>
      <c r="C39" s="122">
        <v>259</v>
      </c>
      <c r="D39" s="122">
        <v>46</v>
      </c>
      <c r="F39" s="125">
        <v>94.995900000000006</v>
      </c>
      <c r="G39" s="125">
        <v>4.2493999999999996</v>
      </c>
      <c r="H39" s="125">
        <v>0.75471999999999995</v>
      </c>
    </row>
    <row r="40" spans="1:8" x14ac:dyDescent="0.2">
      <c r="B40" s="122"/>
      <c r="C40" s="122"/>
      <c r="D40" s="122"/>
      <c r="F40" s="125"/>
      <c r="G40" s="125"/>
      <c r="H40" s="125"/>
    </row>
    <row r="41" spans="1:8" x14ac:dyDescent="0.2">
      <c r="A41" t="s">
        <v>205</v>
      </c>
      <c r="B41" s="122">
        <v>5128</v>
      </c>
      <c r="C41" s="122">
        <v>177</v>
      </c>
      <c r="D41" s="122">
        <v>82</v>
      </c>
      <c r="F41" s="125">
        <v>95.192099999999996</v>
      </c>
      <c r="G41" s="125">
        <v>3.2856999999999998</v>
      </c>
      <c r="H41" s="125">
        <v>1.5221800000000001</v>
      </c>
    </row>
    <row r="42" spans="1:8" x14ac:dyDescent="0.2">
      <c r="A42" t="s">
        <v>206</v>
      </c>
      <c r="B42" s="122">
        <v>10595</v>
      </c>
      <c r="C42" s="122">
        <v>610</v>
      </c>
      <c r="D42" s="122">
        <v>213</v>
      </c>
      <c r="F42" s="125">
        <v>92.792100000000005</v>
      </c>
      <c r="G42" s="125">
        <v>5.3423999999999996</v>
      </c>
      <c r="H42" s="125">
        <v>1.86548</v>
      </c>
    </row>
    <row r="43" spans="1:8" s="327" customFormat="1" x14ac:dyDescent="0.2">
      <c r="B43" s="122"/>
      <c r="C43" s="122"/>
      <c r="D43" s="122"/>
      <c r="F43" s="125"/>
      <c r="G43" s="125"/>
      <c r="H43" s="125"/>
    </row>
    <row r="44" spans="1:8" s="327" customFormat="1" x14ac:dyDescent="0.2">
      <c r="A44" s="327" t="s">
        <v>207</v>
      </c>
      <c r="B44" s="122">
        <v>266725</v>
      </c>
      <c r="C44" s="122">
        <v>21162</v>
      </c>
      <c r="D44" s="122">
        <v>3584</v>
      </c>
      <c r="F44" s="125">
        <v>91.509961539913064</v>
      </c>
      <c r="G44" s="125">
        <v>7.2604135574379614</v>
      </c>
      <c r="H44" s="125">
        <v>1.2296249026489772</v>
      </c>
    </row>
    <row r="45" spans="1:8" x14ac:dyDescent="0.2">
      <c r="B45" s="122"/>
      <c r="C45" s="122"/>
      <c r="D45" s="122"/>
      <c r="F45" s="125"/>
      <c r="G45" s="125"/>
      <c r="H45" s="125"/>
    </row>
    <row r="46" spans="1:8" x14ac:dyDescent="0.2">
      <c r="A46" s="4" t="s">
        <v>208</v>
      </c>
      <c r="B46" s="119">
        <v>525</v>
      </c>
      <c r="C46" s="119">
        <v>54</v>
      </c>
      <c r="D46" s="119">
        <v>13</v>
      </c>
      <c r="E46" s="4"/>
      <c r="F46" s="126">
        <v>88.682400000000001</v>
      </c>
      <c r="G46" s="434">
        <v>9.1216000000000008</v>
      </c>
      <c r="H46" s="434">
        <v>2.1959499999999998</v>
      </c>
    </row>
    <row r="47" spans="1:8" x14ac:dyDescent="0.2">
      <c r="A47" s="33" t="s">
        <v>319</v>
      </c>
      <c r="B47" s="7"/>
      <c r="C47" s="7"/>
      <c r="D47" s="7"/>
      <c r="E47" s="3"/>
      <c r="F47" s="50"/>
      <c r="G47" s="50"/>
      <c r="H47" s="50"/>
    </row>
    <row r="48" spans="1:8" ht="12" customHeight="1" x14ac:dyDescent="0.2">
      <c r="A48" s="563" t="s">
        <v>861</v>
      </c>
      <c r="B48" s="563"/>
      <c r="C48" s="563"/>
      <c r="D48" s="563"/>
      <c r="E48" s="563"/>
      <c r="F48" s="563"/>
      <c r="G48" s="563"/>
      <c r="H48" s="563"/>
    </row>
    <row r="49" spans="1:8" ht="12" customHeight="1" x14ac:dyDescent="0.2">
      <c r="A49" s="265"/>
      <c r="B49" s="223"/>
      <c r="C49" s="223"/>
      <c r="D49" s="223"/>
      <c r="E49" s="223"/>
      <c r="F49" s="223"/>
      <c r="G49" s="223"/>
      <c r="H49" s="223"/>
    </row>
    <row r="50" spans="1:8" x14ac:dyDescent="0.2">
      <c r="A50" s="11"/>
    </row>
  </sheetData>
  <mergeCells count="2">
    <mergeCell ref="F3:H3"/>
    <mergeCell ref="A48:H48"/>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U47"/>
  <sheetViews>
    <sheetView zoomScaleNormal="100" workbookViewId="0"/>
  </sheetViews>
  <sheetFormatPr defaultRowHeight="12.75" x14ac:dyDescent="0.2"/>
  <cols>
    <col min="1" max="1" customWidth="true" width="18.42578125" collapsed="false"/>
    <col min="2" max="2" bestFit="true" customWidth="true" width="9.5703125" collapsed="false"/>
    <col min="3" max="3" customWidth="true" width="1.5703125" collapsed="false"/>
    <col min="4" max="9" bestFit="true" customWidth="true" width="9.28515625" collapsed="false"/>
    <col min="10" max="10" customWidth="true" style="327" width="9.28515625" collapsed="false"/>
    <col min="11" max="12" customWidth="true" width="8.140625" collapsed="false"/>
    <col min="13" max="13" customWidth="true" width="2.85546875" collapsed="false"/>
    <col min="14" max="15" bestFit="true" customWidth="true" width="9.28515625" collapsed="false"/>
    <col min="16" max="16" bestFit="true" customWidth="true" width="10.28515625" collapsed="false"/>
    <col min="17" max="17" bestFit="true" customWidth="true" width="9.28515625" collapsed="false"/>
  </cols>
  <sheetData>
    <row r="1" spans="1:21" x14ac:dyDescent="0.2">
      <c r="A1" s="14" t="s">
        <v>72</v>
      </c>
    </row>
    <row r="2" spans="1:21" ht="14.25" x14ac:dyDescent="0.2">
      <c r="A2" s="332" t="s">
        <v>867</v>
      </c>
      <c r="P2" s="81"/>
    </row>
    <row r="3" spans="1:21" ht="25.5" customHeight="1" x14ac:dyDescent="0.2">
      <c r="A3" s="358" t="s">
        <v>49</v>
      </c>
      <c r="B3" s="359" t="s">
        <v>50</v>
      </c>
      <c r="C3" s="359"/>
      <c r="D3" s="589" t="s">
        <v>51</v>
      </c>
      <c r="E3" s="589"/>
      <c r="F3" s="589"/>
      <c r="G3" s="589"/>
      <c r="H3" s="589"/>
      <c r="I3" s="589"/>
      <c r="J3" s="589"/>
      <c r="K3" s="589"/>
      <c r="L3" s="589"/>
      <c r="M3" s="358"/>
      <c r="N3" s="589" t="s">
        <v>52</v>
      </c>
      <c r="O3" s="589"/>
      <c r="P3" s="589"/>
      <c r="Q3" s="589"/>
      <c r="R3" s="589"/>
      <c r="S3" s="589"/>
      <c r="T3" s="589"/>
      <c r="U3" s="589"/>
    </row>
    <row r="4" spans="1:21" x14ac:dyDescent="0.2">
      <c r="A4" s="155"/>
      <c r="B4" s="352">
        <v>2019</v>
      </c>
      <c r="C4" s="155"/>
      <c r="D4" s="352">
        <v>2011</v>
      </c>
      <c r="E4" s="352">
        <v>2012</v>
      </c>
      <c r="F4" s="352">
        <v>2013</v>
      </c>
      <c r="G4" s="352">
        <v>2014</v>
      </c>
      <c r="H4" s="352">
        <v>2015</v>
      </c>
      <c r="I4" s="335">
        <v>2016</v>
      </c>
      <c r="J4" s="335">
        <v>2017</v>
      </c>
      <c r="K4" s="352">
        <v>2018</v>
      </c>
      <c r="L4" s="352">
        <v>2019</v>
      </c>
      <c r="M4" s="155"/>
      <c r="N4" s="352">
        <v>2011</v>
      </c>
      <c r="O4" s="352">
        <v>2012</v>
      </c>
      <c r="P4" s="352">
        <v>2013</v>
      </c>
      <c r="Q4" s="352">
        <v>2014</v>
      </c>
      <c r="R4" s="352">
        <v>2015</v>
      </c>
      <c r="S4" s="335">
        <v>2016</v>
      </c>
      <c r="T4" s="352">
        <v>2018</v>
      </c>
      <c r="U4" s="352">
        <v>2019</v>
      </c>
    </row>
    <row r="5" spans="1:21" x14ac:dyDescent="0.2">
      <c r="A5" s="155" t="s">
        <v>177</v>
      </c>
      <c r="B5" s="325">
        <v>8607</v>
      </c>
      <c r="C5" s="328"/>
      <c r="D5" s="360">
        <v>188</v>
      </c>
      <c r="E5" s="360">
        <v>168</v>
      </c>
      <c r="F5" s="360">
        <v>166</v>
      </c>
      <c r="G5" s="360">
        <v>140</v>
      </c>
      <c r="H5" s="360">
        <v>115</v>
      </c>
      <c r="I5" s="206">
        <v>131</v>
      </c>
      <c r="J5" s="206">
        <v>139</v>
      </c>
      <c r="K5" s="206">
        <v>133</v>
      </c>
      <c r="L5" s="360">
        <v>131</v>
      </c>
      <c r="M5" s="363"/>
      <c r="N5" s="364">
        <v>2.1515220874341954</v>
      </c>
      <c r="O5" s="364">
        <v>1.9746121297602257</v>
      </c>
      <c r="P5" s="364">
        <v>1.9875478927203067</v>
      </c>
      <c r="Q5" s="364">
        <v>1.7</v>
      </c>
      <c r="R5" s="364">
        <v>1.402268016095598</v>
      </c>
      <c r="S5" s="376">
        <v>1.6</v>
      </c>
      <c r="T5" s="271">
        <v>1.6969844951776341</v>
      </c>
      <c r="U5" s="377">
        <v>1.522</v>
      </c>
    </row>
    <row r="6" spans="1:21" x14ac:dyDescent="0.2">
      <c r="A6" s="327" t="s">
        <v>178</v>
      </c>
      <c r="B6" s="325">
        <v>15167</v>
      </c>
      <c r="C6" s="325"/>
      <c r="D6" s="360">
        <v>693</v>
      </c>
      <c r="E6" s="360">
        <v>680</v>
      </c>
      <c r="F6" s="360">
        <v>682</v>
      </c>
      <c r="G6" s="360">
        <v>711</v>
      </c>
      <c r="H6" s="360">
        <v>680</v>
      </c>
      <c r="I6" s="206">
        <v>653</v>
      </c>
      <c r="J6" s="206">
        <v>645</v>
      </c>
      <c r="K6" s="206">
        <v>646</v>
      </c>
      <c r="L6" s="360">
        <v>664</v>
      </c>
      <c r="M6" s="378"/>
      <c r="N6" s="364">
        <v>4.5997610513739549</v>
      </c>
      <c r="O6" s="364">
        <v>4.555198285101822</v>
      </c>
      <c r="P6" s="364">
        <v>4.6581517655897819</v>
      </c>
      <c r="Q6" s="364">
        <v>4.8</v>
      </c>
      <c r="R6" s="364">
        <v>4.6239630082959335</v>
      </c>
      <c r="S6" s="376">
        <v>4.4000000000000004</v>
      </c>
      <c r="T6" s="271">
        <v>4.3743641912512716</v>
      </c>
      <c r="U6" s="379">
        <v>4.3779000000000003</v>
      </c>
    </row>
    <row r="7" spans="1:21" x14ac:dyDescent="0.2">
      <c r="A7" s="327" t="s">
        <v>179</v>
      </c>
      <c r="B7" s="325">
        <v>6471</v>
      </c>
      <c r="C7" s="325"/>
      <c r="D7" s="360">
        <v>213</v>
      </c>
      <c r="E7" s="360">
        <v>197</v>
      </c>
      <c r="F7" s="360">
        <v>234</v>
      </c>
      <c r="G7" s="360">
        <v>254</v>
      </c>
      <c r="H7" s="360">
        <v>239</v>
      </c>
      <c r="I7" s="206">
        <v>218</v>
      </c>
      <c r="J7" s="206">
        <v>198</v>
      </c>
      <c r="K7" s="206">
        <v>190</v>
      </c>
      <c r="L7" s="360">
        <v>196</v>
      </c>
      <c r="M7" s="378"/>
      <c r="N7" s="364">
        <v>3.1204219162027544</v>
      </c>
      <c r="O7" s="364">
        <v>2.9749320446994862</v>
      </c>
      <c r="P7" s="364">
        <v>3.569249542403905</v>
      </c>
      <c r="Q7" s="364">
        <v>3.9</v>
      </c>
      <c r="R7" s="364">
        <v>3.7117564839260755</v>
      </c>
      <c r="S7" s="376">
        <v>3.4</v>
      </c>
      <c r="T7" s="271">
        <v>3.1141868512110724</v>
      </c>
      <c r="U7" s="379">
        <v>3.0289000000000001</v>
      </c>
    </row>
    <row r="8" spans="1:21" x14ac:dyDescent="0.2">
      <c r="A8" s="327" t="s">
        <v>180</v>
      </c>
      <c r="B8" s="325">
        <v>4424</v>
      </c>
      <c r="C8" s="325"/>
      <c r="D8" s="360">
        <v>81</v>
      </c>
      <c r="E8" s="360">
        <v>78</v>
      </c>
      <c r="F8" s="360">
        <v>80</v>
      </c>
      <c r="G8" s="360">
        <v>79</v>
      </c>
      <c r="H8" s="360">
        <v>69</v>
      </c>
      <c r="I8" s="206">
        <v>95</v>
      </c>
      <c r="J8" s="206">
        <v>89</v>
      </c>
      <c r="K8" s="206">
        <v>91</v>
      </c>
      <c r="L8" s="360">
        <v>88</v>
      </c>
      <c r="M8" s="378"/>
      <c r="N8" s="364">
        <v>1.5265736901620806</v>
      </c>
      <c r="O8" s="364">
        <v>1.5424164524421593</v>
      </c>
      <c r="P8" s="364">
        <v>1.6038492381716118</v>
      </c>
      <c r="Q8" s="364">
        <v>1.7</v>
      </c>
      <c r="R8" s="364">
        <v>1.4873895236042249</v>
      </c>
      <c r="S8" s="376">
        <v>2.1</v>
      </c>
      <c r="T8" s="271">
        <v>2.011754068716094</v>
      </c>
      <c r="U8" s="379">
        <v>1.9892000000000001</v>
      </c>
    </row>
    <row r="9" spans="1:21" x14ac:dyDescent="0.2">
      <c r="A9" s="327" t="s">
        <v>686</v>
      </c>
      <c r="B9" s="325">
        <v>19280</v>
      </c>
      <c r="C9" s="325"/>
      <c r="D9" s="360">
        <v>153</v>
      </c>
      <c r="E9" s="360">
        <v>127</v>
      </c>
      <c r="F9" s="360">
        <v>137</v>
      </c>
      <c r="G9" s="360">
        <v>123</v>
      </c>
      <c r="H9" s="360">
        <v>128</v>
      </c>
      <c r="I9" s="206">
        <v>102</v>
      </c>
      <c r="J9" s="206">
        <v>96</v>
      </c>
      <c r="K9" s="206">
        <v>111</v>
      </c>
      <c r="L9" s="360">
        <v>137</v>
      </c>
      <c r="M9" s="378"/>
      <c r="N9" s="364">
        <v>0.83876980428704562</v>
      </c>
      <c r="O9" s="364">
        <v>0.70571238052900653</v>
      </c>
      <c r="P9" s="364">
        <v>0.76828174069089283</v>
      </c>
      <c r="Q9" s="364">
        <v>0.7</v>
      </c>
      <c r="R9" s="364">
        <v>0.72349084331901425</v>
      </c>
      <c r="S9" s="376">
        <v>0.6</v>
      </c>
      <c r="T9" s="271">
        <v>0.5337484710330257</v>
      </c>
      <c r="U9" s="379">
        <v>0.71060000000000001</v>
      </c>
    </row>
    <row r="10" spans="1:21" s="327" customFormat="1" x14ac:dyDescent="0.2">
      <c r="B10" s="325"/>
      <c r="C10" s="325"/>
      <c r="D10" s="360"/>
      <c r="E10" s="360"/>
      <c r="F10" s="360"/>
      <c r="G10" s="360"/>
      <c r="H10" s="360"/>
      <c r="I10" s="206"/>
      <c r="J10" s="206"/>
      <c r="K10" s="206"/>
      <c r="L10" s="360"/>
      <c r="M10" s="378"/>
      <c r="N10" s="364"/>
      <c r="O10" s="364"/>
      <c r="P10" s="364"/>
      <c r="Q10" s="364"/>
      <c r="R10" s="364"/>
      <c r="S10" s="376"/>
      <c r="T10" s="271"/>
      <c r="U10" s="379"/>
    </row>
    <row r="11" spans="1:21" x14ac:dyDescent="0.2">
      <c r="A11" s="327" t="s">
        <v>181</v>
      </c>
      <c r="B11" s="325">
        <v>2906</v>
      </c>
      <c r="C11" s="325"/>
      <c r="D11" s="360">
        <v>249</v>
      </c>
      <c r="E11" s="360">
        <v>251</v>
      </c>
      <c r="F11" s="360">
        <v>285</v>
      </c>
      <c r="G11" s="360">
        <v>292</v>
      </c>
      <c r="H11" s="360">
        <v>308</v>
      </c>
      <c r="I11" s="206">
        <v>324</v>
      </c>
      <c r="J11" s="206">
        <v>336</v>
      </c>
      <c r="K11" s="206">
        <v>350</v>
      </c>
      <c r="L11" s="360">
        <v>357</v>
      </c>
      <c r="M11" s="378"/>
      <c r="N11" s="364">
        <v>8.3055370246831224</v>
      </c>
      <c r="O11" s="364">
        <v>8.51135978297728</v>
      </c>
      <c r="P11" s="364">
        <v>9.6675712347354139</v>
      </c>
      <c r="Q11" s="364">
        <v>10.199999999999999</v>
      </c>
      <c r="R11" s="364">
        <v>10.875706214689265</v>
      </c>
      <c r="S11" s="376">
        <v>11.3</v>
      </c>
      <c r="T11" s="271">
        <v>11.881188118811881</v>
      </c>
      <c r="U11" s="379">
        <v>12.2849</v>
      </c>
    </row>
    <row r="12" spans="1:21" x14ac:dyDescent="0.2">
      <c r="A12" s="327" t="s">
        <v>182</v>
      </c>
      <c r="B12" s="325">
        <v>8393</v>
      </c>
      <c r="C12" s="325"/>
      <c r="D12" s="360">
        <v>9</v>
      </c>
      <c r="E12" s="360">
        <v>12</v>
      </c>
      <c r="F12" s="360">
        <v>12</v>
      </c>
      <c r="G12" s="360">
        <v>13</v>
      </c>
      <c r="H12" s="360">
        <v>11</v>
      </c>
      <c r="I12" s="206">
        <v>12</v>
      </c>
      <c r="J12" s="206">
        <v>20</v>
      </c>
      <c r="K12" s="206">
        <v>19</v>
      </c>
      <c r="L12" s="360">
        <v>13</v>
      </c>
      <c r="M12" s="378"/>
      <c r="N12" s="364">
        <v>0.1007838745800672</v>
      </c>
      <c r="O12" s="364">
        <v>0.13828070984097718</v>
      </c>
      <c r="P12" s="364">
        <v>0.1437297879985627</v>
      </c>
      <c r="Q12" s="364">
        <v>0.2</v>
      </c>
      <c r="R12" s="364">
        <v>0.13760320240180135</v>
      </c>
      <c r="S12" s="376">
        <v>0.2</v>
      </c>
      <c r="T12" s="271">
        <v>0.24940765681506424</v>
      </c>
      <c r="U12" s="379">
        <v>0.15490000000000001</v>
      </c>
    </row>
    <row r="13" spans="1:21" x14ac:dyDescent="0.2">
      <c r="A13" s="327" t="s">
        <v>183</v>
      </c>
      <c r="B13" s="325">
        <v>7318</v>
      </c>
      <c r="C13" s="325"/>
      <c r="D13" s="360">
        <v>156</v>
      </c>
      <c r="E13" s="360">
        <v>157</v>
      </c>
      <c r="F13" s="360">
        <v>150</v>
      </c>
      <c r="G13" s="360">
        <v>159</v>
      </c>
      <c r="H13" s="360">
        <v>169</v>
      </c>
      <c r="I13" s="206">
        <v>165</v>
      </c>
      <c r="J13" s="206">
        <v>173</v>
      </c>
      <c r="K13" s="206">
        <v>198</v>
      </c>
      <c r="L13" s="360">
        <v>208</v>
      </c>
      <c r="M13" s="378"/>
      <c r="N13" s="364">
        <v>2.1123899796885581</v>
      </c>
      <c r="O13" s="364">
        <v>2.1527492115727407</v>
      </c>
      <c r="P13" s="364">
        <v>2.0862308762169679</v>
      </c>
      <c r="Q13" s="364">
        <v>2.2999999999999998</v>
      </c>
      <c r="R13" s="364">
        <v>2.3961434850418262</v>
      </c>
      <c r="S13" s="376">
        <v>2.4</v>
      </c>
      <c r="T13" s="271">
        <v>2.4414338131526954</v>
      </c>
      <c r="U13" s="379">
        <v>2.8422999999999998</v>
      </c>
    </row>
    <row r="14" spans="1:21" x14ac:dyDescent="0.2">
      <c r="A14" s="327" t="s">
        <v>184</v>
      </c>
      <c r="B14" s="325">
        <v>6764</v>
      </c>
      <c r="C14" s="325"/>
      <c r="D14" s="360">
        <v>350</v>
      </c>
      <c r="E14" s="360">
        <v>344</v>
      </c>
      <c r="F14" s="360">
        <v>327</v>
      </c>
      <c r="G14" s="360">
        <v>327</v>
      </c>
      <c r="H14" s="360">
        <v>322</v>
      </c>
      <c r="I14" s="206">
        <v>302</v>
      </c>
      <c r="J14" s="206">
        <v>316</v>
      </c>
      <c r="K14" s="206">
        <v>331</v>
      </c>
      <c r="L14" s="360">
        <v>329</v>
      </c>
      <c r="M14" s="378"/>
      <c r="N14" s="364">
        <v>4.7735951991271142</v>
      </c>
      <c r="O14" s="364">
        <v>4.7395976853127584</v>
      </c>
      <c r="P14" s="364">
        <v>4.6186440677966099</v>
      </c>
      <c r="Q14" s="364">
        <v>4.7</v>
      </c>
      <c r="R14" s="364">
        <v>4.7007299270072993</v>
      </c>
      <c r="S14" s="376">
        <v>4.5</v>
      </c>
      <c r="T14" s="271">
        <v>4.7958719077249956</v>
      </c>
      <c r="U14" s="379">
        <v>4.8639999999999999</v>
      </c>
    </row>
    <row r="15" spans="1:21" x14ac:dyDescent="0.2">
      <c r="A15" s="327" t="s">
        <v>185</v>
      </c>
      <c r="B15" s="325">
        <v>6436</v>
      </c>
      <c r="C15" s="325"/>
      <c r="D15" s="360">
        <v>353</v>
      </c>
      <c r="E15" s="360">
        <v>345</v>
      </c>
      <c r="F15" s="360">
        <v>320</v>
      </c>
      <c r="G15" s="360">
        <v>286</v>
      </c>
      <c r="H15" s="360">
        <v>268</v>
      </c>
      <c r="I15" s="206">
        <v>232</v>
      </c>
      <c r="J15" s="206">
        <v>226</v>
      </c>
      <c r="K15" s="206">
        <v>202</v>
      </c>
      <c r="L15" s="360">
        <v>206</v>
      </c>
      <c r="M15" s="378"/>
      <c r="N15" s="364">
        <v>5.3307157958320754</v>
      </c>
      <c r="O15" s="364">
        <v>5.2938468620530923</v>
      </c>
      <c r="P15" s="364">
        <v>5.0298648223828986</v>
      </c>
      <c r="Q15" s="364">
        <v>4.5999999999999996</v>
      </c>
      <c r="R15" s="364">
        <v>4.3135361339127636</v>
      </c>
      <c r="S15" s="376">
        <v>3.8</v>
      </c>
      <c r="T15" s="271">
        <v>3.6457493144055491</v>
      </c>
      <c r="U15" s="379">
        <v>3.2006999999999999</v>
      </c>
    </row>
    <row r="16" spans="1:21" s="327" customFormat="1" x14ac:dyDescent="0.2">
      <c r="B16" s="325"/>
      <c r="C16" s="325"/>
      <c r="D16" s="360"/>
      <c r="E16" s="360"/>
      <c r="F16" s="360"/>
      <c r="G16" s="360"/>
      <c r="H16" s="360"/>
      <c r="I16" s="206"/>
      <c r="J16" s="206"/>
      <c r="K16" s="206"/>
      <c r="L16" s="360"/>
      <c r="M16" s="378"/>
      <c r="N16" s="364"/>
      <c r="O16" s="364"/>
      <c r="P16" s="364"/>
      <c r="Q16" s="364"/>
      <c r="R16" s="364"/>
      <c r="S16" s="376"/>
      <c r="T16" s="271"/>
      <c r="U16" s="379"/>
    </row>
    <row r="17" spans="1:21" x14ac:dyDescent="0.2">
      <c r="A17" s="327" t="s">
        <v>186</v>
      </c>
      <c r="B17" s="325">
        <v>6203</v>
      </c>
      <c r="C17" s="325"/>
      <c r="D17" s="360">
        <v>297</v>
      </c>
      <c r="E17" s="360">
        <v>274</v>
      </c>
      <c r="F17" s="360">
        <v>230</v>
      </c>
      <c r="G17" s="360">
        <v>229</v>
      </c>
      <c r="H17" s="360">
        <v>230</v>
      </c>
      <c r="I17" s="206">
        <v>221</v>
      </c>
      <c r="J17" s="206">
        <v>212</v>
      </c>
      <c r="K17" s="206">
        <v>242</v>
      </c>
      <c r="L17" s="360">
        <v>238</v>
      </c>
      <c r="M17" s="378"/>
      <c r="N17" s="364">
        <v>4.9682167949146869</v>
      </c>
      <c r="O17" s="364">
        <v>4.5980869273368015</v>
      </c>
      <c r="P17" s="364">
        <v>3.8812014849814376</v>
      </c>
      <c r="Q17" s="364">
        <v>4</v>
      </c>
      <c r="R17" s="364">
        <v>3.9792387543252596</v>
      </c>
      <c r="S17" s="376">
        <v>3.8</v>
      </c>
      <c r="T17" s="271">
        <v>3.6344933996228352</v>
      </c>
      <c r="U17" s="379">
        <v>3.8369</v>
      </c>
    </row>
    <row r="18" spans="1:21" x14ac:dyDescent="0.2">
      <c r="A18" s="327" t="s">
        <v>187</v>
      </c>
      <c r="B18" s="325">
        <v>6842</v>
      </c>
      <c r="C18" s="325"/>
      <c r="D18" s="360">
        <v>88</v>
      </c>
      <c r="E18" s="360">
        <v>91</v>
      </c>
      <c r="F18" s="360">
        <v>83</v>
      </c>
      <c r="G18" s="360">
        <v>81</v>
      </c>
      <c r="H18" s="360">
        <v>65</v>
      </c>
      <c r="I18" s="206">
        <v>74</v>
      </c>
      <c r="J18" s="206">
        <v>71</v>
      </c>
      <c r="K18" s="206">
        <v>77</v>
      </c>
      <c r="L18" s="360">
        <v>84</v>
      </c>
      <c r="M18" s="378"/>
      <c r="N18" s="364">
        <v>1.3760750586395623</v>
      </c>
      <c r="O18" s="364">
        <v>1.4506615654391839</v>
      </c>
      <c r="P18" s="364">
        <v>1.3195548489666138</v>
      </c>
      <c r="Q18" s="364">
        <v>1.3</v>
      </c>
      <c r="R18" s="364">
        <v>1.0458567980691875</v>
      </c>
      <c r="S18" s="376">
        <v>1.2</v>
      </c>
      <c r="T18" s="271">
        <v>1.0992413686329152</v>
      </c>
      <c r="U18" s="379">
        <v>1.2277</v>
      </c>
    </row>
    <row r="19" spans="1:21" x14ac:dyDescent="0.2">
      <c r="A19" s="327" t="s">
        <v>188</v>
      </c>
      <c r="B19" s="325">
        <v>9419</v>
      </c>
      <c r="C19" s="325"/>
      <c r="D19" s="360">
        <v>385</v>
      </c>
      <c r="E19" s="360">
        <v>405</v>
      </c>
      <c r="F19" s="360">
        <v>376</v>
      </c>
      <c r="G19" s="360">
        <v>359</v>
      </c>
      <c r="H19" s="360">
        <v>333</v>
      </c>
      <c r="I19" s="206">
        <v>347</v>
      </c>
      <c r="J19" s="206">
        <v>350</v>
      </c>
      <c r="K19" s="206">
        <v>367</v>
      </c>
      <c r="L19" s="360">
        <v>367</v>
      </c>
      <c r="M19" s="378"/>
      <c r="N19" s="364">
        <v>4.132674967797338</v>
      </c>
      <c r="O19" s="364">
        <v>4.3869150779896016</v>
      </c>
      <c r="P19" s="364">
        <v>4.1833555852247439</v>
      </c>
      <c r="Q19" s="364">
        <v>4</v>
      </c>
      <c r="R19" s="364">
        <v>3.7627118644067794</v>
      </c>
      <c r="S19" s="376">
        <v>3.9</v>
      </c>
      <c r="T19" s="271">
        <v>3.8858665482402577</v>
      </c>
      <c r="U19" s="379">
        <v>3.8963999999999999</v>
      </c>
    </row>
    <row r="20" spans="1:21" x14ac:dyDescent="0.2">
      <c r="A20" s="327" t="s">
        <v>189</v>
      </c>
      <c r="B20" s="325">
        <v>21041</v>
      </c>
      <c r="C20" s="325"/>
      <c r="D20" s="360">
        <v>148</v>
      </c>
      <c r="E20" s="360">
        <v>171</v>
      </c>
      <c r="F20" s="360">
        <v>208</v>
      </c>
      <c r="G20" s="360">
        <v>224</v>
      </c>
      <c r="H20" s="360">
        <v>269</v>
      </c>
      <c r="I20" s="206">
        <v>294</v>
      </c>
      <c r="J20" s="206">
        <v>283</v>
      </c>
      <c r="K20" s="206">
        <v>279</v>
      </c>
      <c r="L20" s="360">
        <v>258</v>
      </c>
      <c r="M20" s="378"/>
      <c r="N20" s="364">
        <v>0.70816785492128809</v>
      </c>
      <c r="O20" s="364">
        <v>0.82905071269271802</v>
      </c>
      <c r="P20" s="364">
        <v>1.012066952121448</v>
      </c>
      <c r="Q20" s="364">
        <v>1.1000000000000001</v>
      </c>
      <c r="R20" s="364">
        <v>1.3382418785135068</v>
      </c>
      <c r="S20" s="376">
        <v>1.5</v>
      </c>
      <c r="T20" s="271">
        <v>1.395945346026735</v>
      </c>
      <c r="U20" s="379">
        <v>1.2262</v>
      </c>
    </row>
    <row r="21" spans="1:21" ht="13.5" customHeight="1" x14ac:dyDescent="0.2">
      <c r="A21" s="327" t="s">
        <v>190</v>
      </c>
      <c r="B21" s="325">
        <v>29288</v>
      </c>
      <c r="C21" s="325"/>
      <c r="D21" s="360">
        <v>3639</v>
      </c>
      <c r="E21" s="360">
        <v>3679</v>
      </c>
      <c r="F21" s="360">
        <v>3705</v>
      </c>
      <c r="G21" s="360">
        <v>3771</v>
      </c>
      <c r="H21" s="360">
        <v>3769</v>
      </c>
      <c r="I21" s="206">
        <v>3690</v>
      </c>
      <c r="J21" s="206">
        <v>3635</v>
      </c>
      <c r="K21" s="206">
        <v>3542</v>
      </c>
      <c r="L21" s="360">
        <v>3419</v>
      </c>
      <c r="M21" s="378"/>
      <c r="N21" s="364">
        <v>12.667966302304531</v>
      </c>
      <c r="O21" s="364">
        <v>12.800528861208726</v>
      </c>
      <c r="P21" s="364">
        <v>13.049450549450551</v>
      </c>
      <c r="Q21" s="364">
        <v>13.5</v>
      </c>
      <c r="R21" s="364">
        <v>13.701966772094377</v>
      </c>
      <c r="S21" s="376">
        <v>13.3</v>
      </c>
      <c r="T21" s="271">
        <v>12.96593543784555</v>
      </c>
      <c r="U21" s="379">
        <v>11.6737</v>
      </c>
    </row>
    <row r="22" spans="1:21" s="327" customFormat="1" ht="13.5" customHeight="1" x14ac:dyDescent="0.2">
      <c r="B22" s="325"/>
      <c r="C22" s="325"/>
      <c r="D22" s="360"/>
      <c r="E22" s="360"/>
      <c r="F22" s="360"/>
      <c r="G22" s="360"/>
      <c r="H22" s="360"/>
      <c r="I22" s="206"/>
      <c r="J22" s="206"/>
      <c r="K22" s="206"/>
      <c r="L22" s="360"/>
      <c r="M22" s="378"/>
      <c r="N22" s="364"/>
      <c r="O22" s="364"/>
      <c r="P22" s="364"/>
      <c r="Q22" s="364"/>
      <c r="R22" s="364"/>
      <c r="S22" s="376"/>
      <c r="T22" s="271"/>
      <c r="U22" s="379"/>
    </row>
    <row r="23" spans="1:21" x14ac:dyDescent="0.2">
      <c r="A23" s="327" t="s">
        <v>191</v>
      </c>
      <c r="B23" s="325">
        <v>13484</v>
      </c>
      <c r="C23" s="325"/>
      <c r="D23" s="360">
        <v>25</v>
      </c>
      <c r="E23" s="360">
        <v>19</v>
      </c>
      <c r="F23" s="360">
        <v>17</v>
      </c>
      <c r="G23" s="360">
        <v>23</v>
      </c>
      <c r="H23" s="360">
        <v>25</v>
      </c>
      <c r="I23" s="206">
        <v>26</v>
      </c>
      <c r="J23" s="206">
        <v>25</v>
      </c>
      <c r="K23" s="206">
        <v>22</v>
      </c>
      <c r="L23" s="360">
        <v>24</v>
      </c>
      <c r="M23" s="378"/>
      <c r="N23" s="364">
        <v>0.17426460337376273</v>
      </c>
      <c r="O23" s="364">
        <v>0.13447519286573714</v>
      </c>
      <c r="P23" s="364">
        <v>0.12254018597275282</v>
      </c>
      <c r="Q23" s="364">
        <v>0.2</v>
      </c>
      <c r="R23" s="364">
        <v>0.18729397662571171</v>
      </c>
      <c r="S23" s="376">
        <v>0.2</v>
      </c>
      <c r="T23" s="271">
        <v>0.18873622225577533</v>
      </c>
      <c r="U23" s="379">
        <v>0.17799999999999999</v>
      </c>
    </row>
    <row r="24" spans="1:21" x14ac:dyDescent="0.2">
      <c r="A24" s="327" t="s">
        <v>192</v>
      </c>
      <c r="B24" s="325">
        <v>4405</v>
      </c>
      <c r="C24" s="325"/>
      <c r="D24" s="360">
        <v>86</v>
      </c>
      <c r="E24" s="360">
        <v>88</v>
      </c>
      <c r="F24" s="360">
        <v>96</v>
      </c>
      <c r="G24" s="360">
        <v>95</v>
      </c>
      <c r="H24" s="360">
        <v>92</v>
      </c>
      <c r="I24" s="206">
        <v>85</v>
      </c>
      <c r="J24" s="206">
        <v>87</v>
      </c>
      <c r="K24" s="206">
        <v>80</v>
      </c>
      <c r="L24" s="360">
        <v>85</v>
      </c>
      <c r="M24" s="378"/>
      <c r="N24" s="364">
        <v>1.8212621770436255</v>
      </c>
      <c r="O24" s="364">
        <v>1.8949181739879413</v>
      </c>
      <c r="P24" s="364">
        <v>2.1438142027690934</v>
      </c>
      <c r="Q24" s="364">
        <v>2.2000000000000002</v>
      </c>
      <c r="R24" s="364">
        <v>2.1232402492499425</v>
      </c>
      <c r="S24" s="376">
        <v>2</v>
      </c>
      <c r="T24" s="271">
        <v>2.0032235781717707</v>
      </c>
      <c r="U24" s="379">
        <v>1.9296</v>
      </c>
    </row>
    <row r="25" spans="1:21" x14ac:dyDescent="0.2">
      <c r="A25" s="327" t="s">
        <v>193</v>
      </c>
      <c r="B25" s="325">
        <v>5180</v>
      </c>
      <c r="C25" s="325"/>
      <c r="D25" s="360">
        <v>142</v>
      </c>
      <c r="E25" s="360">
        <v>146</v>
      </c>
      <c r="F25" s="360">
        <v>132</v>
      </c>
      <c r="G25" s="360">
        <v>125</v>
      </c>
      <c r="H25" s="360">
        <v>140</v>
      </c>
      <c r="I25" s="206">
        <v>149</v>
      </c>
      <c r="J25" s="206">
        <v>160</v>
      </c>
      <c r="K25" s="206">
        <v>151</v>
      </c>
      <c r="L25" s="360">
        <v>165</v>
      </c>
      <c r="M25" s="378"/>
      <c r="N25" s="364">
        <v>2.7837678886492845</v>
      </c>
      <c r="O25" s="364">
        <v>2.8678059320369278</v>
      </c>
      <c r="P25" s="364">
        <v>2.6237328562909958</v>
      </c>
      <c r="Q25" s="364">
        <v>2.5</v>
      </c>
      <c r="R25" s="364">
        <v>2.7960854803275415</v>
      </c>
      <c r="S25" s="376">
        <v>3</v>
      </c>
      <c r="T25" s="271">
        <v>3.2428050263477908</v>
      </c>
      <c r="U25" s="379">
        <v>3.1852999999999998</v>
      </c>
    </row>
    <row r="26" spans="1:21" x14ac:dyDescent="0.2">
      <c r="A26" s="327" t="s">
        <v>194</v>
      </c>
      <c r="B26" s="325">
        <v>4965</v>
      </c>
      <c r="C26" s="325"/>
      <c r="D26" s="360">
        <v>42</v>
      </c>
      <c r="E26" s="360">
        <v>36</v>
      </c>
      <c r="F26" s="360">
        <v>46</v>
      </c>
      <c r="G26" s="360">
        <v>48</v>
      </c>
      <c r="H26" s="360">
        <v>57</v>
      </c>
      <c r="I26" s="206">
        <v>66</v>
      </c>
      <c r="J26" s="206">
        <v>54</v>
      </c>
      <c r="K26" s="206">
        <v>52</v>
      </c>
      <c r="L26" s="360">
        <v>55</v>
      </c>
      <c r="M26" s="378"/>
      <c r="N26" s="364">
        <v>0.74113287453679189</v>
      </c>
      <c r="O26" s="364">
        <v>0.64794816414686829</v>
      </c>
      <c r="P26" s="364">
        <v>0.85533655634064709</v>
      </c>
      <c r="Q26" s="364">
        <v>0.9</v>
      </c>
      <c r="R26" s="364">
        <v>1.1273734177215189</v>
      </c>
      <c r="S26" s="376">
        <v>1.3</v>
      </c>
      <c r="T26" s="271">
        <v>1.1083743842364533</v>
      </c>
      <c r="U26" s="379">
        <v>1.1077999999999999</v>
      </c>
    </row>
    <row r="27" spans="1:21" ht="14.25" x14ac:dyDescent="0.2">
      <c r="A27" s="332" t="s">
        <v>472</v>
      </c>
      <c r="B27" s="325">
        <v>1495</v>
      </c>
      <c r="C27" s="325"/>
      <c r="D27" s="368" t="s">
        <v>210</v>
      </c>
      <c r="E27" s="368" t="s">
        <v>210</v>
      </c>
      <c r="F27" s="368" t="s">
        <v>210</v>
      </c>
      <c r="G27" s="368" t="s">
        <v>210</v>
      </c>
      <c r="H27" s="368" t="s">
        <v>210</v>
      </c>
      <c r="I27" s="381" t="s">
        <v>210</v>
      </c>
      <c r="J27" s="381" t="s">
        <v>210</v>
      </c>
      <c r="K27" s="381" t="s">
        <v>288</v>
      </c>
      <c r="L27" s="368" t="s">
        <v>288</v>
      </c>
      <c r="M27" s="378"/>
      <c r="N27" s="364" t="s">
        <v>210</v>
      </c>
      <c r="O27" s="364" t="s">
        <v>210</v>
      </c>
      <c r="P27" s="364" t="s">
        <v>210</v>
      </c>
      <c r="Q27" s="364" t="s">
        <v>210</v>
      </c>
      <c r="R27" s="364" t="s">
        <v>210</v>
      </c>
      <c r="S27" s="376" t="s">
        <v>210</v>
      </c>
      <c r="T27" s="277" t="s">
        <v>210</v>
      </c>
      <c r="U27" s="382" t="s">
        <v>288</v>
      </c>
    </row>
    <row r="28" spans="1:21" s="327" customFormat="1" x14ac:dyDescent="0.2">
      <c r="A28" s="332"/>
      <c r="B28" s="325"/>
      <c r="C28" s="325"/>
      <c r="D28" s="368"/>
      <c r="E28" s="368"/>
      <c r="F28" s="368"/>
      <c r="G28" s="368"/>
      <c r="H28" s="368"/>
      <c r="I28" s="381"/>
      <c r="J28" s="381"/>
      <c r="K28" s="381"/>
      <c r="L28" s="368"/>
      <c r="M28" s="378"/>
      <c r="N28" s="364"/>
      <c r="O28" s="364"/>
      <c r="P28" s="364"/>
      <c r="Q28" s="364"/>
      <c r="R28" s="364"/>
      <c r="S28" s="376"/>
      <c r="T28" s="277"/>
      <c r="U28" s="382"/>
    </row>
    <row r="29" spans="1:21" x14ac:dyDescent="0.2">
      <c r="A29" s="327" t="s">
        <v>195</v>
      </c>
      <c r="B29" s="325">
        <v>7964</v>
      </c>
      <c r="C29" s="325"/>
      <c r="D29" s="360">
        <v>192</v>
      </c>
      <c r="E29" s="360">
        <v>197</v>
      </c>
      <c r="F29" s="360">
        <v>196</v>
      </c>
      <c r="G29" s="360">
        <v>181</v>
      </c>
      <c r="H29" s="360">
        <v>175</v>
      </c>
      <c r="I29" s="206">
        <v>179</v>
      </c>
      <c r="J29" s="206">
        <v>192</v>
      </c>
      <c r="K29" s="206">
        <v>185</v>
      </c>
      <c r="L29" s="360">
        <v>192</v>
      </c>
      <c r="M29" s="378"/>
      <c r="N29" s="364">
        <v>2.2939068100358422</v>
      </c>
      <c r="O29" s="364">
        <v>2.3957193238477439</v>
      </c>
      <c r="P29" s="364">
        <v>2.4173655648741983</v>
      </c>
      <c r="Q29" s="364">
        <v>2.2999999999999998</v>
      </c>
      <c r="R29" s="364">
        <v>2.2665457842248413</v>
      </c>
      <c r="S29" s="376">
        <v>2.2999999999999998</v>
      </c>
      <c r="T29" s="271">
        <v>2.459016393442623</v>
      </c>
      <c r="U29" s="379">
        <v>2.4108000000000001</v>
      </c>
    </row>
    <row r="30" spans="1:21" x14ac:dyDescent="0.2">
      <c r="A30" s="327" t="s">
        <v>196</v>
      </c>
      <c r="B30" s="325">
        <v>21178</v>
      </c>
      <c r="C30" s="325"/>
      <c r="D30" s="360">
        <v>1365</v>
      </c>
      <c r="E30" s="360">
        <v>1350</v>
      </c>
      <c r="F30" s="360">
        <v>1332</v>
      </c>
      <c r="G30" s="360">
        <v>1291</v>
      </c>
      <c r="H30" s="360">
        <v>1270</v>
      </c>
      <c r="I30" s="206">
        <v>1215</v>
      </c>
      <c r="J30" s="206">
        <v>1222</v>
      </c>
      <c r="K30" s="206">
        <v>1206</v>
      </c>
      <c r="L30" s="360">
        <v>1221</v>
      </c>
      <c r="M30" s="378"/>
      <c r="N30" s="364">
        <v>6.3106796116504853</v>
      </c>
      <c r="O30" s="364">
        <v>6.2825763216679071</v>
      </c>
      <c r="P30" s="364">
        <v>6.2853907134767839</v>
      </c>
      <c r="Q30" s="364">
        <v>6.2</v>
      </c>
      <c r="R30" s="364">
        <v>6.1216620071339056</v>
      </c>
      <c r="S30" s="376">
        <v>5.9</v>
      </c>
      <c r="T30" s="271">
        <v>5.9156702328508493</v>
      </c>
      <c r="U30" s="379">
        <v>5.7653999999999996</v>
      </c>
    </row>
    <row r="31" spans="1:21" ht="14.25" x14ac:dyDescent="0.2">
      <c r="A31" s="332" t="s">
        <v>474</v>
      </c>
      <c r="B31" s="325">
        <v>1212</v>
      </c>
      <c r="C31" s="325"/>
      <c r="D31" s="368" t="s">
        <v>210</v>
      </c>
      <c r="E31" s="368" t="s">
        <v>210</v>
      </c>
      <c r="F31" s="368" t="s">
        <v>210</v>
      </c>
      <c r="G31" s="368" t="s">
        <v>210</v>
      </c>
      <c r="H31" s="368" t="s">
        <v>210</v>
      </c>
      <c r="I31" s="381" t="s">
        <v>210</v>
      </c>
      <c r="J31" s="381" t="s">
        <v>210</v>
      </c>
      <c r="K31" s="381">
        <v>0</v>
      </c>
      <c r="L31" s="360" t="s">
        <v>288</v>
      </c>
      <c r="M31" s="378"/>
      <c r="N31" s="364" t="s">
        <v>210</v>
      </c>
      <c r="O31" s="364" t="s">
        <v>210</v>
      </c>
      <c r="P31" s="364" t="s">
        <v>210</v>
      </c>
      <c r="Q31" s="364" t="s">
        <v>210</v>
      </c>
      <c r="R31" s="364" t="s">
        <v>210</v>
      </c>
      <c r="S31" s="376" t="s">
        <v>210</v>
      </c>
      <c r="T31" s="277" t="s">
        <v>210</v>
      </c>
      <c r="U31" s="379" t="s">
        <v>288</v>
      </c>
    </row>
    <row r="32" spans="1:21" x14ac:dyDescent="0.2">
      <c r="A32" s="327" t="s">
        <v>198</v>
      </c>
      <c r="B32" s="325">
        <v>7627</v>
      </c>
      <c r="C32" s="325"/>
      <c r="D32" s="360">
        <v>294</v>
      </c>
      <c r="E32" s="360">
        <v>286</v>
      </c>
      <c r="F32" s="360">
        <v>261</v>
      </c>
      <c r="G32" s="360">
        <v>259</v>
      </c>
      <c r="H32" s="360">
        <v>266</v>
      </c>
      <c r="I32" s="206">
        <v>247</v>
      </c>
      <c r="J32" s="206">
        <v>237</v>
      </c>
      <c r="K32" s="206">
        <v>228</v>
      </c>
      <c r="L32" s="360">
        <v>246</v>
      </c>
      <c r="M32" s="378"/>
      <c r="N32" s="364">
        <v>3.8147138964577656</v>
      </c>
      <c r="O32" s="364">
        <v>3.6993920579485189</v>
      </c>
      <c r="P32" s="364">
        <v>3.414889441318854</v>
      </c>
      <c r="Q32" s="364">
        <v>3.4</v>
      </c>
      <c r="R32" s="364">
        <v>3.535353535353535</v>
      </c>
      <c r="S32" s="376">
        <v>3.3</v>
      </c>
      <c r="T32" s="271">
        <v>3.1919191919191916</v>
      </c>
      <c r="U32" s="379">
        <v>3.2254</v>
      </c>
    </row>
    <row r="33" spans="1:21" x14ac:dyDescent="0.2">
      <c r="A33" s="327" t="s">
        <v>199</v>
      </c>
      <c r="B33" s="325">
        <v>10063</v>
      </c>
      <c r="C33" s="325"/>
      <c r="D33" s="360">
        <v>204</v>
      </c>
      <c r="E33" s="360">
        <v>191</v>
      </c>
      <c r="F33" s="360">
        <v>187</v>
      </c>
      <c r="G33" s="360">
        <v>180</v>
      </c>
      <c r="H33" s="360">
        <v>194</v>
      </c>
      <c r="I33" s="206">
        <v>209</v>
      </c>
      <c r="J33" s="206">
        <v>203</v>
      </c>
      <c r="K33" s="206">
        <v>246</v>
      </c>
      <c r="L33" s="360">
        <v>238</v>
      </c>
      <c r="M33" s="378"/>
      <c r="N33" s="364">
        <v>1.9696823404460753</v>
      </c>
      <c r="O33" s="364">
        <v>1.8655987497558115</v>
      </c>
      <c r="P33" s="364">
        <v>1.8562636489974189</v>
      </c>
      <c r="Q33" s="364">
        <v>1.8</v>
      </c>
      <c r="R33" s="364">
        <v>1.9924001232412447</v>
      </c>
      <c r="S33" s="376">
        <v>2.1</v>
      </c>
      <c r="T33" s="271">
        <v>2.0724859622256253</v>
      </c>
      <c r="U33" s="379">
        <v>2.3651</v>
      </c>
    </row>
    <row r="34" spans="1:21" s="327" customFormat="1" x14ac:dyDescent="0.2">
      <c r="B34" s="325"/>
      <c r="C34" s="325"/>
      <c r="D34" s="360"/>
      <c r="E34" s="360"/>
      <c r="F34" s="360"/>
      <c r="G34" s="360"/>
      <c r="H34" s="360"/>
      <c r="I34" s="206"/>
      <c r="J34" s="206"/>
      <c r="K34" s="206"/>
      <c r="L34" s="360"/>
      <c r="M34" s="378"/>
      <c r="N34" s="364"/>
      <c r="O34" s="364"/>
      <c r="P34" s="364"/>
      <c r="Q34" s="364"/>
      <c r="R34" s="364"/>
      <c r="S34" s="376"/>
      <c r="T34" s="271"/>
      <c r="U34" s="379"/>
    </row>
    <row r="35" spans="1:21" x14ac:dyDescent="0.2">
      <c r="A35" s="327" t="s">
        <v>200</v>
      </c>
      <c r="B35" s="325">
        <v>6446</v>
      </c>
      <c r="C35" s="325"/>
      <c r="D35" s="360">
        <v>53</v>
      </c>
      <c r="E35" s="360">
        <v>44</v>
      </c>
      <c r="F35" s="360">
        <v>57</v>
      </c>
      <c r="G35" s="360">
        <v>51</v>
      </c>
      <c r="H35" s="360">
        <v>56</v>
      </c>
      <c r="I35" s="206">
        <v>66</v>
      </c>
      <c r="J35" s="206">
        <v>88</v>
      </c>
      <c r="K35" s="206">
        <v>100</v>
      </c>
      <c r="L35" s="360">
        <v>116</v>
      </c>
      <c r="M35" s="378"/>
      <c r="N35" s="364">
        <v>0.79579579579579574</v>
      </c>
      <c r="O35" s="364">
        <v>0.67083396859277333</v>
      </c>
      <c r="P35" s="364">
        <v>0.8782742681047766</v>
      </c>
      <c r="Q35" s="364">
        <v>0.8</v>
      </c>
      <c r="R35" s="364">
        <v>0.88036472252790454</v>
      </c>
      <c r="S35" s="376">
        <v>1</v>
      </c>
      <c r="T35" s="271">
        <v>1.3786620711264295</v>
      </c>
      <c r="U35" s="379">
        <v>1.7996000000000001</v>
      </c>
    </row>
    <row r="36" spans="1:21" ht="14.25" x14ac:dyDescent="0.2">
      <c r="A36" s="332" t="s">
        <v>473</v>
      </c>
      <c r="B36" s="325">
        <v>1388</v>
      </c>
      <c r="C36" s="325"/>
      <c r="D36" s="368" t="s">
        <v>210</v>
      </c>
      <c r="E36" s="368" t="s">
        <v>210</v>
      </c>
      <c r="F36" s="368" t="s">
        <v>210</v>
      </c>
      <c r="G36" s="368" t="s">
        <v>210</v>
      </c>
      <c r="H36" s="368" t="s">
        <v>210</v>
      </c>
      <c r="I36" s="381" t="s">
        <v>210</v>
      </c>
      <c r="J36" s="381" t="s">
        <v>210</v>
      </c>
      <c r="K36" s="381" t="s">
        <v>288</v>
      </c>
      <c r="L36" s="368">
        <v>0</v>
      </c>
      <c r="M36" s="378"/>
      <c r="N36" s="364" t="s">
        <v>210</v>
      </c>
      <c r="O36" s="364" t="s">
        <v>210</v>
      </c>
      <c r="P36" s="364" t="s">
        <v>210</v>
      </c>
      <c r="Q36" s="364" t="s">
        <v>210</v>
      </c>
      <c r="R36" s="364" t="s">
        <v>210</v>
      </c>
      <c r="S36" s="376" t="s">
        <v>210</v>
      </c>
      <c r="T36" s="277" t="s">
        <v>210</v>
      </c>
      <c r="U36" s="382">
        <v>0</v>
      </c>
    </row>
    <row r="37" spans="1:21" x14ac:dyDescent="0.2">
      <c r="A37" s="327" t="s">
        <v>202</v>
      </c>
      <c r="B37" s="325">
        <v>5994</v>
      </c>
      <c r="C37" s="325"/>
      <c r="D37" s="360">
        <v>83</v>
      </c>
      <c r="E37" s="360">
        <v>89</v>
      </c>
      <c r="F37" s="360">
        <v>85</v>
      </c>
      <c r="G37" s="360">
        <v>77</v>
      </c>
      <c r="H37" s="360">
        <v>93</v>
      </c>
      <c r="I37" s="206">
        <v>82</v>
      </c>
      <c r="J37" s="206">
        <v>80</v>
      </c>
      <c r="K37" s="206">
        <v>76</v>
      </c>
      <c r="L37" s="360">
        <v>81</v>
      </c>
      <c r="M37" s="378"/>
      <c r="N37" s="364">
        <v>1.280271479253432</v>
      </c>
      <c r="O37" s="364">
        <v>1.3897564022485946</v>
      </c>
      <c r="P37" s="364">
        <v>1.3438735177865613</v>
      </c>
      <c r="Q37" s="364">
        <v>1.3</v>
      </c>
      <c r="R37" s="364">
        <v>1.5531062124248496</v>
      </c>
      <c r="S37" s="376">
        <v>1.4</v>
      </c>
      <c r="T37" s="271">
        <v>1.35985041645419</v>
      </c>
      <c r="U37" s="379">
        <v>1.3513999999999999</v>
      </c>
    </row>
    <row r="38" spans="1:21" x14ac:dyDescent="0.2">
      <c r="A38" s="327" t="s">
        <v>203</v>
      </c>
      <c r="B38" s="325">
        <v>18827</v>
      </c>
      <c r="C38" s="325"/>
      <c r="D38" s="360">
        <v>881</v>
      </c>
      <c r="E38" s="360">
        <v>871</v>
      </c>
      <c r="F38" s="360">
        <v>855</v>
      </c>
      <c r="G38" s="360">
        <v>808</v>
      </c>
      <c r="H38" s="360">
        <v>773</v>
      </c>
      <c r="I38" s="206">
        <v>736</v>
      </c>
      <c r="J38" s="206">
        <v>684</v>
      </c>
      <c r="K38" s="206">
        <v>671</v>
      </c>
      <c r="L38" s="360">
        <v>650</v>
      </c>
      <c r="M38" s="378"/>
      <c r="N38" s="364">
        <v>4.6407501053518754</v>
      </c>
      <c r="O38" s="364">
        <v>4.618974386169592</v>
      </c>
      <c r="P38" s="364">
        <v>4.5933168582787145</v>
      </c>
      <c r="Q38" s="364">
        <v>4.4000000000000004</v>
      </c>
      <c r="R38" s="364">
        <v>4.2084059233449471</v>
      </c>
      <c r="S38" s="376">
        <v>4</v>
      </c>
      <c r="T38" s="271">
        <v>3.7444572179339795</v>
      </c>
      <c r="U38" s="379">
        <v>3.4525000000000001</v>
      </c>
    </row>
    <row r="39" spans="1:21" x14ac:dyDescent="0.2">
      <c r="A39" s="327" t="s">
        <v>204</v>
      </c>
      <c r="B39" s="325">
        <v>5467</v>
      </c>
      <c r="C39" s="325"/>
      <c r="D39" s="360">
        <v>45</v>
      </c>
      <c r="E39" s="360">
        <v>55</v>
      </c>
      <c r="F39" s="360">
        <v>62</v>
      </c>
      <c r="G39" s="360">
        <v>74</v>
      </c>
      <c r="H39" s="360">
        <v>72</v>
      </c>
      <c r="I39" s="206">
        <v>54</v>
      </c>
      <c r="J39" s="206">
        <v>59</v>
      </c>
      <c r="K39" s="206">
        <v>55</v>
      </c>
      <c r="L39" s="360">
        <v>57</v>
      </c>
      <c r="M39" s="378"/>
      <c r="N39" s="364">
        <v>0.83333333333333337</v>
      </c>
      <c r="O39" s="364">
        <v>1.0219249349684132</v>
      </c>
      <c r="P39" s="364">
        <v>1.1746873815839334</v>
      </c>
      <c r="Q39" s="364">
        <v>1.4</v>
      </c>
      <c r="R39" s="364">
        <v>1.3729977116704806</v>
      </c>
      <c r="S39" s="376">
        <v>1</v>
      </c>
      <c r="T39" s="271">
        <v>1.1197570696526855</v>
      </c>
      <c r="U39" s="379">
        <v>1.0426</v>
      </c>
    </row>
    <row r="40" spans="1:21" s="327" customFormat="1" x14ac:dyDescent="0.2">
      <c r="B40" s="325"/>
      <c r="C40" s="325"/>
      <c r="D40" s="360"/>
      <c r="E40" s="360"/>
      <c r="F40" s="360"/>
      <c r="G40" s="360"/>
      <c r="H40" s="360"/>
      <c r="I40" s="206"/>
      <c r="J40" s="206"/>
      <c r="K40" s="206"/>
      <c r="L40" s="360"/>
      <c r="M40" s="378"/>
      <c r="N40" s="364"/>
      <c r="O40" s="364"/>
      <c r="P40" s="364"/>
      <c r="Q40" s="364"/>
      <c r="R40" s="364"/>
      <c r="S40" s="376"/>
      <c r="T40" s="271"/>
      <c r="U40" s="379"/>
    </row>
    <row r="41" spans="1:21" x14ac:dyDescent="0.2">
      <c r="A41" s="327" t="s">
        <v>205</v>
      </c>
      <c r="B41" s="325">
        <v>5291</v>
      </c>
      <c r="C41" s="325"/>
      <c r="D41" s="360">
        <v>333</v>
      </c>
      <c r="E41" s="360">
        <v>322</v>
      </c>
      <c r="F41" s="360">
        <v>334</v>
      </c>
      <c r="G41" s="360">
        <v>328</v>
      </c>
      <c r="H41" s="360">
        <v>336</v>
      </c>
      <c r="I41" s="206">
        <v>328</v>
      </c>
      <c r="J41" s="206">
        <v>331</v>
      </c>
      <c r="K41" s="206">
        <v>326</v>
      </c>
      <c r="L41" s="360">
        <v>317</v>
      </c>
      <c r="M41" s="378"/>
      <c r="N41" s="364">
        <v>6.0866386401023576</v>
      </c>
      <c r="O41" s="364">
        <v>6.0697455230914228</v>
      </c>
      <c r="P41" s="364">
        <v>6.3935681470137826</v>
      </c>
      <c r="Q41" s="364">
        <v>6.4</v>
      </c>
      <c r="R41" s="364">
        <v>6.5663474692202461</v>
      </c>
      <c r="S41" s="376">
        <v>6.6</v>
      </c>
      <c r="T41" s="271">
        <v>6.5492679066086277</v>
      </c>
      <c r="U41" s="379">
        <v>5.9912999999999998</v>
      </c>
    </row>
    <row r="42" spans="1:21" x14ac:dyDescent="0.2">
      <c r="A42" s="327" t="s">
        <v>206</v>
      </c>
      <c r="B42" s="325">
        <v>11636</v>
      </c>
      <c r="C42" s="325"/>
      <c r="D42" s="360">
        <v>354</v>
      </c>
      <c r="E42" s="360">
        <v>351</v>
      </c>
      <c r="F42" s="360">
        <v>356</v>
      </c>
      <c r="G42" s="360">
        <v>346</v>
      </c>
      <c r="H42" s="360">
        <v>346</v>
      </c>
      <c r="I42" s="206">
        <v>332</v>
      </c>
      <c r="J42" s="206">
        <v>355</v>
      </c>
      <c r="K42" s="206">
        <v>345</v>
      </c>
      <c r="L42" s="360">
        <v>342</v>
      </c>
      <c r="M42" s="378"/>
      <c r="N42" s="364">
        <v>3.1385761149038038</v>
      </c>
      <c r="O42" s="364">
        <v>3.1037226987355204</v>
      </c>
      <c r="P42" s="364">
        <v>3.2002876663070841</v>
      </c>
      <c r="Q42" s="364">
        <v>3.2</v>
      </c>
      <c r="R42" s="364">
        <v>3.1230255438216443</v>
      </c>
      <c r="S42" s="376">
        <v>3</v>
      </c>
      <c r="T42" s="271">
        <v>3.1736098694797064</v>
      </c>
      <c r="U42" s="379">
        <v>2.9392</v>
      </c>
    </row>
    <row r="43" spans="1:21" x14ac:dyDescent="0.2">
      <c r="A43" s="327"/>
      <c r="B43" s="330"/>
      <c r="C43" s="325"/>
      <c r="D43" s="360"/>
      <c r="E43" s="360"/>
      <c r="F43" s="360"/>
      <c r="G43" s="360"/>
      <c r="H43" s="360"/>
      <c r="I43" s="206"/>
      <c r="J43" s="206"/>
      <c r="K43" s="206"/>
      <c r="L43" s="206"/>
      <c r="M43" s="378"/>
      <c r="N43" s="364"/>
      <c r="O43" s="364"/>
      <c r="P43" s="364"/>
      <c r="Q43" s="364"/>
      <c r="R43" s="364"/>
      <c r="S43" s="376"/>
      <c r="T43" s="271"/>
      <c r="U43" s="380"/>
    </row>
    <row r="44" spans="1:21" x14ac:dyDescent="0.2">
      <c r="A44" s="352" t="s">
        <v>207</v>
      </c>
      <c r="B44" s="326">
        <v>291181</v>
      </c>
      <c r="C44" s="326"/>
      <c r="D44" s="369">
        <v>11101</v>
      </c>
      <c r="E44" s="369">
        <v>11024</v>
      </c>
      <c r="F44" s="369">
        <v>11011</v>
      </c>
      <c r="G44" s="369">
        <v>10934</v>
      </c>
      <c r="H44" s="369">
        <v>10870</v>
      </c>
      <c r="I44" s="207">
        <v>10634</v>
      </c>
      <c r="J44" s="207">
        <v>10566</v>
      </c>
      <c r="K44" s="207">
        <v>10531</v>
      </c>
      <c r="L44" s="369">
        <v>10491</v>
      </c>
      <c r="M44" s="371"/>
      <c r="N44" s="372">
        <v>3.7580570902394106</v>
      </c>
      <c r="O44" s="372">
        <v>3.7768816743809976</v>
      </c>
      <c r="P44" s="372">
        <v>3.8869944012595399</v>
      </c>
      <c r="Q44" s="372">
        <v>3.9</v>
      </c>
      <c r="R44" s="372">
        <v>3.928428158915219</v>
      </c>
      <c r="S44" s="383">
        <v>3.9</v>
      </c>
      <c r="T44" s="274">
        <v>3.8123209479206506</v>
      </c>
      <c r="U44" s="384">
        <v>3.6029</v>
      </c>
    </row>
    <row r="45" spans="1:21" x14ac:dyDescent="0.2">
      <c r="A45" s="243" t="s">
        <v>476</v>
      </c>
    </row>
    <row r="46" spans="1:21" x14ac:dyDescent="0.2">
      <c r="A46" s="11" t="s">
        <v>634</v>
      </c>
    </row>
    <row r="47" spans="1:21" x14ac:dyDescent="0.2">
      <c r="B47" s="330"/>
      <c r="C47" s="330"/>
      <c r="D47" s="330"/>
      <c r="E47" s="330"/>
      <c r="F47" s="330"/>
      <c r="G47" s="330"/>
      <c r="H47" s="330"/>
      <c r="I47" s="330"/>
      <c r="J47" s="330"/>
      <c r="K47" s="330"/>
      <c r="L47" s="330"/>
      <c r="M47" s="330"/>
      <c r="N47" s="330"/>
      <c r="O47" s="330"/>
      <c r="P47" s="330"/>
      <c r="Q47" s="330"/>
      <c r="R47" s="330"/>
      <c r="S47" s="330"/>
      <c r="T47" s="330"/>
      <c r="U47" s="330"/>
    </row>
  </sheetData>
  <sortState ref="A5:T36">
    <sortCondition ref="A5:A36"/>
  </sortState>
  <mergeCells count="2">
    <mergeCell ref="D3:L3"/>
    <mergeCell ref="N3:U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V46"/>
  <sheetViews>
    <sheetView zoomScaleNormal="100" workbookViewId="0"/>
  </sheetViews>
  <sheetFormatPr defaultRowHeight="12.75" x14ac:dyDescent="0.2"/>
  <cols>
    <col min="1" max="1" customWidth="true" width="18.5703125" collapsed="false"/>
    <col min="2" max="2" customWidth="true" width="11.140625" collapsed="false"/>
    <col min="3" max="3" customWidth="true" width="1.85546875" collapsed="false"/>
    <col min="10" max="10" style="327" width="9.140625" collapsed="false"/>
    <col min="11" max="11" customWidth="true" width="9.140625" collapsed="false"/>
    <col min="12" max="12" customWidth="true" width="8.28515625" collapsed="false"/>
    <col min="13" max="13" customWidth="true" width="2.85546875" collapsed="false"/>
    <col min="16" max="16" bestFit="true" customWidth="true" width="10.140625" collapsed="false"/>
    <col min="20" max="20" style="327" width="9.140625" collapsed="false"/>
  </cols>
  <sheetData>
    <row r="1" spans="1:22" x14ac:dyDescent="0.2">
      <c r="A1" s="14" t="s">
        <v>72</v>
      </c>
    </row>
    <row r="2" spans="1:22" ht="14.25" x14ac:dyDescent="0.2">
      <c r="A2" s="332" t="s">
        <v>868</v>
      </c>
      <c r="L2" s="3"/>
      <c r="M2" s="3"/>
      <c r="N2" s="3"/>
      <c r="O2" s="3"/>
      <c r="P2" s="81"/>
    </row>
    <row r="3" spans="1:22" ht="24.75" customHeight="1" x14ac:dyDescent="0.2">
      <c r="A3" s="358" t="s">
        <v>15</v>
      </c>
      <c r="B3" s="358" t="s">
        <v>50</v>
      </c>
      <c r="C3" s="358"/>
      <c r="D3" s="589" t="s">
        <v>16</v>
      </c>
      <c r="E3" s="589"/>
      <c r="F3" s="589"/>
      <c r="G3" s="589"/>
      <c r="H3" s="589"/>
      <c r="I3" s="589"/>
      <c r="J3" s="589"/>
      <c r="K3" s="589"/>
      <c r="L3" s="589"/>
      <c r="M3" s="358"/>
      <c r="N3" s="589" t="s">
        <v>17</v>
      </c>
      <c r="O3" s="589"/>
      <c r="P3" s="589"/>
      <c r="Q3" s="589"/>
      <c r="R3" s="589"/>
      <c r="S3" s="589"/>
      <c r="T3" s="589"/>
      <c r="U3" s="589"/>
      <c r="V3" s="589"/>
    </row>
    <row r="4" spans="1:22" x14ac:dyDescent="0.2">
      <c r="A4" s="155"/>
      <c r="B4" s="352">
        <v>2019</v>
      </c>
      <c r="C4" s="155"/>
      <c r="D4" s="352">
        <v>2011</v>
      </c>
      <c r="E4" s="352">
        <v>2012</v>
      </c>
      <c r="F4" s="352">
        <v>2013</v>
      </c>
      <c r="G4" s="352">
        <v>2014</v>
      </c>
      <c r="H4" s="352">
        <v>2015</v>
      </c>
      <c r="I4" s="335">
        <v>2016</v>
      </c>
      <c r="J4" s="335">
        <v>2017</v>
      </c>
      <c r="K4" s="352">
        <v>2018</v>
      </c>
      <c r="L4" s="352">
        <v>2019</v>
      </c>
      <c r="M4" s="155"/>
      <c r="N4" s="352">
        <v>2011</v>
      </c>
      <c r="O4" s="352">
        <v>2012</v>
      </c>
      <c r="P4" s="352">
        <v>2013</v>
      </c>
      <c r="Q4" s="352">
        <v>2014</v>
      </c>
      <c r="R4" s="352">
        <v>2015</v>
      </c>
      <c r="S4" s="333">
        <v>2016</v>
      </c>
      <c r="T4" s="333">
        <v>2017</v>
      </c>
      <c r="U4" s="352">
        <v>2018</v>
      </c>
      <c r="V4" s="352">
        <v>2019</v>
      </c>
    </row>
    <row r="5" spans="1:22" x14ac:dyDescent="0.2">
      <c r="A5" s="155" t="s">
        <v>177</v>
      </c>
      <c r="B5" s="385">
        <v>9106</v>
      </c>
      <c r="C5" s="280"/>
      <c r="D5" s="385">
        <v>649</v>
      </c>
      <c r="E5" s="385">
        <v>646</v>
      </c>
      <c r="F5" s="385">
        <v>638</v>
      </c>
      <c r="G5" s="385">
        <v>673</v>
      </c>
      <c r="H5" s="385">
        <v>641</v>
      </c>
      <c r="I5" s="386">
        <v>620</v>
      </c>
      <c r="J5" s="386">
        <v>611</v>
      </c>
      <c r="K5" s="385">
        <v>611</v>
      </c>
      <c r="L5" s="385">
        <v>630</v>
      </c>
      <c r="M5" s="387"/>
      <c r="N5" s="388">
        <v>7.0551146863789551</v>
      </c>
      <c r="O5" s="388">
        <v>7.1889606053861561</v>
      </c>
      <c r="P5" s="388">
        <v>7.2302810516772436</v>
      </c>
      <c r="Q5" s="388">
        <v>7.6</v>
      </c>
      <c r="R5" s="388">
        <v>7.3450211985791229</v>
      </c>
      <c r="S5" s="389">
        <v>7.2</v>
      </c>
      <c r="T5" s="389">
        <v>7.0529839547500863</v>
      </c>
      <c r="U5" s="390">
        <v>6.8475000000000001</v>
      </c>
      <c r="V5" s="391">
        <v>6.9184999999999999</v>
      </c>
    </row>
    <row r="6" spans="1:22" x14ac:dyDescent="0.2">
      <c r="A6" s="327" t="s">
        <v>178</v>
      </c>
      <c r="B6" s="385">
        <v>14716</v>
      </c>
      <c r="C6" s="385"/>
      <c r="D6" s="385">
        <v>284</v>
      </c>
      <c r="E6" s="385">
        <v>252</v>
      </c>
      <c r="F6" s="385">
        <v>278</v>
      </c>
      <c r="G6" s="385">
        <v>273</v>
      </c>
      <c r="H6" s="385">
        <v>236</v>
      </c>
      <c r="I6" s="386">
        <v>247</v>
      </c>
      <c r="J6" s="386">
        <v>233</v>
      </c>
      <c r="K6" s="385">
        <v>229</v>
      </c>
      <c r="L6" s="385">
        <v>213</v>
      </c>
      <c r="M6" s="392"/>
      <c r="N6" s="388">
        <v>1.9376407177457871</v>
      </c>
      <c r="O6" s="388">
        <v>1.7379310344827585</v>
      </c>
      <c r="P6" s="388">
        <v>1.952658565709068</v>
      </c>
      <c r="Q6" s="388">
        <v>1.9</v>
      </c>
      <c r="R6" s="388">
        <v>1.6547468798205018</v>
      </c>
      <c r="S6" s="389">
        <v>1.7</v>
      </c>
      <c r="T6" s="389">
        <v>1.625619200446522</v>
      </c>
      <c r="U6" s="393">
        <v>1.5699000000000001</v>
      </c>
      <c r="V6" s="391">
        <v>1.4474</v>
      </c>
    </row>
    <row r="7" spans="1:22" x14ac:dyDescent="0.2">
      <c r="A7" s="327" t="s">
        <v>179</v>
      </c>
      <c r="B7" s="385">
        <v>6514</v>
      </c>
      <c r="C7" s="385"/>
      <c r="D7" s="385">
        <v>201</v>
      </c>
      <c r="E7" s="385">
        <v>197</v>
      </c>
      <c r="F7" s="385">
        <v>188</v>
      </c>
      <c r="G7" s="385">
        <v>190</v>
      </c>
      <c r="H7" s="385">
        <v>200</v>
      </c>
      <c r="I7" s="386">
        <v>196</v>
      </c>
      <c r="J7" s="386">
        <v>209</v>
      </c>
      <c r="K7" s="385">
        <v>231</v>
      </c>
      <c r="L7" s="385">
        <v>239</v>
      </c>
      <c r="M7" s="392"/>
      <c r="N7" s="388">
        <v>2.9498092163193426</v>
      </c>
      <c r="O7" s="388">
        <v>2.9749320446994862</v>
      </c>
      <c r="P7" s="388">
        <v>2.8878648233486945</v>
      </c>
      <c r="Q7" s="388">
        <v>2.9</v>
      </c>
      <c r="R7" s="388">
        <v>3.125</v>
      </c>
      <c r="S7" s="389">
        <v>3.1</v>
      </c>
      <c r="T7" s="389">
        <v>3.2815198618307431</v>
      </c>
      <c r="U7" s="393">
        <v>3.5920000000000001</v>
      </c>
      <c r="V7" s="391">
        <v>3.669</v>
      </c>
    </row>
    <row r="8" spans="1:22" x14ac:dyDescent="0.2">
      <c r="A8" s="327" t="s">
        <v>180</v>
      </c>
      <c r="B8" s="385">
        <v>4388</v>
      </c>
      <c r="C8" s="385"/>
      <c r="D8" s="385">
        <v>41</v>
      </c>
      <c r="E8" s="385">
        <v>44</v>
      </c>
      <c r="F8" s="385">
        <v>45</v>
      </c>
      <c r="G8" s="385">
        <v>45</v>
      </c>
      <c r="H8" s="385">
        <v>49</v>
      </c>
      <c r="I8" s="386">
        <v>51</v>
      </c>
      <c r="J8" s="386">
        <v>53</v>
      </c>
      <c r="K8" s="385">
        <v>50</v>
      </c>
      <c r="L8" s="385">
        <v>52</v>
      </c>
      <c r="M8" s="392"/>
      <c r="N8" s="388">
        <v>0.77857956703380171</v>
      </c>
      <c r="O8" s="388">
        <v>0.87597053553653204</v>
      </c>
      <c r="P8" s="388">
        <v>0.90854027861901865</v>
      </c>
      <c r="Q8" s="388">
        <v>1</v>
      </c>
      <c r="R8" s="388">
        <v>1.0608356787183373</v>
      </c>
      <c r="S8" s="389">
        <v>1.1000000000000001</v>
      </c>
      <c r="T8" s="389">
        <v>1.2078395624430265</v>
      </c>
      <c r="U8" s="393">
        <v>1.1319999999999999</v>
      </c>
      <c r="V8" s="391">
        <v>1.1851</v>
      </c>
    </row>
    <row r="9" spans="1:22" x14ac:dyDescent="0.2">
      <c r="A9" s="327" t="s">
        <v>686</v>
      </c>
      <c r="B9" s="385">
        <v>19762</v>
      </c>
      <c r="C9" s="385"/>
      <c r="D9" s="385">
        <v>605</v>
      </c>
      <c r="E9" s="385">
        <v>606</v>
      </c>
      <c r="F9" s="385">
        <v>596</v>
      </c>
      <c r="G9" s="385">
        <v>583</v>
      </c>
      <c r="H9" s="385">
        <v>592</v>
      </c>
      <c r="I9" s="386">
        <v>589</v>
      </c>
      <c r="J9" s="386">
        <v>607</v>
      </c>
      <c r="K9" s="385">
        <v>605</v>
      </c>
      <c r="L9" s="385">
        <v>619</v>
      </c>
      <c r="M9" s="392"/>
      <c r="N9" s="388">
        <v>3.2365056438238913</v>
      </c>
      <c r="O9" s="388">
        <v>3.280108254397835</v>
      </c>
      <c r="P9" s="388">
        <v>3.2584331091793777</v>
      </c>
      <c r="Q9" s="388">
        <v>3.2</v>
      </c>
      <c r="R9" s="388">
        <v>3.2606300947345228</v>
      </c>
      <c r="S9" s="389">
        <v>3.2</v>
      </c>
      <c r="T9" s="389">
        <v>3.2816132345785802</v>
      </c>
      <c r="U9" s="393">
        <v>3.1711999999999998</v>
      </c>
      <c r="V9" s="391">
        <v>3.1322999999999999</v>
      </c>
    </row>
    <row r="10" spans="1:22" s="327" customFormat="1" x14ac:dyDescent="0.2">
      <c r="B10" s="385"/>
      <c r="C10" s="385"/>
      <c r="D10" s="385"/>
      <c r="E10" s="385"/>
      <c r="F10" s="385"/>
      <c r="G10" s="385"/>
      <c r="H10" s="385"/>
      <c r="I10" s="386"/>
      <c r="J10" s="386"/>
      <c r="K10" s="385"/>
      <c r="L10" s="385"/>
      <c r="M10" s="392"/>
      <c r="N10" s="388"/>
      <c r="O10" s="388"/>
      <c r="P10" s="388"/>
      <c r="Q10" s="388"/>
      <c r="R10" s="388"/>
      <c r="S10" s="389"/>
      <c r="T10" s="389"/>
      <c r="U10" s="393"/>
      <c r="V10" s="391"/>
    </row>
    <row r="11" spans="1:22" x14ac:dyDescent="0.2">
      <c r="A11" s="327" t="s">
        <v>181</v>
      </c>
      <c r="B11" s="385">
        <v>2561</v>
      </c>
      <c r="C11" s="385"/>
      <c r="D11" s="385">
        <v>14</v>
      </c>
      <c r="E11" s="385">
        <v>13</v>
      </c>
      <c r="F11" s="385">
        <v>10</v>
      </c>
      <c r="G11" s="385">
        <v>11</v>
      </c>
      <c r="H11" s="385">
        <v>11</v>
      </c>
      <c r="I11" s="386">
        <v>10</v>
      </c>
      <c r="J11" s="386">
        <v>12</v>
      </c>
      <c r="K11" s="385" t="s">
        <v>288</v>
      </c>
      <c r="L11" s="385">
        <v>12</v>
      </c>
      <c r="M11" s="392"/>
      <c r="N11" s="388">
        <v>0.50669562070213536</v>
      </c>
      <c r="O11" s="388">
        <v>0.47952784950202876</v>
      </c>
      <c r="P11" s="388">
        <v>0.3741114852225963</v>
      </c>
      <c r="Q11" s="388">
        <v>0.4</v>
      </c>
      <c r="R11" s="388">
        <v>0.43392504930966469</v>
      </c>
      <c r="S11" s="389">
        <v>0.4</v>
      </c>
      <c r="T11" s="389">
        <v>0.47923322683706071</v>
      </c>
      <c r="U11" s="393" t="s">
        <v>288</v>
      </c>
      <c r="V11" s="395">
        <v>0.46860000000000002</v>
      </c>
    </row>
    <row r="12" spans="1:22" x14ac:dyDescent="0.2">
      <c r="A12" s="327" t="s">
        <v>182</v>
      </c>
      <c r="B12" s="385">
        <v>8433</v>
      </c>
      <c r="C12" s="385"/>
      <c r="D12" s="385">
        <v>18</v>
      </c>
      <c r="E12" s="385">
        <v>12</v>
      </c>
      <c r="F12" s="385">
        <v>13</v>
      </c>
      <c r="G12" s="385">
        <v>15</v>
      </c>
      <c r="H12" s="385">
        <v>18</v>
      </c>
      <c r="I12" s="386">
        <v>28</v>
      </c>
      <c r="J12" s="386">
        <v>35</v>
      </c>
      <c r="K12" s="385">
        <v>44</v>
      </c>
      <c r="L12" s="385">
        <v>53</v>
      </c>
      <c r="M12" s="392"/>
      <c r="N12" s="388">
        <v>0.20136480590670097</v>
      </c>
      <c r="O12" s="388">
        <v>0.13828070984097718</v>
      </c>
      <c r="P12" s="388">
        <v>0.15568862275449102</v>
      </c>
      <c r="Q12" s="388">
        <v>0.2</v>
      </c>
      <c r="R12" s="388">
        <v>0.22497187851518563</v>
      </c>
      <c r="S12" s="389">
        <v>0.3</v>
      </c>
      <c r="T12" s="389">
        <v>0.43564849390092103</v>
      </c>
      <c r="U12" s="393">
        <v>0.53490000000000004</v>
      </c>
      <c r="V12" s="391">
        <v>0.62849999999999995</v>
      </c>
    </row>
    <row r="13" spans="1:22" x14ac:dyDescent="0.2">
      <c r="A13" s="327" t="s">
        <v>183</v>
      </c>
      <c r="B13" s="385">
        <v>7407</v>
      </c>
      <c r="C13" s="385"/>
      <c r="D13" s="385">
        <v>380</v>
      </c>
      <c r="E13" s="385">
        <v>359</v>
      </c>
      <c r="F13" s="385">
        <v>353</v>
      </c>
      <c r="G13" s="385">
        <v>353</v>
      </c>
      <c r="H13" s="385">
        <v>341</v>
      </c>
      <c r="I13" s="386">
        <v>325</v>
      </c>
      <c r="J13" s="386">
        <v>297</v>
      </c>
      <c r="K13" s="385">
        <v>286</v>
      </c>
      <c r="L13" s="385">
        <v>297</v>
      </c>
      <c r="M13" s="392"/>
      <c r="N13" s="388">
        <v>4.9940859508476807</v>
      </c>
      <c r="O13" s="388">
        <v>4.789859906604403</v>
      </c>
      <c r="P13" s="388">
        <v>4.7747869606384423</v>
      </c>
      <c r="Q13" s="388">
        <v>4.9000000000000004</v>
      </c>
      <c r="R13" s="388">
        <v>4.7197231833910038</v>
      </c>
      <c r="S13" s="389">
        <v>4.5999999999999996</v>
      </c>
      <c r="T13" s="389">
        <v>4.1192787794729542</v>
      </c>
      <c r="U13" s="393">
        <v>3.8879999999999999</v>
      </c>
      <c r="V13" s="391">
        <v>4.0096999999999996</v>
      </c>
    </row>
    <row r="14" spans="1:22" x14ac:dyDescent="0.2">
      <c r="A14" s="327" t="s">
        <v>184</v>
      </c>
      <c r="B14" s="385">
        <v>6590</v>
      </c>
      <c r="C14" s="385"/>
      <c r="D14" s="385">
        <v>112</v>
      </c>
      <c r="E14" s="385">
        <v>135</v>
      </c>
      <c r="F14" s="385">
        <v>135</v>
      </c>
      <c r="G14" s="385">
        <v>132</v>
      </c>
      <c r="H14" s="385">
        <v>156</v>
      </c>
      <c r="I14" s="386">
        <v>162</v>
      </c>
      <c r="J14" s="386">
        <v>156</v>
      </c>
      <c r="K14" s="385">
        <v>158</v>
      </c>
      <c r="L14" s="385">
        <v>155</v>
      </c>
      <c r="M14" s="392"/>
      <c r="N14" s="388">
        <v>1.5787989850577955</v>
      </c>
      <c r="O14" s="388">
        <v>1.9151652716697405</v>
      </c>
      <c r="P14" s="388">
        <v>1.9599303135888499</v>
      </c>
      <c r="Q14" s="388">
        <v>2</v>
      </c>
      <c r="R14" s="388">
        <v>2.3339317773788149</v>
      </c>
      <c r="S14" s="389">
        <v>2.5</v>
      </c>
      <c r="T14" s="389">
        <v>2.4265048996733549</v>
      </c>
      <c r="U14" s="393">
        <v>2.4074</v>
      </c>
      <c r="V14" s="391">
        <v>2.3519999999999999</v>
      </c>
    </row>
    <row r="15" spans="1:22" x14ac:dyDescent="0.2">
      <c r="A15" s="327" t="s">
        <v>185</v>
      </c>
      <c r="B15" s="385">
        <v>7814</v>
      </c>
      <c r="C15" s="385"/>
      <c r="D15" s="385">
        <v>1235</v>
      </c>
      <c r="E15" s="385">
        <v>1334</v>
      </c>
      <c r="F15" s="385">
        <v>1408</v>
      </c>
      <c r="G15" s="385">
        <v>1438</v>
      </c>
      <c r="H15" s="385">
        <v>1478</v>
      </c>
      <c r="I15" s="386">
        <v>1494</v>
      </c>
      <c r="J15" s="386">
        <v>1547</v>
      </c>
      <c r="K15" s="385">
        <v>1604</v>
      </c>
      <c r="L15" s="385">
        <v>1584</v>
      </c>
      <c r="M15" s="392"/>
      <c r="N15" s="388">
        <v>16.457889125799575</v>
      </c>
      <c r="O15" s="388">
        <v>17.772448707700505</v>
      </c>
      <c r="P15" s="388">
        <v>18.8993288590604</v>
      </c>
      <c r="Q15" s="388">
        <v>19.5</v>
      </c>
      <c r="R15" s="388">
        <v>19.911087161524989</v>
      </c>
      <c r="S15" s="389">
        <v>20.3</v>
      </c>
      <c r="T15" s="389">
        <v>20.571808510638299</v>
      </c>
      <c r="U15" s="393">
        <v>21.069199999999999</v>
      </c>
      <c r="V15" s="391">
        <v>20.2713</v>
      </c>
    </row>
    <row r="16" spans="1:22" s="327" customFormat="1" x14ac:dyDescent="0.2">
      <c r="B16" s="385"/>
      <c r="C16" s="385"/>
      <c r="D16" s="385"/>
      <c r="E16" s="385"/>
      <c r="F16" s="385"/>
      <c r="G16" s="385"/>
      <c r="H16" s="385"/>
      <c r="I16" s="386"/>
      <c r="J16" s="386"/>
      <c r="K16" s="385"/>
      <c r="L16" s="385"/>
      <c r="M16" s="392"/>
      <c r="N16" s="388"/>
      <c r="O16" s="388"/>
      <c r="P16" s="388"/>
      <c r="Q16" s="388"/>
      <c r="R16" s="388"/>
      <c r="S16" s="389"/>
      <c r="T16" s="389"/>
      <c r="U16" s="393"/>
      <c r="V16" s="391"/>
    </row>
    <row r="17" spans="1:22" x14ac:dyDescent="0.2">
      <c r="A17" s="327" t="s">
        <v>186</v>
      </c>
      <c r="B17" s="385">
        <v>6020</v>
      </c>
      <c r="C17" s="385"/>
      <c r="D17" s="385">
        <v>34</v>
      </c>
      <c r="E17" s="385">
        <v>31</v>
      </c>
      <c r="F17" s="385">
        <v>41</v>
      </c>
      <c r="G17" s="385">
        <v>35</v>
      </c>
      <c r="H17" s="385">
        <v>49</v>
      </c>
      <c r="I17" s="386">
        <v>54</v>
      </c>
      <c r="J17" s="386">
        <v>55</v>
      </c>
      <c r="K17" s="385">
        <v>46</v>
      </c>
      <c r="L17" s="385">
        <v>55</v>
      </c>
      <c r="M17" s="392"/>
      <c r="N17" s="388">
        <v>0.5949256342957131</v>
      </c>
      <c r="O17" s="388">
        <v>0.54233729881035686</v>
      </c>
      <c r="P17" s="388">
        <v>0.71465922956248906</v>
      </c>
      <c r="Q17" s="388">
        <v>0.6</v>
      </c>
      <c r="R17" s="388">
        <v>0.8751562779067692</v>
      </c>
      <c r="S17" s="389">
        <v>1</v>
      </c>
      <c r="T17" s="389">
        <v>0.96899224806201545</v>
      </c>
      <c r="U17" s="393">
        <v>0.7923</v>
      </c>
      <c r="V17" s="391">
        <v>0.91359999999999997</v>
      </c>
    </row>
    <row r="18" spans="1:22" x14ac:dyDescent="0.2">
      <c r="A18" s="327" t="s">
        <v>187</v>
      </c>
      <c r="B18" s="385">
        <v>7839</v>
      </c>
      <c r="C18" s="385"/>
      <c r="D18" s="385">
        <v>1648</v>
      </c>
      <c r="E18" s="385">
        <v>1660</v>
      </c>
      <c r="F18" s="385">
        <v>1607</v>
      </c>
      <c r="G18" s="385">
        <v>1621</v>
      </c>
      <c r="H18" s="385">
        <v>1626</v>
      </c>
      <c r="I18" s="386">
        <v>1520</v>
      </c>
      <c r="J18" s="386">
        <v>1413</v>
      </c>
      <c r="K18" s="385">
        <v>1254</v>
      </c>
      <c r="L18" s="385">
        <v>1081</v>
      </c>
      <c r="M18" s="392"/>
      <c r="N18" s="388">
        <v>20.716530483972345</v>
      </c>
      <c r="O18" s="388">
        <v>21.16806937005866</v>
      </c>
      <c r="P18" s="388">
        <v>20.565651394932171</v>
      </c>
      <c r="Q18" s="388">
        <v>20.7</v>
      </c>
      <c r="R18" s="388">
        <v>20.910493827160494</v>
      </c>
      <c r="S18" s="389">
        <v>19.5</v>
      </c>
      <c r="T18" s="389">
        <v>18.113062427893858</v>
      </c>
      <c r="U18" s="393">
        <v>16.170200000000001</v>
      </c>
      <c r="V18" s="391">
        <v>13.79</v>
      </c>
    </row>
    <row r="19" spans="1:22" x14ac:dyDescent="0.2">
      <c r="A19" s="327" t="s">
        <v>188</v>
      </c>
      <c r="B19" s="385">
        <v>9143</v>
      </c>
      <c r="C19" s="385"/>
      <c r="D19" s="385">
        <v>61</v>
      </c>
      <c r="E19" s="385">
        <v>75</v>
      </c>
      <c r="F19" s="385">
        <v>88</v>
      </c>
      <c r="G19" s="385">
        <v>95</v>
      </c>
      <c r="H19" s="385">
        <v>80</v>
      </c>
      <c r="I19" s="386">
        <v>79</v>
      </c>
      <c r="J19" s="386">
        <v>94</v>
      </c>
      <c r="K19" s="385">
        <v>94</v>
      </c>
      <c r="L19" s="385">
        <v>91</v>
      </c>
      <c r="M19" s="392"/>
      <c r="N19" s="388">
        <v>0.67838078291814941</v>
      </c>
      <c r="O19" s="388">
        <v>0.84250730172994825</v>
      </c>
      <c r="P19" s="388">
        <v>1.0114942528735631</v>
      </c>
      <c r="Q19" s="388">
        <v>1.1000000000000001</v>
      </c>
      <c r="R19" s="388">
        <v>0.93055717110619973</v>
      </c>
      <c r="S19" s="389">
        <v>0.9</v>
      </c>
      <c r="T19" s="389">
        <v>1.0741629528053935</v>
      </c>
      <c r="U19" s="393">
        <v>1.0626</v>
      </c>
      <c r="V19" s="391">
        <v>0.99529999999999996</v>
      </c>
    </row>
    <row r="20" spans="1:22" x14ac:dyDescent="0.2">
      <c r="A20" s="327" t="s">
        <v>189</v>
      </c>
      <c r="B20" s="385">
        <v>20830</v>
      </c>
      <c r="C20" s="385"/>
      <c r="D20" s="385">
        <v>40</v>
      </c>
      <c r="E20" s="385">
        <v>29</v>
      </c>
      <c r="F20" s="385">
        <v>41</v>
      </c>
      <c r="G20" s="385">
        <v>46</v>
      </c>
      <c r="H20" s="385">
        <v>53</v>
      </c>
      <c r="I20" s="386">
        <v>37</v>
      </c>
      <c r="J20" s="386">
        <v>31</v>
      </c>
      <c r="K20" s="385">
        <v>47</v>
      </c>
      <c r="L20" s="385">
        <v>47</v>
      </c>
      <c r="M20" s="392"/>
      <c r="N20" s="388">
        <v>0.19239093838680196</v>
      </c>
      <c r="O20" s="388">
        <v>0.14157391134544034</v>
      </c>
      <c r="P20" s="388">
        <v>0.20112828059847929</v>
      </c>
      <c r="Q20" s="388">
        <v>0.2</v>
      </c>
      <c r="R20" s="388">
        <v>0.26653256223283883</v>
      </c>
      <c r="S20" s="389">
        <v>0.2</v>
      </c>
      <c r="T20" s="389">
        <v>0.15483742070825632</v>
      </c>
      <c r="U20" s="393">
        <v>0.23100000000000001</v>
      </c>
      <c r="V20" s="391">
        <v>0.22559999999999999</v>
      </c>
    </row>
    <row r="21" spans="1:22" x14ac:dyDescent="0.2">
      <c r="A21" s="327" t="s">
        <v>190</v>
      </c>
      <c r="B21" s="385">
        <v>26820</v>
      </c>
      <c r="C21" s="385"/>
      <c r="D21" s="385">
        <v>1035</v>
      </c>
      <c r="E21" s="385">
        <v>994</v>
      </c>
      <c r="F21" s="385">
        <v>1014</v>
      </c>
      <c r="G21" s="385">
        <v>965</v>
      </c>
      <c r="H21" s="385">
        <v>975</v>
      </c>
      <c r="I21" s="386">
        <v>966</v>
      </c>
      <c r="J21" s="386">
        <v>933</v>
      </c>
      <c r="K21" s="385">
        <v>943</v>
      </c>
      <c r="L21" s="385">
        <v>951</v>
      </c>
      <c r="M21" s="392"/>
      <c r="N21" s="388">
        <v>3.9621774749253507</v>
      </c>
      <c r="O21" s="388">
        <v>3.8148603008903903</v>
      </c>
      <c r="P21" s="388">
        <v>3.9453717754172986</v>
      </c>
      <c r="Q21" s="388">
        <v>3.8</v>
      </c>
      <c r="R21" s="388">
        <v>3.9452919516044189</v>
      </c>
      <c r="S21" s="389">
        <v>3.9</v>
      </c>
      <c r="T21" s="389">
        <v>3.6829431966210082</v>
      </c>
      <c r="U21" s="393">
        <v>3.6183000000000001</v>
      </c>
      <c r="V21" s="391">
        <v>3.5459000000000001</v>
      </c>
    </row>
    <row r="22" spans="1:22" s="327" customFormat="1" x14ac:dyDescent="0.2">
      <c r="B22" s="385"/>
      <c r="C22" s="385"/>
      <c r="D22" s="385"/>
      <c r="E22" s="385"/>
      <c r="F22" s="385"/>
      <c r="G22" s="385"/>
      <c r="H22" s="385"/>
      <c r="I22" s="386"/>
      <c r="J22" s="386"/>
      <c r="K22" s="385"/>
      <c r="L22" s="385"/>
      <c r="M22" s="392"/>
      <c r="N22" s="388"/>
      <c r="O22" s="388"/>
      <c r="P22" s="388"/>
      <c r="Q22" s="388"/>
      <c r="R22" s="388"/>
      <c r="S22" s="389"/>
      <c r="T22" s="389"/>
      <c r="U22" s="393"/>
      <c r="V22" s="391"/>
    </row>
    <row r="23" spans="1:22" x14ac:dyDescent="0.2">
      <c r="A23" s="327" t="s">
        <v>191</v>
      </c>
      <c r="B23" s="385">
        <v>13492</v>
      </c>
      <c r="C23" s="385"/>
      <c r="D23" s="385">
        <v>16</v>
      </c>
      <c r="E23" s="385">
        <v>17</v>
      </c>
      <c r="F23" s="385">
        <v>22</v>
      </c>
      <c r="G23" s="385">
        <v>34</v>
      </c>
      <c r="H23" s="385">
        <v>23</v>
      </c>
      <c r="I23" s="386">
        <v>28</v>
      </c>
      <c r="J23" s="386">
        <v>24</v>
      </c>
      <c r="K23" s="385">
        <v>25</v>
      </c>
      <c r="L23" s="385">
        <v>32</v>
      </c>
      <c r="M23" s="392"/>
      <c r="N23" s="388">
        <v>0.11159935830368976</v>
      </c>
      <c r="O23" s="388">
        <v>0.12033694344163659</v>
      </c>
      <c r="P23" s="388">
        <v>0.15852428303790173</v>
      </c>
      <c r="Q23" s="388">
        <v>0.3</v>
      </c>
      <c r="R23" s="388">
        <v>0.17233628053349317</v>
      </c>
      <c r="S23" s="389">
        <v>0.2</v>
      </c>
      <c r="T23" s="389">
        <v>0.18120045300113249</v>
      </c>
      <c r="U23" s="393">
        <v>0.18920000000000001</v>
      </c>
      <c r="V23" s="391">
        <v>0.23719999999999999</v>
      </c>
    </row>
    <row r="24" spans="1:22" x14ac:dyDescent="0.2">
      <c r="A24" s="327" t="s">
        <v>192</v>
      </c>
      <c r="B24" s="385">
        <v>4350</v>
      </c>
      <c r="C24" s="385"/>
      <c r="D24" s="385">
        <v>18</v>
      </c>
      <c r="E24" s="385">
        <v>19</v>
      </c>
      <c r="F24" s="385">
        <v>20</v>
      </c>
      <c r="G24" s="385">
        <v>23</v>
      </c>
      <c r="H24" s="385">
        <v>15</v>
      </c>
      <c r="I24" s="386">
        <v>22</v>
      </c>
      <c r="J24" s="386">
        <v>32</v>
      </c>
      <c r="K24" s="385">
        <v>33</v>
      </c>
      <c r="L24" s="385">
        <v>30</v>
      </c>
      <c r="M24" s="392"/>
      <c r="N24" s="388">
        <v>0.38676407391491191</v>
      </c>
      <c r="O24" s="388">
        <v>0.41530054644808745</v>
      </c>
      <c r="P24" s="388">
        <v>0.45433893684688781</v>
      </c>
      <c r="Q24" s="388">
        <v>0.5</v>
      </c>
      <c r="R24" s="388">
        <v>0.35244360902255639</v>
      </c>
      <c r="S24" s="389">
        <v>0.5</v>
      </c>
      <c r="T24" s="389">
        <v>0.74626865671641784</v>
      </c>
      <c r="U24" s="393">
        <v>0.76829999999999998</v>
      </c>
      <c r="V24" s="391">
        <v>0.68969999999999998</v>
      </c>
    </row>
    <row r="25" spans="1:22" x14ac:dyDescent="0.2">
      <c r="A25" s="327" t="s">
        <v>193</v>
      </c>
      <c r="B25" s="385">
        <v>5256</v>
      </c>
      <c r="C25" s="385"/>
      <c r="D25" s="385">
        <v>294</v>
      </c>
      <c r="E25" s="385">
        <v>253</v>
      </c>
      <c r="F25" s="385">
        <v>229</v>
      </c>
      <c r="G25" s="385">
        <v>222</v>
      </c>
      <c r="H25" s="385">
        <v>233</v>
      </c>
      <c r="I25" s="386">
        <v>209</v>
      </c>
      <c r="J25" s="386">
        <v>206</v>
      </c>
      <c r="K25" s="385">
        <v>220</v>
      </c>
      <c r="L25" s="385">
        <v>241</v>
      </c>
      <c r="M25" s="392"/>
      <c r="N25" s="388">
        <v>5.596801827527127</v>
      </c>
      <c r="O25" s="388">
        <v>4.8672566371681416</v>
      </c>
      <c r="P25" s="388">
        <v>4.4656786271450857</v>
      </c>
      <c r="Q25" s="388">
        <v>4.3</v>
      </c>
      <c r="R25" s="388">
        <v>4.5686274509803919</v>
      </c>
      <c r="S25" s="389">
        <v>4.2</v>
      </c>
      <c r="T25" s="389">
        <v>4.1365461847389557</v>
      </c>
      <c r="U25" s="393">
        <v>4.3052999999999999</v>
      </c>
      <c r="V25" s="391">
        <v>4.5852000000000004</v>
      </c>
    </row>
    <row r="26" spans="1:22" x14ac:dyDescent="0.2">
      <c r="A26" s="327" t="s">
        <v>194</v>
      </c>
      <c r="B26" s="385">
        <v>4931</v>
      </c>
      <c r="C26" s="385"/>
      <c r="D26" s="385">
        <v>35</v>
      </c>
      <c r="E26" s="385">
        <v>23</v>
      </c>
      <c r="F26" s="385">
        <v>30</v>
      </c>
      <c r="G26" s="385">
        <v>40</v>
      </c>
      <c r="H26" s="385">
        <v>35</v>
      </c>
      <c r="I26" s="386">
        <v>26</v>
      </c>
      <c r="J26" s="386">
        <v>32</v>
      </c>
      <c r="K26" s="385">
        <v>21</v>
      </c>
      <c r="L26" s="385">
        <v>21</v>
      </c>
      <c r="M26" s="392"/>
      <c r="N26" s="388">
        <v>0.61837455830388688</v>
      </c>
      <c r="O26" s="388">
        <v>0.41493775933609961</v>
      </c>
      <c r="P26" s="388">
        <v>0.55949272659455429</v>
      </c>
      <c r="Q26" s="388">
        <v>0.8</v>
      </c>
      <c r="R26" s="388">
        <v>0.69527214938418758</v>
      </c>
      <c r="S26" s="389">
        <v>0.5</v>
      </c>
      <c r="T26" s="389">
        <v>0.65979381443298968</v>
      </c>
      <c r="U26" s="393">
        <v>0.438</v>
      </c>
      <c r="V26" s="391">
        <v>0.4259</v>
      </c>
    </row>
    <row r="27" spans="1:22" ht="14.25" x14ac:dyDescent="0.2">
      <c r="A27" s="332" t="s">
        <v>472</v>
      </c>
      <c r="B27" s="385">
        <v>1490</v>
      </c>
      <c r="C27" s="385"/>
      <c r="D27" s="394" t="s">
        <v>210</v>
      </c>
      <c r="E27" s="394" t="s">
        <v>210</v>
      </c>
      <c r="F27" s="394" t="s">
        <v>210</v>
      </c>
      <c r="G27" s="394" t="s">
        <v>210</v>
      </c>
      <c r="H27" s="394" t="s">
        <v>210</v>
      </c>
      <c r="I27" s="396" t="s">
        <v>210</v>
      </c>
      <c r="J27" s="396" t="s">
        <v>210</v>
      </c>
      <c r="K27" s="385">
        <v>0</v>
      </c>
      <c r="L27" s="385">
        <v>0</v>
      </c>
      <c r="M27" s="392"/>
      <c r="N27" s="394" t="s">
        <v>210</v>
      </c>
      <c r="O27" s="394" t="s">
        <v>210</v>
      </c>
      <c r="P27" s="394" t="s">
        <v>210</v>
      </c>
      <c r="Q27" s="394" t="s">
        <v>210</v>
      </c>
      <c r="R27" s="394" t="s">
        <v>210</v>
      </c>
      <c r="S27" s="396" t="s">
        <v>210</v>
      </c>
      <c r="T27" s="396" t="s">
        <v>210</v>
      </c>
      <c r="U27" s="385">
        <v>0</v>
      </c>
      <c r="V27" s="391">
        <v>0</v>
      </c>
    </row>
    <row r="28" spans="1:22" s="327" customFormat="1" x14ac:dyDescent="0.2">
      <c r="A28" s="332"/>
      <c r="B28" s="385"/>
      <c r="C28" s="385"/>
      <c r="D28" s="394"/>
      <c r="E28" s="394"/>
      <c r="F28" s="394"/>
      <c r="G28" s="394"/>
      <c r="H28" s="394"/>
      <c r="I28" s="396"/>
      <c r="J28" s="396"/>
      <c r="K28" s="385"/>
      <c r="L28" s="385"/>
      <c r="M28" s="392"/>
      <c r="N28" s="394"/>
      <c r="O28" s="394"/>
      <c r="P28" s="394"/>
      <c r="Q28" s="394"/>
      <c r="R28" s="394"/>
      <c r="S28" s="396"/>
      <c r="T28" s="396"/>
      <c r="U28" s="385"/>
      <c r="V28" s="391"/>
    </row>
    <row r="29" spans="1:22" x14ac:dyDescent="0.2">
      <c r="A29" s="327" t="s">
        <v>195</v>
      </c>
      <c r="B29" s="385">
        <v>7841</v>
      </c>
      <c r="C29" s="385"/>
      <c r="D29" s="385">
        <v>49</v>
      </c>
      <c r="E29" s="385">
        <v>56</v>
      </c>
      <c r="F29" s="385">
        <v>43</v>
      </c>
      <c r="G29" s="385">
        <v>43</v>
      </c>
      <c r="H29" s="385">
        <v>41</v>
      </c>
      <c r="I29" s="386">
        <v>39</v>
      </c>
      <c r="J29" s="386">
        <v>52</v>
      </c>
      <c r="K29" s="385">
        <v>57</v>
      </c>
      <c r="L29" s="385">
        <v>69</v>
      </c>
      <c r="M29" s="392"/>
      <c r="N29" s="388">
        <v>0.59559985413881122</v>
      </c>
      <c r="O29" s="388">
        <v>0.6928977975748577</v>
      </c>
      <c r="P29" s="388">
        <v>0.54054054054054057</v>
      </c>
      <c r="Q29" s="388">
        <v>0.6</v>
      </c>
      <c r="R29" s="388">
        <v>0.54039804929484647</v>
      </c>
      <c r="S29" s="389">
        <v>0.5</v>
      </c>
      <c r="T29" s="389">
        <v>0.67814293166405837</v>
      </c>
      <c r="U29" s="393">
        <v>0.7339</v>
      </c>
      <c r="V29" s="391">
        <v>0.88</v>
      </c>
    </row>
    <row r="30" spans="1:22" x14ac:dyDescent="0.2">
      <c r="A30" s="327" t="s">
        <v>196</v>
      </c>
      <c r="B30" s="385">
        <v>20861</v>
      </c>
      <c r="C30" s="385"/>
      <c r="D30" s="385">
        <v>1217</v>
      </c>
      <c r="E30" s="385">
        <v>1221</v>
      </c>
      <c r="F30" s="385">
        <v>1164</v>
      </c>
      <c r="G30" s="385">
        <v>1116</v>
      </c>
      <c r="H30" s="385">
        <v>1056</v>
      </c>
      <c r="I30" s="386">
        <v>976</v>
      </c>
      <c r="J30" s="386">
        <v>933</v>
      </c>
      <c r="K30" s="385">
        <v>930</v>
      </c>
      <c r="L30" s="385">
        <v>904</v>
      </c>
      <c r="M30" s="392"/>
      <c r="N30" s="388">
        <v>5.6652080811842476</v>
      </c>
      <c r="O30" s="388">
        <v>5.7165597640338968</v>
      </c>
      <c r="P30" s="388">
        <v>5.5365296803652964</v>
      </c>
      <c r="Q30" s="388">
        <v>5.4</v>
      </c>
      <c r="R30" s="388">
        <v>5.1431911163062543</v>
      </c>
      <c r="S30" s="389">
        <v>4.8</v>
      </c>
      <c r="T30" s="389">
        <v>4.5807148468185392</v>
      </c>
      <c r="U30" s="393">
        <v>4.5110999999999999</v>
      </c>
      <c r="V30" s="391">
        <v>4.3334000000000001</v>
      </c>
    </row>
    <row r="31" spans="1:22" ht="14.25" x14ac:dyDescent="0.2">
      <c r="A31" s="332" t="s">
        <v>474</v>
      </c>
      <c r="B31" s="385">
        <v>1210</v>
      </c>
      <c r="C31" s="385"/>
      <c r="D31" s="394" t="s">
        <v>210</v>
      </c>
      <c r="E31" s="394" t="s">
        <v>210</v>
      </c>
      <c r="F31" s="394" t="s">
        <v>210</v>
      </c>
      <c r="G31" s="394" t="s">
        <v>210</v>
      </c>
      <c r="H31" s="394" t="s">
        <v>210</v>
      </c>
      <c r="I31" s="396" t="s">
        <v>210</v>
      </c>
      <c r="J31" s="396" t="s">
        <v>210</v>
      </c>
      <c r="K31" s="385" t="s">
        <v>288</v>
      </c>
      <c r="L31" s="385">
        <v>0</v>
      </c>
      <c r="M31" s="392"/>
      <c r="N31" s="394" t="s">
        <v>210</v>
      </c>
      <c r="O31" s="394" t="s">
        <v>210</v>
      </c>
      <c r="P31" s="394" t="s">
        <v>210</v>
      </c>
      <c r="Q31" s="394" t="s">
        <v>210</v>
      </c>
      <c r="R31" s="394" t="s">
        <v>210</v>
      </c>
      <c r="S31" s="396" t="s">
        <v>210</v>
      </c>
      <c r="T31" s="396" t="s">
        <v>210</v>
      </c>
      <c r="U31" s="385" t="s">
        <v>288</v>
      </c>
      <c r="V31" s="395">
        <v>0</v>
      </c>
    </row>
    <row r="32" spans="1:22" x14ac:dyDescent="0.2">
      <c r="A32" s="327" t="s">
        <v>198</v>
      </c>
      <c r="B32" s="385">
        <v>7562</v>
      </c>
      <c r="C32" s="385"/>
      <c r="D32" s="385">
        <v>120</v>
      </c>
      <c r="E32" s="385">
        <v>149</v>
      </c>
      <c r="F32" s="385">
        <v>176</v>
      </c>
      <c r="G32" s="385">
        <v>184</v>
      </c>
      <c r="H32" s="385">
        <v>229</v>
      </c>
      <c r="I32" s="386">
        <v>235</v>
      </c>
      <c r="J32" s="386">
        <v>222</v>
      </c>
      <c r="K32" s="385">
        <v>216</v>
      </c>
      <c r="L32" s="385">
        <v>181</v>
      </c>
      <c r="M32" s="392"/>
      <c r="N32" s="388">
        <v>1.592990840302668</v>
      </c>
      <c r="O32" s="388">
        <v>1.9620753226231236</v>
      </c>
      <c r="P32" s="388">
        <v>2.3286583752315426</v>
      </c>
      <c r="Q32" s="388">
        <v>2.4</v>
      </c>
      <c r="R32" s="388">
        <v>3.0586349672766127</v>
      </c>
      <c r="S32" s="389">
        <v>3.1</v>
      </c>
      <c r="T32" s="389">
        <v>2.9959514170040484</v>
      </c>
      <c r="U32" s="393">
        <v>2.9087000000000001</v>
      </c>
      <c r="V32" s="391">
        <v>2.3935</v>
      </c>
    </row>
    <row r="33" spans="1:22" x14ac:dyDescent="0.2">
      <c r="A33" s="327" t="s">
        <v>199</v>
      </c>
      <c r="B33" s="385">
        <v>10125</v>
      </c>
      <c r="C33" s="385"/>
      <c r="D33" s="385">
        <v>492</v>
      </c>
      <c r="E33" s="385">
        <v>437</v>
      </c>
      <c r="F33" s="385">
        <v>436</v>
      </c>
      <c r="G33" s="385">
        <v>402</v>
      </c>
      <c r="H33" s="385">
        <v>363</v>
      </c>
      <c r="I33" s="386">
        <v>314</v>
      </c>
      <c r="J33" s="386">
        <v>324</v>
      </c>
      <c r="K33" s="385">
        <v>293</v>
      </c>
      <c r="L33" s="385">
        <v>300</v>
      </c>
      <c r="M33" s="392"/>
      <c r="N33" s="388">
        <v>4.6218882104274304</v>
      </c>
      <c r="O33" s="388">
        <v>4.1682563906905763</v>
      </c>
      <c r="P33" s="388">
        <v>4.223578417126804</v>
      </c>
      <c r="Q33" s="388">
        <v>4</v>
      </c>
      <c r="R33" s="388">
        <v>3.6644457904300425</v>
      </c>
      <c r="S33" s="389">
        <v>3.2</v>
      </c>
      <c r="T33" s="389">
        <v>3.2674465510286401</v>
      </c>
      <c r="U33" s="393">
        <v>2.9535999999999998</v>
      </c>
      <c r="V33" s="391">
        <v>2.9630000000000001</v>
      </c>
    </row>
    <row r="34" spans="1:22" s="327" customFormat="1" x14ac:dyDescent="0.2">
      <c r="B34" s="385"/>
      <c r="C34" s="385"/>
      <c r="D34" s="385"/>
      <c r="E34" s="385"/>
      <c r="F34" s="385"/>
      <c r="G34" s="385"/>
      <c r="H34" s="385"/>
      <c r="I34" s="386"/>
      <c r="J34" s="386"/>
      <c r="K34" s="385"/>
      <c r="L34" s="385"/>
      <c r="M34" s="392"/>
      <c r="N34" s="388"/>
      <c r="O34" s="388"/>
      <c r="P34" s="388"/>
      <c r="Q34" s="388"/>
      <c r="R34" s="388"/>
      <c r="S34" s="389"/>
      <c r="T34" s="389"/>
      <c r="U34" s="393"/>
      <c r="V34" s="391"/>
    </row>
    <row r="35" spans="1:22" x14ac:dyDescent="0.2">
      <c r="A35" s="327" t="s">
        <v>200</v>
      </c>
      <c r="B35" s="385">
        <v>6340</v>
      </c>
      <c r="C35" s="385"/>
      <c r="D35" s="385">
        <v>23</v>
      </c>
      <c r="E35" s="385">
        <v>20</v>
      </c>
      <c r="F35" s="385">
        <v>16</v>
      </c>
      <c r="G35" s="385">
        <v>16</v>
      </c>
      <c r="H35" s="385">
        <v>10</v>
      </c>
      <c r="I35" s="386">
        <v>7</v>
      </c>
      <c r="J35" s="386">
        <v>10</v>
      </c>
      <c r="K35" s="385">
        <v>11</v>
      </c>
      <c r="L35" s="385">
        <v>10</v>
      </c>
      <c r="M35" s="392"/>
      <c r="N35" s="388">
        <v>0.34690799396681749</v>
      </c>
      <c r="O35" s="388">
        <v>0.30604437643458299</v>
      </c>
      <c r="P35" s="388">
        <v>0.24810048069468132</v>
      </c>
      <c r="Q35" s="388">
        <v>0.3</v>
      </c>
      <c r="R35" s="388">
        <v>0.15835312747426761</v>
      </c>
      <c r="S35" s="389">
        <v>0.1</v>
      </c>
      <c r="T35" s="389">
        <v>0.15860428231562251</v>
      </c>
      <c r="U35" s="393">
        <v>0.17430000000000001</v>
      </c>
      <c r="V35" s="391">
        <v>0.15770000000000001</v>
      </c>
    </row>
    <row r="36" spans="1:22" ht="14.25" x14ac:dyDescent="0.2">
      <c r="A36" s="332" t="s">
        <v>473</v>
      </c>
      <c r="B36" s="385">
        <v>1388</v>
      </c>
      <c r="C36" s="385"/>
      <c r="D36" s="394" t="s">
        <v>210</v>
      </c>
      <c r="E36" s="394" t="s">
        <v>210</v>
      </c>
      <c r="F36" s="394" t="s">
        <v>210</v>
      </c>
      <c r="G36" s="394" t="s">
        <v>210</v>
      </c>
      <c r="H36" s="394" t="s">
        <v>210</v>
      </c>
      <c r="I36" s="396" t="s">
        <v>210</v>
      </c>
      <c r="J36" s="396" t="s">
        <v>210</v>
      </c>
      <c r="K36" s="385">
        <v>0</v>
      </c>
      <c r="L36" s="385">
        <v>0</v>
      </c>
      <c r="M36" s="392"/>
      <c r="N36" s="394" t="s">
        <v>210</v>
      </c>
      <c r="O36" s="394" t="s">
        <v>210</v>
      </c>
      <c r="P36" s="394" t="s">
        <v>210</v>
      </c>
      <c r="Q36" s="394" t="s">
        <v>210</v>
      </c>
      <c r="R36" s="394" t="s">
        <v>210</v>
      </c>
      <c r="S36" s="396" t="s">
        <v>210</v>
      </c>
      <c r="T36" s="396" t="s">
        <v>210</v>
      </c>
      <c r="U36" s="385">
        <v>0</v>
      </c>
      <c r="V36" s="391">
        <v>0</v>
      </c>
    </row>
    <row r="37" spans="1:22" x14ac:dyDescent="0.2">
      <c r="A37" s="327" t="s">
        <v>202</v>
      </c>
      <c r="B37" s="385">
        <v>6205</v>
      </c>
      <c r="C37" s="385"/>
      <c r="D37" s="385">
        <v>322</v>
      </c>
      <c r="E37" s="385">
        <v>326</v>
      </c>
      <c r="F37" s="385">
        <v>307</v>
      </c>
      <c r="G37" s="385">
        <v>311</v>
      </c>
      <c r="H37" s="385">
        <v>290</v>
      </c>
      <c r="I37" s="386">
        <v>272</v>
      </c>
      <c r="J37" s="386">
        <v>280</v>
      </c>
      <c r="K37" s="385">
        <v>289</v>
      </c>
      <c r="L37" s="385">
        <v>292</v>
      </c>
      <c r="M37" s="392"/>
      <c r="N37" s="388">
        <v>4.7902409997024691</v>
      </c>
      <c r="O37" s="388">
        <v>4.9088992621593137</v>
      </c>
      <c r="P37" s="388">
        <v>4.689170612494272</v>
      </c>
      <c r="Q37" s="388">
        <v>5</v>
      </c>
      <c r="R37" s="388">
        <v>4.6887631366208566</v>
      </c>
      <c r="S37" s="389">
        <v>4.5</v>
      </c>
      <c r="T37" s="389">
        <v>4.6029919447640966</v>
      </c>
      <c r="U37" s="393">
        <v>4.7610999999999999</v>
      </c>
      <c r="V37" s="391">
        <v>4.7058999999999997</v>
      </c>
    </row>
    <row r="38" spans="1:22" x14ac:dyDescent="0.2">
      <c r="A38" s="327" t="s">
        <v>203</v>
      </c>
      <c r="B38" s="385">
        <v>19292</v>
      </c>
      <c r="C38" s="385"/>
      <c r="D38" s="385">
        <v>1119</v>
      </c>
      <c r="E38" s="385">
        <v>1091</v>
      </c>
      <c r="F38" s="385">
        <v>1074</v>
      </c>
      <c r="G38" s="385">
        <v>1043</v>
      </c>
      <c r="H38" s="385">
        <v>1033</v>
      </c>
      <c r="I38" s="386">
        <v>1033</v>
      </c>
      <c r="J38" s="386">
        <v>1034</v>
      </c>
      <c r="K38" s="385">
        <v>1046</v>
      </c>
      <c r="L38" s="385">
        <v>1115</v>
      </c>
      <c r="M38" s="392"/>
      <c r="N38" s="388">
        <v>5.82145458328998</v>
      </c>
      <c r="O38" s="388">
        <v>5.7189285527074487</v>
      </c>
      <c r="P38" s="388">
        <v>5.702755800987628</v>
      </c>
      <c r="Q38" s="388">
        <v>5.6</v>
      </c>
      <c r="R38" s="388">
        <v>5.5454155035430528</v>
      </c>
      <c r="S38" s="389">
        <v>5.6</v>
      </c>
      <c r="T38" s="389">
        <v>5.5540634903582751</v>
      </c>
      <c r="U38" s="393">
        <v>5.5308999999999999</v>
      </c>
      <c r="V38" s="391">
        <v>5.7796000000000003</v>
      </c>
    </row>
    <row r="39" spans="1:22" x14ac:dyDescent="0.2">
      <c r="A39" s="327" t="s">
        <v>204</v>
      </c>
      <c r="B39" s="385">
        <v>6094</v>
      </c>
      <c r="C39" s="385"/>
      <c r="D39" s="385">
        <v>572</v>
      </c>
      <c r="E39" s="385">
        <v>565</v>
      </c>
      <c r="F39" s="385">
        <v>568</v>
      </c>
      <c r="G39" s="385">
        <v>563</v>
      </c>
      <c r="H39" s="385">
        <v>587</v>
      </c>
      <c r="I39" s="386">
        <v>604</v>
      </c>
      <c r="J39" s="386">
        <v>622</v>
      </c>
      <c r="K39" s="385">
        <v>660</v>
      </c>
      <c r="L39" s="385">
        <v>684</v>
      </c>
      <c r="M39" s="392"/>
      <c r="N39" s="388">
        <v>9.6507508014172441</v>
      </c>
      <c r="O39" s="388">
        <v>9.5892735913102509</v>
      </c>
      <c r="P39" s="388">
        <v>9.8201936376210242</v>
      </c>
      <c r="Q39" s="388">
        <v>9.8000000000000007</v>
      </c>
      <c r="R39" s="388">
        <v>10.192741795450599</v>
      </c>
      <c r="S39" s="389">
        <v>10.5</v>
      </c>
      <c r="T39" s="389">
        <v>10.665294924554184</v>
      </c>
      <c r="U39" s="393">
        <v>11.105499999999999</v>
      </c>
      <c r="V39" s="391">
        <v>11.2242</v>
      </c>
    </row>
    <row r="40" spans="1:22" s="327" customFormat="1" x14ac:dyDescent="0.2">
      <c r="B40" s="385"/>
      <c r="C40" s="385"/>
      <c r="D40" s="385"/>
      <c r="E40" s="385"/>
      <c r="F40" s="385"/>
      <c r="G40" s="385"/>
      <c r="H40" s="385"/>
      <c r="I40" s="386"/>
      <c r="J40" s="386"/>
      <c r="K40" s="385"/>
      <c r="L40" s="385"/>
      <c r="M40" s="392"/>
      <c r="N40" s="388"/>
      <c r="O40" s="388"/>
      <c r="P40" s="388"/>
      <c r="Q40" s="388"/>
      <c r="R40" s="388"/>
      <c r="S40" s="389"/>
      <c r="T40" s="389"/>
      <c r="U40" s="393"/>
      <c r="V40" s="391"/>
    </row>
    <row r="41" spans="1:22" x14ac:dyDescent="0.2">
      <c r="A41" s="327" t="s">
        <v>205</v>
      </c>
      <c r="B41" s="385">
        <v>5386</v>
      </c>
      <c r="C41" s="385"/>
      <c r="D41" s="385">
        <v>368</v>
      </c>
      <c r="E41" s="385">
        <v>358</v>
      </c>
      <c r="F41" s="385">
        <v>371</v>
      </c>
      <c r="G41" s="385">
        <v>362</v>
      </c>
      <c r="H41" s="385">
        <v>370</v>
      </c>
      <c r="I41" s="386">
        <v>407</v>
      </c>
      <c r="J41" s="386">
        <v>419</v>
      </c>
      <c r="K41" s="385">
        <v>416</v>
      </c>
      <c r="L41" s="385">
        <v>412</v>
      </c>
      <c r="M41" s="392"/>
      <c r="N41" s="388">
        <v>6.6836178714130039</v>
      </c>
      <c r="O41" s="388">
        <v>6.7028646320913685</v>
      </c>
      <c r="P41" s="388">
        <v>7.0518912754229239</v>
      </c>
      <c r="Q41" s="388">
        <v>7</v>
      </c>
      <c r="R41" s="388">
        <v>7.1830712483013013</v>
      </c>
      <c r="S41" s="389">
        <v>8</v>
      </c>
      <c r="T41" s="389">
        <v>8.1485803189420469</v>
      </c>
      <c r="U41" s="393">
        <v>7.9785000000000004</v>
      </c>
      <c r="V41" s="391">
        <v>7.6494999999999997</v>
      </c>
    </row>
    <row r="42" spans="1:22" x14ac:dyDescent="0.2">
      <c r="A42" s="327" t="s">
        <v>206</v>
      </c>
      <c r="B42" s="385">
        <v>11415</v>
      </c>
      <c r="C42" s="385"/>
      <c r="D42" s="385">
        <v>99</v>
      </c>
      <c r="E42" s="385">
        <v>102</v>
      </c>
      <c r="F42" s="385">
        <v>100</v>
      </c>
      <c r="G42" s="385">
        <v>100</v>
      </c>
      <c r="H42" s="385">
        <v>80</v>
      </c>
      <c r="I42" s="386">
        <v>84</v>
      </c>
      <c r="J42" s="386">
        <v>90</v>
      </c>
      <c r="K42" s="385">
        <v>94</v>
      </c>
      <c r="L42" s="385">
        <v>121</v>
      </c>
      <c r="M42" s="392"/>
      <c r="N42" s="388">
        <v>0.89804063860667638</v>
      </c>
      <c r="O42" s="388">
        <v>0.92224231464737794</v>
      </c>
      <c r="P42" s="388">
        <v>0.92013249907986738</v>
      </c>
      <c r="Q42" s="388">
        <v>0.9</v>
      </c>
      <c r="R42" s="388">
        <v>0.73985018033848149</v>
      </c>
      <c r="S42" s="389">
        <v>0.8</v>
      </c>
      <c r="T42" s="389">
        <v>0.82410035711015484</v>
      </c>
      <c r="U42" s="393">
        <v>0.84560000000000002</v>
      </c>
      <c r="V42" s="391">
        <v>1.06</v>
      </c>
    </row>
    <row r="43" spans="1:22" x14ac:dyDescent="0.2">
      <c r="A43" s="327"/>
      <c r="B43" s="385"/>
      <c r="C43" s="385"/>
      <c r="D43" s="385"/>
      <c r="E43" s="385"/>
      <c r="F43" s="385"/>
      <c r="G43" s="385"/>
      <c r="H43" s="385"/>
      <c r="I43" s="386"/>
      <c r="J43" s="386"/>
      <c r="K43" s="385"/>
      <c r="L43" s="385"/>
      <c r="M43" s="392"/>
      <c r="N43" s="388"/>
      <c r="O43" s="388"/>
      <c r="P43" s="388"/>
      <c r="Q43" s="388"/>
      <c r="R43" s="388"/>
      <c r="S43" s="389"/>
      <c r="T43" s="389"/>
      <c r="U43" s="393"/>
      <c r="V43" s="393"/>
    </row>
    <row r="44" spans="1:22" x14ac:dyDescent="0.2">
      <c r="A44" s="352" t="s">
        <v>207</v>
      </c>
      <c r="B44" s="397">
        <v>291181</v>
      </c>
      <c r="C44" s="397"/>
      <c r="D44" s="397">
        <v>11101</v>
      </c>
      <c r="E44" s="397">
        <v>11024</v>
      </c>
      <c r="F44" s="397">
        <v>11011</v>
      </c>
      <c r="G44" s="397">
        <v>10934</v>
      </c>
      <c r="H44" s="397">
        <v>10870</v>
      </c>
      <c r="I44" s="398">
        <v>10634</v>
      </c>
      <c r="J44" s="398">
        <v>10566</v>
      </c>
      <c r="K44" s="397">
        <v>10531</v>
      </c>
      <c r="L44" s="397">
        <v>10491</v>
      </c>
      <c r="M44" s="399"/>
      <c r="N44" s="400">
        <v>3.7580570902394106</v>
      </c>
      <c r="O44" s="400">
        <v>3.7768816743809976</v>
      </c>
      <c r="P44" s="400">
        <v>3.8869944012595399</v>
      </c>
      <c r="Q44" s="400">
        <v>3.9</v>
      </c>
      <c r="R44" s="400">
        <v>3.928428158915219</v>
      </c>
      <c r="S44" s="401">
        <v>3.9</v>
      </c>
      <c r="T44" s="401">
        <v>3.8123209479206506</v>
      </c>
      <c r="U44" s="400">
        <v>3.6916000000000002</v>
      </c>
      <c r="V44" s="402">
        <v>3.6029</v>
      </c>
    </row>
    <row r="45" spans="1:22" x14ac:dyDescent="0.2">
      <c r="A45" s="243" t="s">
        <v>476</v>
      </c>
    </row>
    <row r="46" spans="1:22" x14ac:dyDescent="0.2">
      <c r="A46" s="11" t="s">
        <v>634</v>
      </c>
    </row>
  </sheetData>
  <sortState ref="A5:T36">
    <sortCondition ref="A5:A36"/>
  </sortState>
  <mergeCells count="2">
    <mergeCell ref="D3:L3"/>
    <mergeCell ref="N3:V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A46"/>
  <sheetViews>
    <sheetView zoomScaleNormal="100" workbookViewId="0"/>
  </sheetViews>
  <sheetFormatPr defaultRowHeight="12.75" x14ac:dyDescent="0.2"/>
  <cols>
    <col min="1" max="1" customWidth="true" width="18.140625" collapsed="false"/>
    <col min="4" max="4" customWidth="true" width="2.42578125" collapsed="false"/>
    <col min="7" max="7" customWidth="true" width="2.42578125" collapsed="false"/>
  </cols>
  <sheetData>
    <row r="1" spans="1:27" x14ac:dyDescent="0.2">
      <c r="A1" s="14" t="s">
        <v>72</v>
      </c>
    </row>
    <row r="2" spans="1:27" ht="14.25" x14ac:dyDescent="0.2">
      <c r="A2" s="242" t="s">
        <v>869</v>
      </c>
      <c r="K2" s="80"/>
    </row>
    <row r="3" spans="1:27" x14ac:dyDescent="0.2">
      <c r="A3" s="1"/>
      <c r="B3" s="560" t="s">
        <v>113</v>
      </c>
      <c r="C3" s="560"/>
      <c r="D3" s="1"/>
      <c r="E3" s="560" t="s">
        <v>114</v>
      </c>
      <c r="F3" s="560"/>
      <c r="G3" s="1"/>
      <c r="H3" s="560" t="s">
        <v>64</v>
      </c>
      <c r="I3" s="560"/>
    </row>
    <row r="4" spans="1:27" x14ac:dyDescent="0.2">
      <c r="A4" s="3"/>
      <c r="B4" s="31" t="s">
        <v>62</v>
      </c>
      <c r="C4" s="31" t="s">
        <v>63</v>
      </c>
      <c r="D4" s="32"/>
      <c r="E4" s="31" t="s">
        <v>62</v>
      </c>
      <c r="F4" s="31" t="s">
        <v>63</v>
      </c>
      <c r="G4" s="32"/>
      <c r="H4" s="31" t="s">
        <v>62</v>
      </c>
      <c r="I4" s="31" t="s">
        <v>63</v>
      </c>
    </row>
    <row r="5" spans="1:27" x14ac:dyDescent="0.2">
      <c r="A5" s="3" t="s">
        <v>177</v>
      </c>
      <c r="B5" s="125">
        <v>85.695999999999998</v>
      </c>
      <c r="C5" s="125">
        <v>55.33</v>
      </c>
      <c r="D5" s="125"/>
      <c r="E5" s="125">
        <v>80.302999999999997</v>
      </c>
      <c r="F5" s="125">
        <v>44.172499999999999</v>
      </c>
      <c r="G5" s="125"/>
      <c r="H5" s="125">
        <v>82.947000000000003</v>
      </c>
      <c r="I5" s="125">
        <v>49.514000000000003</v>
      </c>
      <c r="K5" s="46"/>
      <c r="L5" s="46"/>
      <c r="M5" s="46"/>
      <c r="N5" s="46"/>
      <c r="O5" s="46"/>
      <c r="P5" s="46"/>
      <c r="Q5" s="46"/>
      <c r="R5" s="46"/>
      <c r="T5" s="19"/>
      <c r="U5" s="19"/>
      <c r="V5" s="19"/>
      <c r="W5" s="19"/>
      <c r="X5" s="19"/>
      <c r="Y5" s="19"/>
      <c r="Z5" s="19"/>
      <c r="AA5" s="19"/>
    </row>
    <row r="6" spans="1:27" x14ac:dyDescent="0.2">
      <c r="A6" t="s">
        <v>178</v>
      </c>
      <c r="B6" s="125">
        <v>87.302000000000007</v>
      </c>
      <c r="C6" s="125">
        <v>58.231999999999999</v>
      </c>
      <c r="D6" s="125"/>
      <c r="E6" s="125">
        <v>78.2</v>
      </c>
      <c r="F6" s="125">
        <v>47.189300000000003</v>
      </c>
      <c r="G6" s="125"/>
      <c r="H6" s="125">
        <v>82.677000000000007</v>
      </c>
      <c r="I6" s="125">
        <v>52.627600000000001</v>
      </c>
      <c r="K6" s="46"/>
      <c r="L6" s="46"/>
      <c r="M6" s="46"/>
      <c r="N6" s="46"/>
      <c r="O6" s="46"/>
      <c r="P6" s="46"/>
      <c r="Q6" s="46"/>
      <c r="R6" s="46"/>
      <c r="T6" s="19"/>
      <c r="U6" s="19"/>
      <c r="V6" s="19"/>
      <c r="W6" s="19"/>
      <c r="X6" s="19"/>
      <c r="Y6" s="19"/>
      <c r="Z6" s="19"/>
      <c r="AA6" s="19"/>
    </row>
    <row r="7" spans="1:27" x14ac:dyDescent="0.2">
      <c r="A7" t="s">
        <v>179</v>
      </c>
      <c r="B7" s="125">
        <v>86.08</v>
      </c>
      <c r="C7" s="125">
        <v>57.968000000000004</v>
      </c>
      <c r="D7" s="125"/>
      <c r="E7" s="125">
        <v>80.885000000000005</v>
      </c>
      <c r="F7" s="125">
        <v>48.758899999999997</v>
      </c>
      <c r="G7" s="125"/>
      <c r="H7" s="125">
        <v>83.465999999999994</v>
      </c>
      <c r="I7" s="125">
        <v>53.392099999999999</v>
      </c>
      <c r="K7" s="46"/>
      <c r="L7" s="46"/>
      <c r="M7" s="46"/>
      <c r="N7" s="46"/>
      <c r="O7" s="46"/>
      <c r="P7" s="46"/>
      <c r="Q7" s="46"/>
      <c r="R7" s="46"/>
      <c r="T7" s="19"/>
      <c r="U7" s="19"/>
      <c r="V7" s="19"/>
      <c r="W7" s="19"/>
      <c r="X7" s="19"/>
      <c r="Y7" s="19"/>
      <c r="Z7" s="19"/>
      <c r="AA7" s="19"/>
    </row>
    <row r="8" spans="1:27" x14ac:dyDescent="0.2">
      <c r="A8" t="s">
        <v>687</v>
      </c>
      <c r="B8" s="125">
        <v>92.111999999999995</v>
      </c>
      <c r="C8" s="125">
        <v>63.271000000000001</v>
      </c>
      <c r="D8" s="125"/>
      <c r="E8" s="125">
        <v>85.536000000000001</v>
      </c>
      <c r="F8" s="125">
        <v>57.908200000000001</v>
      </c>
      <c r="G8" s="125"/>
      <c r="H8" s="125">
        <v>88.790999999999997</v>
      </c>
      <c r="I8" s="125">
        <v>60.5229</v>
      </c>
      <c r="K8" s="46"/>
      <c r="L8" s="46"/>
      <c r="M8" s="46"/>
      <c r="N8" s="46"/>
      <c r="O8" s="46"/>
      <c r="P8" s="46"/>
      <c r="Q8" s="46"/>
      <c r="R8" s="46"/>
      <c r="T8" s="19"/>
      <c r="U8" s="19"/>
      <c r="V8" s="19"/>
      <c r="W8" s="19"/>
      <c r="X8" s="19"/>
      <c r="Y8" s="19"/>
      <c r="Z8" s="19"/>
      <c r="AA8" s="19"/>
    </row>
    <row r="9" spans="1:27" x14ac:dyDescent="0.2">
      <c r="A9" t="s">
        <v>181</v>
      </c>
      <c r="B9" s="125">
        <v>85.320999999999998</v>
      </c>
      <c r="C9" s="125">
        <v>58.878999999999998</v>
      </c>
      <c r="D9" s="125"/>
      <c r="E9" s="125">
        <v>79.278999999999996</v>
      </c>
      <c r="F9" s="125">
        <v>59.349600000000002</v>
      </c>
      <c r="G9" s="125"/>
      <c r="H9" s="125">
        <v>82.272999999999996</v>
      </c>
      <c r="I9" s="125">
        <v>59.130400000000002</v>
      </c>
      <c r="K9" s="46"/>
      <c r="L9" s="46"/>
      <c r="M9" s="46"/>
      <c r="N9" s="46"/>
      <c r="O9" s="46"/>
      <c r="P9" s="46"/>
      <c r="Q9" s="46"/>
      <c r="R9" s="46"/>
      <c r="T9" s="19"/>
      <c r="U9" s="19"/>
      <c r="V9" s="19"/>
      <c r="W9" s="19"/>
      <c r="X9" s="19"/>
      <c r="Y9" s="19"/>
      <c r="Z9" s="19"/>
      <c r="AA9" s="19"/>
    </row>
    <row r="10" spans="1:27" x14ac:dyDescent="0.2">
      <c r="B10" s="125"/>
      <c r="C10" s="125"/>
      <c r="D10" s="125"/>
      <c r="E10" s="125"/>
      <c r="F10" s="125"/>
      <c r="G10" s="125"/>
      <c r="H10" s="125"/>
      <c r="I10" s="125"/>
      <c r="K10" s="46"/>
      <c r="L10" s="46"/>
      <c r="M10" s="46"/>
      <c r="N10" s="46"/>
      <c r="O10" s="46"/>
      <c r="P10" s="46"/>
      <c r="Q10" s="46"/>
      <c r="R10" s="46"/>
      <c r="T10" s="19"/>
      <c r="U10" s="19"/>
      <c r="V10" s="19"/>
      <c r="W10" s="19"/>
      <c r="X10" s="19"/>
      <c r="Y10" s="19"/>
      <c r="Z10" s="19"/>
      <c r="AA10" s="19"/>
    </row>
    <row r="11" spans="1:27" x14ac:dyDescent="0.2">
      <c r="A11" t="s">
        <v>688</v>
      </c>
      <c r="B11" s="125">
        <v>87.757999999999996</v>
      </c>
      <c r="C11" s="125">
        <v>67.634</v>
      </c>
      <c r="D11" s="125"/>
      <c r="E11" s="125">
        <v>81.644000000000005</v>
      </c>
      <c r="F11" s="125">
        <v>50.834400000000002</v>
      </c>
      <c r="G11" s="125"/>
      <c r="H11" s="125">
        <v>84.694999999999993</v>
      </c>
      <c r="I11" s="125">
        <v>58.719299999999997</v>
      </c>
      <c r="K11" s="46"/>
      <c r="L11" s="46"/>
      <c r="M11" s="46"/>
      <c r="N11" s="46"/>
      <c r="O11" s="46"/>
      <c r="P11" s="46"/>
      <c r="Q11" s="46"/>
      <c r="R11" s="46"/>
      <c r="T11" s="19"/>
      <c r="U11" s="19"/>
      <c r="V11" s="19"/>
      <c r="W11" s="19"/>
      <c r="X11" s="19"/>
      <c r="Y11" s="19"/>
      <c r="Z11" s="19"/>
      <c r="AA11" s="19"/>
    </row>
    <row r="12" spans="1:27" x14ac:dyDescent="0.2">
      <c r="A12" t="s">
        <v>183</v>
      </c>
      <c r="B12" s="125">
        <v>75.917000000000002</v>
      </c>
      <c r="C12" s="125">
        <v>57.209000000000003</v>
      </c>
      <c r="D12" s="125"/>
      <c r="E12" s="125">
        <v>71.950999999999993</v>
      </c>
      <c r="F12" s="125">
        <v>44.042200000000001</v>
      </c>
      <c r="G12" s="125"/>
      <c r="H12" s="125">
        <v>73.772999999999996</v>
      </c>
      <c r="I12" s="125">
        <v>50.535200000000003</v>
      </c>
      <c r="K12" s="46"/>
      <c r="L12" s="46"/>
      <c r="M12" s="46"/>
      <c r="N12" s="46"/>
      <c r="O12" s="46"/>
      <c r="P12" s="46"/>
      <c r="Q12" s="46"/>
      <c r="R12" s="46"/>
      <c r="T12" s="19"/>
      <c r="U12" s="19"/>
      <c r="V12" s="19"/>
      <c r="W12" s="19"/>
      <c r="X12" s="19"/>
      <c r="Y12" s="19"/>
      <c r="Z12" s="19"/>
      <c r="AA12" s="19"/>
    </row>
    <row r="13" spans="1:27" x14ac:dyDescent="0.2">
      <c r="A13" t="s">
        <v>184</v>
      </c>
      <c r="B13" s="125">
        <v>88.376000000000005</v>
      </c>
      <c r="C13" s="125">
        <v>57.725000000000001</v>
      </c>
      <c r="D13" s="125"/>
      <c r="E13" s="125">
        <v>82.796000000000006</v>
      </c>
      <c r="F13" s="125">
        <v>46.153799999999997</v>
      </c>
      <c r="G13" s="125"/>
      <c r="H13" s="125">
        <v>85.436999999999998</v>
      </c>
      <c r="I13" s="125">
        <v>52.1586</v>
      </c>
      <c r="K13" s="46"/>
      <c r="L13" s="46"/>
      <c r="M13" s="46"/>
      <c r="N13" s="46"/>
      <c r="O13" s="46"/>
      <c r="P13" s="46"/>
      <c r="Q13" s="46"/>
      <c r="R13" s="46"/>
      <c r="T13" s="19"/>
      <c r="U13" s="19"/>
      <c r="V13" s="19"/>
      <c r="W13" s="19"/>
      <c r="X13" s="19"/>
      <c r="Y13" s="19"/>
      <c r="Z13" s="19"/>
      <c r="AA13" s="19"/>
    </row>
    <row r="14" spans="1:27" x14ac:dyDescent="0.2">
      <c r="A14" t="s">
        <v>185</v>
      </c>
      <c r="B14" s="125">
        <v>99.061000000000007</v>
      </c>
      <c r="C14" s="125">
        <v>86.542000000000002</v>
      </c>
      <c r="D14" s="125"/>
      <c r="E14" s="125">
        <v>96.126000000000005</v>
      </c>
      <c r="F14" s="125">
        <v>73.813199999999995</v>
      </c>
      <c r="G14" s="125"/>
      <c r="H14" s="125">
        <v>97.53</v>
      </c>
      <c r="I14" s="125">
        <v>79.838700000000003</v>
      </c>
      <c r="K14" s="46"/>
      <c r="L14" s="46"/>
      <c r="M14" s="46"/>
      <c r="N14" s="46"/>
      <c r="O14" s="46"/>
      <c r="P14" s="46"/>
      <c r="Q14" s="46"/>
      <c r="R14" s="46"/>
      <c r="T14" s="19"/>
      <c r="U14" s="19"/>
      <c r="V14" s="19"/>
      <c r="W14" s="19"/>
      <c r="X14" s="19"/>
      <c r="Y14" s="19"/>
      <c r="Z14" s="19"/>
      <c r="AA14" s="19"/>
    </row>
    <row r="15" spans="1:27" x14ac:dyDescent="0.2">
      <c r="A15" t="s">
        <v>186</v>
      </c>
      <c r="B15" s="125">
        <v>90.741</v>
      </c>
      <c r="C15" s="125">
        <v>63.374000000000002</v>
      </c>
      <c r="D15" s="125"/>
      <c r="E15" s="125">
        <v>83.366</v>
      </c>
      <c r="F15" s="125">
        <v>60.970500000000001</v>
      </c>
      <c r="G15" s="125"/>
      <c r="H15" s="125">
        <v>87.155000000000001</v>
      </c>
      <c r="I15" s="125">
        <v>62.1875</v>
      </c>
      <c r="K15" s="46"/>
      <c r="L15" s="46"/>
      <c r="M15" s="46"/>
      <c r="N15" s="46"/>
      <c r="O15" s="46"/>
      <c r="P15" s="46"/>
      <c r="Q15" s="46"/>
      <c r="R15" s="46"/>
      <c r="T15" s="19"/>
      <c r="U15" s="19"/>
      <c r="V15" s="19"/>
      <c r="W15" s="19"/>
      <c r="X15" s="19"/>
      <c r="Y15" s="19"/>
      <c r="Z15" s="19"/>
      <c r="AA15" s="19"/>
    </row>
    <row r="16" spans="1:27" x14ac:dyDescent="0.2">
      <c r="B16" s="125"/>
      <c r="C16" s="125"/>
      <c r="D16" s="125"/>
      <c r="E16" s="125"/>
      <c r="F16" s="125"/>
      <c r="G16" s="125"/>
      <c r="H16" s="125"/>
      <c r="I16" s="125"/>
      <c r="K16" s="46"/>
      <c r="L16" s="46"/>
      <c r="M16" s="46"/>
      <c r="N16" s="46"/>
      <c r="O16" s="46"/>
      <c r="P16" s="46"/>
      <c r="Q16" s="46"/>
      <c r="R16" s="46"/>
      <c r="T16" s="19"/>
      <c r="U16" s="19"/>
      <c r="V16" s="19"/>
      <c r="W16" s="19"/>
      <c r="X16" s="19"/>
      <c r="Y16" s="19"/>
      <c r="Z16" s="19"/>
      <c r="AA16" s="19"/>
    </row>
    <row r="17" spans="1:27" x14ac:dyDescent="0.2">
      <c r="A17" t="s">
        <v>187</v>
      </c>
      <c r="B17" s="125">
        <v>99.843000000000004</v>
      </c>
      <c r="C17" s="125">
        <v>86.897999999999996</v>
      </c>
      <c r="D17" s="125"/>
      <c r="E17" s="125">
        <v>96.531999999999996</v>
      </c>
      <c r="F17" s="125">
        <v>78.995400000000004</v>
      </c>
      <c r="G17" s="125"/>
      <c r="H17" s="125">
        <v>98.116</v>
      </c>
      <c r="I17" s="125">
        <v>82.967399999999998</v>
      </c>
      <c r="K17" s="46"/>
      <c r="L17" s="46"/>
      <c r="M17" s="46"/>
      <c r="N17" s="46"/>
      <c r="O17" s="46"/>
      <c r="P17" s="46"/>
      <c r="Q17" s="46"/>
      <c r="R17" s="46"/>
      <c r="T17" s="19"/>
      <c r="U17" s="19"/>
      <c r="V17" s="19"/>
      <c r="W17" s="19"/>
      <c r="X17" s="19"/>
      <c r="Y17" s="19"/>
      <c r="Z17" s="19"/>
      <c r="AA17" s="19"/>
    </row>
    <row r="18" spans="1:27" x14ac:dyDescent="0.2">
      <c r="A18" t="s">
        <v>686</v>
      </c>
      <c r="B18" s="125">
        <v>90.186000000000007</v>
      </c>
      <c r="C18" s="125">
        <v>72.98</v>
      </c>
      <c r="D18" s="125"/>
      <c r="E18" s="125">
        <v>86.040999999999997</v>
      </c>
      <c r="F18" s="125">
        <v>65.799000000000007</v>
      </c>
      <c r="G18" s="125"/>
      <c r="H18" s="125">
        <v>88.028999999999996</v>
      </c>
      <c r="I18" s="125">
        <v>69.228300000000004</v>
      </c>
      <c r="K18" s="46"/>
      <c r="L18" s="46"/>
      <c r="M18" s="46"/>
      <c r="N18" s="46"/>
      <c r="O18" s="46"/>
      <c r="P18" s="46"/>
      <c r="Q18" s="46"/>
      <c r="R18" s="46"/>
      <c r="T18" s="19"/>
      <c r="U18" s="19"/>
      <c r="V18" s="19"/>
      <c r="W18" s="19"/>
      <c r="X18" s="19"/>
      <c r="Y18" s="19"/>
      <c r="Z18" s="19"/>
      <c r="AA18" s="19"/>
    </row>
    <row r="19" spans="1:27" x14ac:dyDescent="0.2">
      <c r="A19" s="36" t="s">
        <v>308</v>
      </c>
      <c r="B19" s="125">
        <v>85.516999999999996</v>
      </c>
      <c r="C19" s="125">
        <v>63.462000000000003</v>
      </c>
      <c r="D19" s="125"/>
      <c r="E19" s="125">
        <v>85.926000000000002</v>
      </c>
      <c r="F19" s="125">
        <v>48.837200000000003</v>
      </c>
      <c r="G19" s="125"/>
      <c r="H19" s="125">
        <v>85.713999999999999</v>
      </c>
      <c r="I19" s="125">
        <v>56.842100000000002</v>
      </c>
      <c r="K19" s="46"/>
      <c r="L19" s="46"/>
      <c r="M19" s="46"/>
      <c r="N19" s="46"/>
      <c r="O19" s="46"/>
      <c r="P19" s="46"/>
      <c r="Q19" s="46"/>
      <c r="R19" s="46"/>
      <c r="T19" s="19"/>
      <c r="U19" s="19"/>
      <c r="V19" s="19"/>
      <c r="W19" s="19"/>
      <c r="X19" s="19"/>
      <c r="Y19" s="19"/>
      <c r="Z19" s="19"/>
      <c r="AA19" s="19"/>
    </row>
    <row r="20" spans="1:27" x14ac:dyDescent="0.2">
      <c r="A20" t="s">
        <v>188</v>
      </c>
      <c r="B20" s="125">
        <v>88.72</v>
      </c>
      <c r="C20" s="125">
        <v>67.724000000000004</v>
      </c>
      <c r="D20" s="125"/>
      <c r="E20" s="125">
        <v>89.486999999999995</v>
      </c>
      <c r="F20" s="125">
        <v>55.75</v>
      </c>
      <c r="G20" s="125"/>
      <c r="H20" s="125">
        <v>89.105999999999995</v>
      </c>
      <c r="I20" s="125">
        <v>61.442599999999999</v>
      </c>
      <c r="K20" s="46"/>
      <c r="L20" s="46"/>
      <c r="M20" s="46"/>
      <c r="N20" s="46"/>
      <c r="O20" s="46"/>
      <c r="P20" s="46"/>
      <c r="Q20" s="46"/>
      <c r="R20" s="46"/>
      <c r="T20" s="19"/>
      <c r="U20" s="19"/>
      <c r="V20" s="19"/>
      <c r="W20" s="19"/>
      <c r="X20" s="19"/>
      <c r="Y20" s="19"/>
      <c r="Z20" s="19"/>
      <c r="AA20" s="19"/>
    </row>
    <row r="21" spans="1:27" x14ac:dyDescent="0.2">
      <c r="A21" t="s">
        <v>189</v>
      </c>
      <c r="B21" s="125">
        <v>86.986999999999995</v>
      </c>
      <c r="C21" s="125">
        <v>58.536999999999999</v>
      </c>
      <c r="D21" s="125"/>
      <c r="E21" s="125">
        <v>82.742000000000004</v>
      </c>
      <c r="F21" s="125">
        <v>50.594000000000001</v>
      </c>
      <c r="G21" s="125"/>
      <c r="H21" s="125">
        <v>84.831000000000003</v>
      </c>
      <c r="I21" s="125">
        <v>54.4208</v>
      </c>
      <c r="K21" s="46"/>
      <c r="L21" s="46"/>
      <c r="M21" s="46"/>
      <c r="N21" s="46"/>
      <c r="O21" s="46"/>
      <c r="P21" s="46"/>
      <c r="Q21" s="46"/>
      <c r="R21" s="46"/>
      <c r="T21" s="19"/>
      <c r="U21" s="19"/>
      <c r="V21" s="19"/>
      <c r="W21" s="19"/>
      <c r="X21" s="19"/>
      <c r="Y21" s="19"/>
      <c r="Z21" s="19"/>
      <c r="AA21" s="19"/>
    </row>
    <row r="22" spans="1:27" x14ac:dyDescent="0.2">
      <c r="B22" s="125"/>
      <c r="C22" s="125"/>
      <c r="D22" s="125"/>
      <c r="E22" s="125"/>
      <c r="F22" s="125"/>
      <c r="G22" s="125"/>
      <c r="H22" s="125"/>
      <c r="I22" s="125"/>
      <c r="K22" s="46"/>
      <c r="L22" s="46"/>
      <c r="M22" s="46"/>
      <c r="N22" s="46"/>
      <c r="O22" s="46"/>
      <c r="P22" s="46"/>
      <c r="Q22" s="46"/>
      <c r="R22" s="46"/>
      <c r="T22" s="19"/>
      <c r="U22" s="19"/>
      <c r="V22" s="19"/>
      <c r="W22" s="19"/>
      <c r="X22" s="19"/>
      <c r="Y22" s="19"/>
      <c r="Z22" s="19"/>
      <c r="AA22" s="19"/>
    </row>
    <row r="23" spans="1:27" x14ac:dyDescent="0.2">
      <c r="A23" t="s">
        <v>190</v>
      </c>
      <c r="B23" s="125">
        <v>93.350999999999999</v>
      </c>
      <c r="C23" s="125">
        <v>69.131</v>
      </c>
      <c r="D23" s="125"/>
      <c r="E23" s="125">
        <v>87.608000000000004</v>
      </c>
      <c r="F23" s="125">
        <v>58.8874</v>
      </c>
      <c r="G23" s="125"/>
      <c r="H23" s="125">
        <v>90.412999999999997</v>
      </c>
      <c r="I23" s="125">
        <v>64.033299999999997</v>
      </c>
      <c r="K23" s="46"/>
      <c r="L23" s="46"/>
      <c r="M23" s="46"/>
      <c r="N23" s="46"/>
      <c r="O23" s="46"/>
      <c r="P23" s="46"/>
      <c r="Q23" s="46"/>
      <c r="R23" s="46"/>
      <c r="T23" s="19"/>
      <c r="U23" s="19"/>
      <c r="V23" s="19"/>
      <c r="W23" s="19"/>
      <c r="X23" s="19"/>
      <c r="Y23" s="19"/>
      <c r="Z23" s="19"/>
      <c r="AA23" s="19"/>
    </row>
    <row r="24" spans="1:27" x14ac:dyDescent="0.2">
      <c r="A24" t="s">
        <v>191</v>
      </c>
      <c r="B24" s="125">
        <v>90.403999999999996</v>
      </c>
      <c r="C24" s="125">
        <v>67.266000000000005</v>
      </c>
      <c r="D24" s="125"/>
      <c r="E24" s="125">
        <v>83.661000000000001</v>
      </c>
      <c r="F24" s="125">
        <v>55.698399999999999</v>
      </c>
      <c r="G24" s="125"/>
      <c r="H24" s="125">
        <v>87.06</v>
      </c>
      <c r="I24" s="125">
        <v>61.482399999999998</v>
      </c>
      <c r="K24" s="46"/>
      <c r="L24" s="46"/>
      <c r="M24" s="46"/>
      <c r="N24" s="46"/>
      <c r="O24" s="46"/>
      <c r="P24" s="46"/>
      <c r="Q24" s="46"/>
      <c r="R24" s="46"/>
      <c r="T24" s="19"/>
      <c r="U24" s="19"/>
      <c r="V24" s="19"/>
      <c r="W24" s="19"/>
      <c r="X24" s="19"/>
      <c r="Y24" s="19"/>
      <c r="Z24" s="19"/>
      <c r="AA24" s="19"/>
    </row>
    <row r="25" spans="1:27" x14ac:dyDescent="0.2">
      <c r="A25" t="s">
        <v>192</v>
      </c>
      <c r="B25" s="125">
        <v>98.58</v>
      </c>
      <c r="C25" s="125">
        <v>80.671999999999997</v>
      </c>
      <c r="D25" s="125"/>
      <c r="E25" s="125">
        <v>96.8</v>
      </c>
      <c r="F25" s="125">
        <v>75.584400000000002</v>
      </c>
      <c r="G25" s="125"/>
      <c r="H25" s="125">
        <v>97.662000000000006</v>
      </c>
      <c r="I25" s="125">
        <v>78.032300000000006</v>
      </c>
      <c r="K25" s="46"/>
      <c r="L25" s="46"/>
      <c r="M25" s="46"/>
      <c r="N25" s="46"/>
      <c r="O25" s="46"/>
      <c r="P25" s="46"/>
      <c r="Q25" s="46"/>
      <c r="R25" s="46"/>
      <c r="T25" s="19"/>
      <c r="U25" s="19"/>
      <c r="V25" s="19"/>
      <c r="W25" s="19"/>
      <c r="X25" s="19"/>
      <c r="Y25" s="19"/>
      <c r="Z25" s="19"/>
      <c r="AA25" s="19"/>
    </row>
    <row r="26" spans="1:27" x14ac:dyDescent="0.2">
      <c r="A26" t="s">
        <v>193</v>
      </c>
      <c r="B26" s="125">
        <v>87.47</v>
      </c>
      <c r="C26" s="125">
        <v>68.009</v>
      </c>
      <c r="D26" s="125"/>
      <c r="E26" s="125">
        <v>77.801000000000002</v>
      </c>
      <c r="F26" s="125">
        <v>47.345100000000002</v>
      </c>
      <c r="G26" s="125"/>
      <c r="H26" s="125">
        <v>82.366</v>
      </c>
      <c r="I26" s="125">
        <v>57.322699999999998</v>
      </c>
      <c r="K26" s="46"/>
      <c r="L26" s="46"/>
      <c r="M26" s="46"/>
      <c r="N26" s="46"/>
      <c r="O26" s="46"/>
      <c r="P26" s="46"/>
      <c r="Q26" s="46"/>
      <c r="R26" s="46"/>
      <c r="T26" s="19"/>
      <c r="U26" s="19"/>
      <c r="V26" s="19"/>
      <c r="W26" s="19"/>
      <c r="X26" s="19"/>
      <c r="Y26" s="19"/>
      <c r="Z26" s="19"/>
      <c r="AA26" s="19"/>
    </row>
    <row r="27" spans="1:27" x14ac:dyDescent="0.2">
      <c r="A27" t="s">
        <v>194</v>
      </c>
      <c r="B27" s="125">
        <v>85.647999999999996</v>
      </c>
      <c r="C27" s="125">
        <v>53.289000000000001</v>
      </c>
      <c r="D27" s="125"/>
      <c r="E27" s="125">
        <v>73.302999999999997</v>
      </c>
      <c r="F27" s="125">
        <v>38.658799999999999</v>
      </c>
      <c r="G27" s="125"/>
      <c r="H27" s="125">
        <v>79.405000000000001</v>
      </c>
      <c r="I27" s="125">
        <v>45.5867</v>
      </c>
      <c r="K27" s="46"/>
      <c r="L27" s="46"/>
      <c r="M27" s="46"/>
      <c r="N27" s="46"/>
      <c r="O27" s="46"/>
      <c r="P27" s="46"/>
      <c r="Q27" s="46"/>
      <c r="R27" s="46"/>
      <c r="T27" s="19"/>
      <c r="U27" s="19"/>
      <c r="V27" s="19"/>
      <c r="W27" s="19"/>
      <c r="X27" s="19"/>
      <c r="Y27" s="19"/>
      <c r="Z27" s="19"/>
      <c r="AA27" s="19"/>
    </row>
    <row r="28" spans="1:27" x14ac:dyDescent="0.2">
      <c r="B28" s="125"/>
      <c r="C28" s="125"/>
      <c r="D28" s="125"/>
      <c r="E28" s="125"/>
      <c r="F28" s="125"/>
      <c r="G28" s="125"/>
      <c r="H28" s="125"/>
      <c r="I28" s="125"/>
      <c r="K28" s="46"/>
      <c r="L28" s="46"/>
      <c r="M28" s="46"/>
      <c r="N28" s="46"/>
      <c r="O28" s="46"/>
      <c r="P28" s="46"/>
      <c r="Q28" s="46"/>
      <c r="R28" s="46"/>
      <c r="T28" s="19"/>
      <c r="U28" s="19"/>
      <c r="V28" s="19"/>
      <c r="W28" s="19"/>
      <c r="X28" s="19"/>
      <c r="Y28" s="19"/>
      <c r="Z28" s="19"/>
      <c r="AA28" s="19"/>
    </row>
    <row r="29" spans="1:27" x14ac:dyDescent="0.2">
      <c r="A29" t="s">
        <v>195</v>
      </c>
      <c r="B29" s="125">
        <v>88.099000000000004</v>
      </c>
      <c r="C29" s="125">
        <v>64.775999999999996</v>
      </c>
      <c r="D29" s="125"/>
      <c r="E29" s="125">
        <v>84.582999999999998</v>
      </c>
      <c r="F29" s="125">
        <v>53.295099999999998</v>
      </c>
      <c r="G29" s="125"/>
      <c r="H29" s="125">
        <v>86.317999999999998</v>
      </c>
      <c r="I29" s="125">
        <v>58.918100000000003</v>
      </c>
      <c r="K29" s="46"/>
      <c r="L29" s="46"/>
      <c r="M29" s="46"/>
      <c r="N29" s="46"/>
      <c r="O29" s="46"/>
      <c r="P29" s="46"/>
      <c r="Q29" s="46"/>
      <c r="R29" s="46"/>
      <c r="T29" s="19"/>
      <c r="U29" s="19"/>
      <c r="V29" s="19"/>
      <c r="W29" s="19"/>
      <c r="X29" s="19"/>
      <c r="Y29" s="19"/>
      <c r="Z29" s="19"/>
      <c r="AA29" s="19"/>
    </row>
    <row r="30" spans="1:27" x14ac:dyDescent="0.2">
      <c r="A30" t="s">
        <v>196</v>
      </c>
      <c r="B30" s="125">
        <v>90.98</v>
      </c>
      <c r="C30" s="125">
        <v>66.685000000000002</v>
      </c>
      <c r="D30" s="125"/>
      <c r="E30" s="125">
        <v>83.114000000000004</v>
      </c>
      <c r="F30" s="125">
        <v>51.718299999999999</v>
      </c>
      <c r="G30" s="125"/>
      <c r="H30" s="125">
        <v>86.947000000000003</v>
      </c>
      <c r="I30" s="125">
        <v>59.342199999999998</v>
      </c>
      <c r="K30" s="46"/>
      <c r="L30" s="46"/>
      <c r="M30" s="46"/>
      <c r="N30" s="46"/>
      <c r="O30" s="46"/>
      <c r="P30" s="46"/>
      <c r="Q30" s="46"/>
      <c r="R30" s="46"/>
      <c r="T30" s="19"/>
      <c r="U30" s="19"/>
      <c r="V30" s="19"/>
      <c r="W30" s="19"/>
      <c r="X30" s="19"/>
      <c r="Y30" s="19"/>
      <c r="Z30" s="19"/>
      <c r="AA30" s="19"/>
    </row>
    <row r="31" spans="1:27" x14ac:dyDescent="0.2">
      <c r="A31" t="s">
        <v>197</v>
      </c>
      <c r="B31" s="125">
        <v>86.869</v>
      </c>
      <c r="C31" s="125">
        <v>62.264000000000003</v>
      </c>
      <c r="D31" s="125"/>
      <c r="E31" s="125">
        <v>78.813999999999993</v>
      </c>
      <c r="F31" s="125">
        <v>34.117600000000003</v>
      </c>
      <c r="G31" s="125"/>
      <c r="H31" s="125">
        <v>82.488</v>
      </c>
      <c r="I31" s="125">
        <v>49.738199999999999</v>
      </c>
      <c r="K31" s="46"/>
      <c r="L31" s="46"/>
      <c r="M31" s="46"/>
      <c r="N31" s="46"/>
      <c r="O31" s="46"/>
      <c r="P31" s="46"/>
      <c r="Q31" s="46"/>
      <c r="R31" s="46"/>
      <c r="T31" s="19"/>
      <c r="U31" s="19"/>
      <c r="V31" s="19"/>
      <c r="W31" s="19"/>
      <c r="X31" s="19"/>
      <c r="Y31" s="19"/>
      <c r="Z31" s="19"/>
      <c r="AA31" s="19"/>
    </row>
    <row r="32" spans="1:27" x14ac:dyDescent="0.2">
      <c r="A32" t="s">
        <v>689</v>
      </c>
      <c r="B32" s="125">
        <v>90.102999999999994</v>
      </c>
      <c r="C32" s="125">
        <v>63.606999999999999</v>
      </c>
      <c r="D32" s="125"/>
      <c r="E32" s="125">
        <v>81.295000000000002</v>
      </c>
      <c r="F32" s="125">
        <v>52.881799999999998</v>
      </c>
      <c r="G32" s="125"/>
      <c r="H32" s="125">
        <v>85.641000000000005</v>
      </c>
      <c r="I32" s="125">
        <v>57.946800000000003</v>
      </c>
      <c r="K32" s="46"/>
      <c r="L32" s="46"/>
      <c r="M32" s="46"/>
      <c r="N32" s="46"/>
      <c r="O32" s="46"/>
      <c r="P32" s="46"/>
      <c r="Q32" s="46"/>
      <c r="R32" s="46"/>
      <c r="T32" s="19"/>
      <c r="U32" s="19"/>
      <c r="V32" s="19"/>
      <c r="W32" s="19"/>
      <c r="X32" s="19"/>
      <c r="Y32" s="19"/>
      <c r="Z32" s="19"/>
      <c r="AA32" s="19"/>
    </row>
    <row r="33" spans="1:27" x14ac:dyDescent="0.2">
      <c r="A33" t="s">
        <v>199</v>
      </c>
      <c r="B33" s="125">
        <v>93.540999999999997</v>
      </c>
      <c r="C33" s="125">
        <v>72.673000000000002</v>
      </c>
      <c r="D33" s="125"/>
      <c r="E33" s="125">
        <v>92.013000000000005</v>
      </c>
      <c r="F33" s="125">
        <v>65.3416</v>
      </c>
      <c r="G33" s="125"/>
      <c r="H33" s="125">
        <v>92.757000000000005</v>
      </c>
      <c r="I33" s="125">
        <v>69.0809</v>
      </c>
      <c r="K33" s="46"/>
      <c r="L33" s="46"/>
      <c r="M33" s="46"/>
      <c r="N33" s="46"/>
      <c r="O33" s="46"/>
      <c r="P33" s="46"/>
      <c r="Q33" s="46"/>
      <c r="R33" s="46"/>
      <c r="T33" s="19"/>
      <c r="U33" s="19"/>
      <c r="V33" s="19"/>
      <c r="W33" s="19"/>
      <c r="X33" s="19"/>
      <c r="Y33" s="19"/>
      <c r="Z33" s="19"/>
      <c r="AA33" s="19"/>
    </row>
    <row r="34" spans="1:27" x14ac:dyDescent="0.2">
      <c r="B34" s="125"/>
      <c r="C34" s="125"/>
      <c r="D34" s="125"/>
      <c r="E34" s="125"/>
      <c r="F34" s="125"/>
      <c r="G34" s="125"/>
      <c r="H34" s="125"/>
      <c r="I34" s="125"/>
      <c r="K34" s="46"/>
      <c r="L34" s="46"/>
      <c r="M34" s="46"/>
      <c r="N34" s="46"/>
      <c r="O34" s="46"/>
      <c r="P34" s="46"/>
      <c r="Q34" s="46"/>
      <c r="R34" s="46"/>
      <c r="T34" s="19"/>
      <c r="U34" s="19"/>
      <c r="V34" s="19"/>
      <c r="W34" s="19"/>
      <c r="X34" s="19"/>
      <c r="Y34" s="19"/>
      <c r="Z34" s="19"/>
      <c r="AA34" s="19"/>
    </row>
    <row r="35" spans="1:27" x14ac:dyDescent="0.2">
      <c r="A35" t="s">
        <v>200</v>
      </c>
      <c r="B35" s="125">
        <v>86.534999999999997</v>
      </c>
      <c r="C35" s="125">
        <v>66.111000000000004</v>
      </c>
      <c r="D35" s="125"/>
      <c r="E35" s="125">
        <v>81.772999999999996</v>
      </c>
      <c r="F35" s="125">
        <v>54.159599999999998</v>
      </c>
      <c r="G35" s="125"/>
      <c r="H35" s="125">
        <v>84.048000000000002</v>
      </c>
      <c r="I35" s="125">
        <v>59.875999999999998</v>
      </c>
      <c r="K35" s="46"/>
      <c r="L35" s="46"/>
      <c r="M35" s="46"/>
      <c r="N35" s="46"/>
      <c r="O35" s="46"/>
      <c r="P35" s="46"/>
      <c r="Q35" s="46"/>
      <c r="R35" s="46"/>
      <c r="T35" s="19"/>
      <c r="U35" s="19"/>
      <c r="V35" s="19"/>
      <c r="W35" s="19"/>
      <c r="X35" s="19"/>
      <c r="Y35" s="19"/>
      <c r="Z35" s="19"/>
      <c r="AA35" s="19"/>
    </row>
    <row r="36" spans="1:27" x14ac:dyDescent="0.2">
      <c r="A36" t="s">
        <v>201</v>
      </c>
      <c r="B36" s="125">
        <v>87.5</v>
      </c>
      <c r="C36" s="125">
        <v>66.667000000000002</v>
      </c>
      <c r="D36" s="125"/>
      <c r="E36" s="125">
        <v>80.882000000000005</v>
      </c>
      <c r="F36" s="125">
        <v>42.647100000000002</v>
      </c>
      <c r="G36" s="125"/>
      <c r="H36" s="125">
        <v>83.870999999999995</v>
      </c>
      <c r="I36" s="125">
        <v>53.6</v>
      </c>
      <c r="K36" s="46"/>
      <c r="L36" s="46"/>
      <c r="M36" s="46"/>
      <c r="N36" s="46"/>
      <c r="O36" s="46"/>
      <c r="P36" s="46"/>
      <c r="Q36" s="46"/>
      <c r="R36" s="46"/>
      <c r="T36" s="19"/>
      <c r="U36" s="19"/>
      <c r="V36" s="19"/>
      <c r="W36" s="19"/>
      <c r="X36" s="19"/>
      <c r="Y36" s="19"/>
      <c r="Z36" s="19"/>
      <c r="AA36" s="19"/>
    </row>
    <row r="37" spans="1:27" x14ac:dyDescent="0.2">
      <c r="A37" t="s">
        <v>202</v>
      </c>
      <c r="B37" s="125">
        <v>89.73</v>
      </c>
      <c r="C37" s="125">
        <v>68.307000000000002</v>
      </c>
      <c r="D37" s="125"/>
      <c r="E37" s="125">
        <v>86.242999999999995</v>
      </c>
      <c r="F37" s="125">
        <v>55.268000000000001</v>
      </c>
      <c r="G37" s="125"/>
      <c r="H37" s="125">
        <v>87.968000000000004</v>
      </c>
      <c r="I37" s="125">
        <v>61.582500000000003</v>
      </c>
      <c r="K37" s="46"/>
      <c r="L37" s="46"/>
      <c r="M37" s="46"/>
      <c r="N37" s="46"/>
      <c r="O37" s="46"/>
      <c r="P37" s="46"/>
      <c r="Q37" s="46"/>
      <c r="R37" s="46"/>
      <c r="T37" s="19"/>
      <c r="U37" s="19"/>
      <c r="V37" s="19"/>
      <c r="W37" s="19"/>
      <c r="X37" s="19"/>
      <c r="Y37" s="19"/>
      <c r="Z37" s="19"/>
      <c r="AA37" s="19"/>
    </row>
    <row r="38" spans="1:27" x14ac:dyDescent="0.2">
      <c r="A38" t="s">
        <v>203</v>
      </c>
      <c r="B38" s="125">
        <v>91.575999999999993</v>
      </c>
      <c r="C38" s="125">
        <v>71.634</v>
      </c>
      <c r="D38" s="125"/>
      <c r="E38" s="125">
        <v>86.542000000000002</v>
      </c>
      <c r="F38" s="125">
        <v>57.465000000000003</v>
      </c>
      <c r="G38" s="125"/>
      <c r="H38" s="125">
        <v>89.054000000000002</v>
      </c>
      <c r="I38" s="125">
        <v>64.613500000000002</v>
      </c>
      <c r="K38" s="46"/>
      <c r="L38" s="46"/>
      <c r="M38" s="46"/>
      <c r="N38" s="46"/>
      <c r="O38" s="46"/>
      <c r="P38" s="46"/>
      <c r="Q38" s="46"/>
      <c r="R38" s="46"/>
      <c r="T38" s="19"/>
      <c r="U38" s="19"/>
      <c r="V38" s="19"/>
      <c r="W38" s="19"/>
      <c r="X38" s="19"/>
      <c r="Y38" s="19"/>
      <c r="Z38" s="19"/>
      <c r="AA38" s="19"/>
    </row>
    <row r="39" spans="1:27" x14ac:dyDescent="0.2">
      <c r="A39" t="s">
        <v>204</v>
      </c>
      <c r="B39" s="125">
        <v>96.887</v>
      </c>
      <c r="C39" s="125">
        <v>79.475999999999999</v>
      </c>
      <c r="D39" s="125"/>
      <c r="E39" s="125">
        <v>93.090999999999994</v>
      </c>
      <c r="F39" s="125">
        <v>69.481800000000007</v>
      </c>
      <c r="G39" s="125"/>
      <c r="H39" s="125">
        <v>94.924999999999997</v>
      </c>
      <c r="I39" s="125">
        <v>74.157300000000006</v>
      </c>
      <c r="K39" s="46"/>
      <c r="L39" s="46"/>
      <c r="M39" s="46"/>
      <c r="N39" s="46"/>
      <c r="O39" s="46"/>
      <c r="P39" s="46"/>
      <c r="Q39" s="46"/>
      <c r="R39" s="46"/>
      <c r="T39" s="19"/>
      <c r="U39" s="19"/>
      <c r="V39" s="19"/>
      <c r="W39" s="19"/>
      <c r="X39" s="19"/>
      <c r="Y39" s="19"/>
      <c r="Z39" s="19"/>
      <c r="AA39" s="19"/>
    </row>
    <row r="40" spans="1:27" x14ac:dyDescent="0.2">
      <c r="B40" s="125"/>
      <c r="C40" s="125"/>
      <c r="D40" s="125"/>
      <c r="E40" s="125"/>
      <c r="F40" s="125"/>
      <c r="G40" s="125"/>
      <c r="H40" s="125"/>
      <c r="I40" s="125"/>
      <c r="K40" s="46"/>
      <c r="L40" s="46"/>
      <c r="M40" s="46"/>
      <c r="N40" s="46"/>
      <c r="O40" s="46"/>
      <c r="P40" s="46"/>
      <c r="Q40" s="46"/>
      <c r="R40" s="46"/>
      <c r="T40" s="19"/>
      <c r="U40" s="19"/>
      <c r="V40" s="19"/>
      <c r="W40" s="19"/>
      <c r="X40" s="19"/>
      <c r="Y40" s="19"/>
      <c r="Z40" s="19"/>
      <c r="AA40" s="19"/>
    </row>
    <row r="41" spans="1:27" x14ac:dyDescent="0.2">
      <c r="A41" t="s">
        <v>205</v>
      </c>
      <c r="B41" s="125">
        <v>89.8</v>
      </c>
      <c r="C41" s="125">
        <v>64.085999999999999</v>
      </c>
      <c r="D41" s="125"/>
      <c r="E41" s="125">
        <v>85.863</v>
      </c>
      <c r="F41" s="125">
        <v>55.251100000000001</v>
      </c>
      <c r="G41" s="125"/>
      <c r="H41" s="125">
        <v>87.768000000000001</v>
      </c>
      <c r="I41" s="125">
        <v>59.800699999999999</v>
      </c>
      <c r="K41" s="46"/>
      <c r="L41" s="46"/>
      <c r="M41" s="46"/>
      <c r="N41" s="46"/>
      <c r="O41" s="46"/>
      <c r="P41" s="46"/>
      <c r="Q41" s="46"/>
      <c r="R41" s="46"/>
      <c r="T41" s="19"/>
      <c r="U41" s="19"/>
      <c r="V41" s="19"/>
      <c r="W41" s="19"/>
      <c r="X41" s="19"/>
      <c r="Y41" s="19"/>
      <c r="Z41" s="19"/>
      <c r="AA41" s="19"/>
    </row>
    <row r="42" spans="1:27" x14ac:dyDescent="0.2">
      <c r="A42" t="s">
        <v>206</v>
      </c>
      <c r="B42" s="125">
        <v>89.605999999999995</v>
      </c>
      <c r="C42" s="125">
        <v>68.463999999999999</v>
      </c>
      <c r="D42" s="125"/>
      <c r="E42" s="125">
        <v>83.873999999999995</v>
      </c>
      <c r="F42" s="125">
        <v>51.738700000000001</v>
      </c>
      <c r="G42" s="125"/>
      <c r="H42" s="125">
        <v>86.66</v>
      </c>
      <c r="I42" s="125">
        <v>60.248399999999997</v>
      </c>
      <c r="K42" s="46"/>
      <c r="L42" s="46"/>
      <c r="M42" s="46"/>
      <c r="N42" s="46"/>
      <c r="O42" s="46"/>
      <c r="P42" s="46"/>
      <c r="Q42" s="46"/>
      <c r="R42" s="46"/>
      <c r="T42" s="19"/>
      <c r="U42" s="19"/>
      <c r="V42" s="19"/>
      <c r="W42" s="19"/>
      <c r="X42" s="19"/>
      <c r="Y42" s="19"/>
      <c r="Z42" s="19"/>
      <c r="AA42" s="19"/>
    </row>
    <row r="43" spans="1:27" x14ac:dyDescent="0.2">
      <c r="B43" s="125"/>
      <c r="C43" s="125"/>
      <c r="D43" s="125"/>
      <c r="E43" s="125"/>
      <c r="F43" s="125"/>
      <c r="G43" s="125"/>
      <c r="H43" s="125"/>
      <c r="I43" s="125"/>
      <c r="K43" s="46"/>
      <c r="L43" s="46"/>
      <c r="M43" s="46"/>
      <c r="N43" s="46"/>
      <c r="O43" s="46"/>
      <c r="P43" s="46"/>
      <c r="Q43" s="46"/>
      <c r="R43" s="46"/>
      <c r="T43" s="19"/>
      <c r="U43" s="19"/>
      <c r="V43" s="19"/>
      <c r="W43" s="19"/>
      <c r="X43" s="19"/>
      <c r="Y43" s="19"/>
      <c r="Z43" s="19"/>
      <c r="AA43" s="19"/>
    </row>
    <row r="44" spans="1:27" ht="14.25" x14ac:dyDescent="0.2">
      <c r="A44" s="256" t="s">
        <v>355</v>
      </c>
      <c r="B44" s="126">
        <v>89.992000000000004</v>
      </c>
      <c r="C44" s="126">
        <v>66.86</v>
      </c>
      <c r="D44" s="126"/>
      <c r="E44" s="126">
        <v>84.649000000000001</v>
      </c>
      <c r="F44" s="126">
        <v>55.627299999999998</v>
      </c>
      <c r="G44" s="126"/>
      <c r="H44" s="126">
        <v>87.260999999999996</v>
      </c>
      <c r="I44" s="126">
        <v>61.161200000000001</v>
      </c>
      <c r="K44" s="46"/>
      <c r="L44" s="46"/>
      <c r="M44" s="46"/>
      <c r="N44" s="46"/>
      <c r="O44" s="46"/>
      <c r="P44" s="46"/>
      <c r="Q44" s="46"/>
      <c r="R44" s="46"/>
      <c r="T44" s="19"/>
      <c r="U44" s="19"/>
      <c r="V44" s="19"/>
      <c r="W44" s="19"/>
      <c r="X44" s="19"/>
      <c r="Y44" s="19"/>
      <c r="Z44" s="19"/>
      <c r="AA44" s="19"/>
    </row>
    <row r="45" spans="1:27" ht="14.25" customHeight="1" x14ac:dyDescent="0.2">
      <c r="A45" s="563" t="s">
        <v>411</v>
      </c>
      <c r="B45" s="563"/>
      <c r="C45" s="563"/>
      <c r="D45" s="563"/>
      <c r="E45" s="563"/>
      <c r="F45" s="563"/>
      <c r="G45" s="563"/>
      <c r="H45" s="563"/>
      <c r="I45" s="563"/>
      <c r="J45" s="563"/>
    </row>
    <row r="46" spans="1:27" x14ac:dyDescent="0.2">
      <c r="A46" s="11" t="s">
        <v>434</v>
      </c>
    </row>
  </sheetData>
  <mergeCells count="4">
    <mergeCell ref="H3:I3"/>
    <mergeCell ref="E3:F3"/>
    <mergeCell ref="B3:C3"/>
    <mergeCell ref="A45:J45"/>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J48"/>
  <sheetViews>
    <sheetView zoomScaleNormal="100" workbookViewId="0"/>
  </sheetViews>
  <sheetFormatPr defaultRowHeight="12.75" x14ac:dyDescent="0.2"/>
  <cols>
    <col min="1" max="1" customWidth="true" width="18.0" collapsed="false"/>
    <col min="2" max="2" customWidth="true" width="18.42578125" collapsed="false"/>
    <col min="3" max="3" customWidth="true" width="2.140625" collapsed="false"/>
    <col min="4" max="4" customWidth="true" width="13.140625" collapsed="false"/>
    <col min="5" max="5" customWidth="true" width="2.7109375" collapsed="false"/>
    <col min="6" max="6" customWidth="true" width="12.28515625" collapsed="false"/>
    <col min="7" max="7" customWidth="true" width="2.140625" collapsed="false"/>
  </cols>
  <sheetData>
    <row r="1" spans="1:10" x14ac:dyDescent="0.2">
      <c r="A1" s="14" t="s">
        <v>72</v>
      </c>
    </row>
    <row r="2" spans="1:10" x14ac:dyDescent="0.2">
      <c r="A2" s="242" t="s">
        <v>644</v>
      </c>
      <c r="J2" s="80"/>
    </row>
    <row r="3" spans="1:10" s="18" customFormat="1" ht="39" customHeight="1" x14ac:dyDescent="0.2">
      <c r="A3" s="55"/>
      <c r="B3" s="84" t="s">
        <v>230</v>
      </c>
      <c r="C3" s="84"/>
      <c r="D3" s="84" t="s">
        <v>231</v>
      </c>
      <c r="E3" s="84"/>
      <c r="F3" s="84" t="s">
        <v>158</v>
      </c>
      <c r="G3" s="84"/>
      <c r="H3" s="84" t="s">
        <v>6</v>
      </c>
    </row>
    <row r="4" spans="1:10" x14ac:dyDescent="0.2">
      <c r="A4" s="3" t="s">
        <v>177</v>
      </c>
      <c r="B4" s="198">
        <v>0</v>
      </c>
      <c r="C4" s="198"/>
      <c r="D4" s="198">
        <v>8</v>
      </c>
      <c r="E4" s="198"/>
      <c r="F4" s="198">
        <v>0</v>
      </c>
      <c r="G4" s="198"/>
      <c r="H4" s="198">
        <v>9098</v>
      </c>
    </row>
    <row r="5" spans="1:10" x14ac:dyDescent="0.2">
      <c r="A5" t="s">
        <v>178</v>
      </c>
      <c r="B5" s="199">
        <v>0</v>
      </c>
      <c r="C5" s="199"/>
      <c r="D5" s="199">
        <v>0</v>
      </c>
      <c r="E5" s="199"/>
      <c r="F5" s="199">
        <v>0</v>
      </c>
      <c r="G5" s="199"/>
      <c r="H5" s="199">
        <v>14736</v>
      </c>
    </row>
    <row r="6" spans="1:10" x14ac:dyDescent="0.2">
      <c r="A6" t="s">
        <v>179</v>
      </c>
      <c r="B6" s="199">
        <v>0</v>
      </c>
      <c r="C6" s="199"/>
      <c r="D6" s="199">
        <v>0</v>
      </c>
      <c r="E6" s="199"/>
      <c r="F6" s="199">
        <v>0</v>
      </c>
      <c r="G6" s="199"/>
      <c r="H6" s="199">
        <v>6516</v>
      </c>
    </row>
    <row r="7" spans="1:10" x14ac:dyDescent="0.2">
      <c r="A7" t="s">
        <v>687</v>
      </c>
      <c r="B7" s="199" t="s">
        <v>288</v>
      </c>
      <c r="C7" s="199"/>
      <c r="D7" s="199" t="s">
        <v>288</v>
      </c>
      <c r="E7" s="199"/>
      <c r="F7" s="199">
        <v>424</v>
      </c>
      <c r="G7" s="199"/>
      <c r="H7" s="199">
        <v>3904</v>
      </c>
    </row>
    <row r="8" spans="1:10" x14ac:dyDescent="0.2">
      <c r="A8" t="s">
        <v>686</v>
      </c>
      <c r="B8" s="199">
        <v>36</v>
      </c>
      <c r="C8" s="199"/>
      <c r="D8" s="199">
        <v>93</v>
      </c>
      <c r="E8" s="199"/>
      <c r="F8" s="199">
        <v>0</v>
      </c>
      <c r="G8" s="199"/>
      <c r="H8" s="199">
        <v>19643</v>
      </c>
    </row>
    <row r="9" spans="1:10" x14ac:dyDescent="0.2">
      <c r="B9" s="199"/>
      <c r="C9" s="199"/>
      <c r="D9" s="199"/>
      <c r="E9" s="199"/>
      <c r="F9" s="199"/>
      <c r="G9" s="199"/>
      <c r="H9" s="199"/>
    </row>
    <row r="10" spans="1:10" x14ac:dyDescent="0.2">
      <c r="A10" t="s">
        <v>181</v>
      </c>
      <c r="B10" s="199">
        <v>0</v>
      </c>
      <c r="C10" s="199"/>
      <c r="D10" s="199">
        <v>0</v>
      </c>
      <c r="E10" s="199"/>
      <c r="F10" s="199">
        <v>0</v>
      </c>
      <c r="G10" s="199"/>
      <c r="H10" s="199">
        <v>2562</v>
      </c>
    </row>
    <row r="11" spans="1:10" x14ac:dyDescent="0.2">
      <c r="A11" t="s">
        <v>688</v>
      </c>
      <c r="B11" s="199">
        <v>0</v>
      </c>
      <c r="C11" s="199"/>
      <c r="D11" s="199">
        <v>0</v>
      </c>
      <c r="E11" s="199"/>
      <c r="F11" s="199">
        <v>0</v>
      </c>
      <c r="G11" s="199"/>
      <c r="H11" s="199">
        <v>8441</v>
      </c>
    </row>
    <row r="12" spans="1:10" x14ac:dyDescent="0.2">
      <c r="A12" t="s">
        <v>183</v>
      </c>
      <c r="B12" s="199">
        <v>0</v>
      </c>
      <c r="C12" s="199"/>
      <c r="D12" s="199">
        <v>0</v>
      </c>
      <c r="E12" s="199"/>
      <c r="F12" s="199">
        <v>0</v>
      </c>
      <c r="G12" s="199"/>
      <c r="H12" s="199">
        <v>7416</v>
      </c>
    </row>
    <row r="13" spans="1:10" x14ac:dyDescent="0.2">
      <c r="A13" t="s">
        <v>184</v>
      </c>
      <c r="B13" s="199" t="s">
        <v>288</v>
      </c>
      <c r="C13" s="199"/>
      <c r="D13" s="199" t="s">
        <v>288</v>
      </c>
      <c r="E13" s="199"/>
      <c r="F13" s="199">
        <v>239</v>
      </c>
      <c r="G13" s="199"/>
      <c r="H13" s="199">
        <v>6344</v>
      </c>
    </row>
    <row r="14" spans="1:10" x14ac:dyDescent="0.2">
      <c r="A14" t="s">
        <v>185</v>
      </c>
      <c r="B14" s="199">
        <v>0</v>
      </c>
      <c r="C14" s="199"/>
      <c r="D14" s="199">
        <v>9</v>
      </c>
      <c r="E14" s="199"/>
      <c r="F14" s="199">
        <v>0</v>
      </c>
      <c r="G14" s="199"/>
      <c r="H14" s="199">
        <v>7812</v>
      </c>
    </row>
    <row r="15" spans="1:10" x14ac:dyDescent="0.2">
      <c r="B15" s="199"/>
      <c r="C15" s="199"/>
      <c r="D15" s="199"/>
      <c r="E15" s="199"/>
      <c r="F15" s="199"/>
      <c r="G15" s="199"/>
      <c r="H15" s="199"/>
    </row>
    <row r="16" spans="1:10" x14ac:dyDescent="0.2">
      <c r="A16" t="s">
        <v>186</v>
      </c>
      <c r="B16" s="199">
        <v>0</v>
      </c>
      <c r="C16" s="199"/>
      <c r="D16" s="199">
        <v>0</v>
      </c>
      <c r="E16" s="199"/>
      <c r="F16" s="199">
        <v>0</v>
      </c>
      <c r="G16" s="199"/>
      <c r="H16" s="199">
        <v>6026</v>
      </c>
    </row>
    <row r="17" spans="1:8" x14ac:dyDescent="0.2">
      <c r="A17" t="s">
        <v>187</v>
      </c>
      <c r="B17" s="199">
        <v>0</v>
      </c>
      <c r="C17" s="199"/>
      <c r="D17" s="199">
        <v>0</v>
      </c>
      <c r="E17" s="199"/>
      <c r="F17" s="199">
        <v>0</v>
      </c>
      <c r="G17" s="199"/>
      <c r="H17" s="199">
        <v>7842</v>
      </c>
    </row>
    <row r="18" spans="1:8" x14ac:dyDescent="0.2">
      <c r="A18" s="36" t="s">
        <v>188</v>
      </c>
      <c r="B18" s="199">
        <v>0</v>
      </c>
      <c r="C18" s="199"/>
      <c r="D18" s="199">
        <v>0</v>
      </c>
      <c r="E18" s="199"/>
      <c r="F18" s="199">
        <v>0</v>
      </c>
      <c r="G18" s="199"/>
      <c r="H18" s="199">
        <v>9143</v>
      </c>
    </row>
    <row r="19" spans="1:8" x14ac:dyDescent="0.2">
      <c r="A19" t="s">
        <v>189</v>
      </c>
      <c r="B19" s="199" t="s">
        <v>288</v>
      </c>
      <c r="C19" s="199"/>
      <c r="D19" s="199" t="s">
        <v>288</v>
      </c>
      <c r="E19" s="199"/>
      <c r="F19" s="199" t="s">
        <v>288</v>
      </c>
      <c r="G19" s="199"/>
      <c r="H19" s="199" t="s">
        <v>288</v>
      </c>
    </row>
    <row r="20" spans="1:8" x14ac:dyDescent="0.2">
      <c r="A20" t="s">
        <v>190</v>
      </c>
      <c r="B20" s="199">
        <v>284</v>
      </c>
      <c r="C20" s="199"/>
      <c r="D20" s="199">
        <v>0</v>
      </c>
      <c r="E20" s="199"/>
      <c r="F20" s="199">
        <v>0</v>
      </c>
      <c r="G20" s="199"/>
      <c r="H20" s="199">
        <v>26555</v>
      </c>
    </row>
    <row r="21" spans="1:8" x14ac:dyDescent="0.2">
      <c r="B21" s="199"/>
      <c r="C21" s="199"/>
      <c r="D21" s="199"/>
      <c r="E21" s="199"/>
      <c r="F21" s="199"/>
      <c r="G21" s="199"/>
      <c r="H21" s="199"/>
    </row>
    <row r="22" spans="1:8" x14ac:dyDescent="0.2">
      <c r="A22" t="s">
        <v>191</v>
      </c>
      <c r="B22" s="199">
        <v>225</v>
      </c>
      <c r="C22" s="199"/>
      <c r="D22" s="199">
        <v>104</v>
      </c>
      <c r="E22" s="199"/>
      <c r="F22" s="199">
        <v>766</v>
      </c>
      <c r="G22" s="199"/>
      <c r="H22" s="199">
        <v>12424</v>
      </c>
    </row>
    <row r="23" spans="1:8" x14ac:dyDescent="0.2">
      <c r="A23" t="s">
        <v>192</v>
      </c>
      <c r="B23" s="199">
        <v>0</v>
      </c>
      <c r="C23" s="199"/>
      <c r="D23" s="199">
        <v>0</v>
      </c>
      <c r="E23" s="199"/>
      <c r="F23" s="199">
        <v>0</v>
      </c>
      <c r="G23" s="199"/>
      <c r="H23" s="199">
        <v>4364</v>
      </c>
    </row>
    <row r="24" spans="1:8" x14ac:dyDescent="0.2">
      <c r="A24" t="s">
        <v>193</v>
      </c>
      <c r="B24" s="199">
        <v>0</v>
      </c>
      <c r="C24" s="199"/>
      <c r="D24" s="199">
        <v>0</v>
      </c>
      <c r="E24" s="199"/>
      <c r="F24" s="199">
        <v>0</v>
      </c>
      <c r="G24" s="199"/>
      <c r="H24" s="199">
        <v>5261</v>
      </c>
    </row>
    <row r="25" spans="1:8" x14ac:dyDescent="0.2">
      <c r="A25" t="s">
        <v>194</v>
      </c>
      <c r="B25" s="199">
        <v>0</v>
      </c>
      <c r="C25" s="199"/>
      <c r="D25" s="199">
        <v>0</v>
      </c>
      <c r="E25" s="199"/>
      <c r="F25" s="199">
        <v>0</v>
      </c>
      <c r="G25" s="199"/>
      <c r="H25" s="199">
        <v>4940</v>
      </c>
    </row>
    <row r="26" spans="1:8" x14ac:dyDescent="0.2">
      <c r="A26" t="s">
        <v>308</v>
      </c>
      <c r="B26" s="199">
        <v>344</v>
      </c>
      <c r="C26" s="199"/>
      <c r="D26" s="199">
        <v>15</v>
      </c>
      <c r="E26" s="199"/>
      <c r="F26" s="199">
        <v>982</v>
      </c>
      <c r="G26" s="199"/>
      <c r="H26" s="199">
        <v>151</v>
      </c>
    </row>
    <row r="27" spans="1:8" x14ac:dyDescent="0.2">
      <c r="B27" s="199"/>
      <c r="C27" s="199"/>
      <c r="D27" s="199"/>
      <c r="E27" s="199"/>
      <c r="F27" s="199"/>
      <c r="G27" s="199"/>
      <c r="H27" s="199"/>
    </row>
    <row r="28" spans="1:8" x14ac:dyDescent="0.2">
      <c r="A28" t="s">
        <v>195</v>
      </c>
      <c r="B28" s="199">
        <v>0</v>
      </c>
      <c r="C28" s="199"/>
      <c r="D28" s="199">
        <v>0</v>
      </c>
      <c r="E28" s="199"/>
      <c r="F28" s="199">
        <v>0</v>
      </c>
      <c r="G28" s="199"/>
      <c r="H28" s="199">
        <v>7847</v>
      </c>
    </row>
    <row r="29" spans="1:8" x14ac:dyDescent="0.2">
      <c r="A29" t="s">
        <v>196</v>
      </c>
      <c r="B29" s="199" t="s">
        <v>288</v>
      </c>
      <c r="C29" s="199"/>
      <c r="D29" s="199" t="s">
        <v>288</v>
      </c>
      <c r="E29" s="199"/>
      <c r="F29" s="199">
        <v>13</v>
      </c>
      <c r="G29" s="199"/>
      <c r="H29" s="199">
        <v>20784</v>
      </c>
    </row>
    <row r="30" spans="1:8" x14ac:dyDescent="0.2">
      <c r="A30" t="s">
        <v>197</v>
      </c>
      <c r="B30" s="199">
        <v>0</v>
      </c>
      <c r="C30" s="199"/>
      <c r="D30" s="199">
        <v>0</v>
      </c>
      <c r="E30" s="199"/>
      <c r="F30" s="199">
        <v>0</v>
      </c>
      <c r="G30" s="199"/>
      <c r="H30" s="199">
        <v>1211</v>
      </c>
    </row>
    <row r="31" spans="1:8" x14ac:dyDescent="0.2">
      <c r="A31" t="s">
        <v>689</v>
      </c>
      <c r="B31" s="199">
        <v>6</v>
      </c>
      <c r="C31" s="199"/>
      <c r="D31" s="199">
        <v>0</v>
      </c>
      <c r="E31" s="199"/>
      <c r="F31" s="199">
        <v>240</v>
      </c>
      <c r="G31" s="199"/>
      <c r="H31" s="199">
        <v>7318</v>
      </c>
    </row>
    <row r="32" spans="1:8" x14ac:dyDescent="0.2">
      <c r="A32" t="s">
        <v>199</v>
      </c>
      <c r="B32" s="199">
        <v>0</v>
      </c>
      <c r="C32" s="199"/>
      <c r="D32" s="199">
        <v>0</v>
      </c>
      <c r="E32" s="199"/>
      <c r="F32" s="199">
        <v>0</v>
      </c>
      <c r="G32" s="199"/>
      <c r="H32" s="199">
        <v>10126</v>
      </c>
    </row>
    <row r="33" spans="1:8" x14ac:dyDescent="0.2">
      <c r="B33" s="199"/>
      <c r="C33" s="199"/>
      <c r="D33" s="199"/>
      <c r="E33" s="199"/>
      <c r="F33" s="199"/>
      <c r="G33" s="199"/>
      <c r="H33" s="199"/>
    </row>
    <row r="34" spans="1:8" x14ac:dyDescent="0.2">
      <c r="A34" t="s">
        <v>200</v>
      </c>
      <c r="B34" s="199">
        <v>0</v>
      </c>
      <c r="C34" s="199"/>
      <c r="D34" s="199">
        <v>0</v>
      </c>
      <c r="E34" s="199"/>
      <c r="F34" s="199">
        <v>0</v>
      </c>
      <c r="G34" s="199"/>
      <c r="H34" s="199">
        <v>6440</v>
      </c>
    </row>
    <row r="35" spans="1:8" x14ac:dyDescent="0.2">
      <c r="A35" t="s">
        <v>201</v>
      </c>
      <c r="B35" s="199">
        <v>0</v>
      </c>
      <c r="C35" s="199"/>
      <c r="D35" s="199">
        <v>0</v>
      </c>
      <c r="E35" s="199"/>
      <c r="F35" s="199">
        <v>0</v>
      </c>
      <c r="G35" s="199"/>
      <c r="H35" s="199">
        <v>1389</v>
      </c>
    </row>
    <row r="36" spans="1:8" x14ac:dyDescent="0.2">
      <c r="A36" t="s">
        <v>202</v>
      </c>
      <c r="B36" s="199">
        <v>0</v>
      </c>
      <c r="C36" s="199"/>
      <c r="D36" s="199">
        <v>0</v>
      </c>
      <c r="E36" s="199"/>
      <c r="F36" s="199">
        <v>0</v>
      </c>
      <c r="G36" s="199"/>
      <c r="H36" s="199">
        <v>6206</v>
      </c>
    </row>
    <row r="37" spans="1:8" x14ac:dyDescent="0.2">
      <c r="A37" t="s">
        <v>203</v>
      </c>
      <c r="B37" s="199" t="s">
        <v>288</v>
      </c>
      <c r="C37" s="199"/>
      <c r="D37" s="199" t="s">
        <v>288</v>
      </c>
      <c r="E37" s="199"/>
      <c r="F37" s="199" t="s">
        <v>288</v>
      </c>
      <c r="G37" s="199"/>
      <c r="H37" s="199" t="s">
        <v>288</v>
      </c>
    </row>
    <row r="38" spans="1:8" x14ac:dyDescent="0.2">
      <c r="A38" t="s">
        <v>204</v>
      </c>
      <c r="B38" s="199">
        <v>0</v>
      </c>
      <c r="C38" s="199"/>
      <c r="D38" s="199">
        <v>0</v>
      </c>
      <c r="E38" s="199"/>
      <c r="F38" s="199">
        <v>0</v>
      </c>
      <c r="G38" s="199"/>
      <c r="H38" s="199">
        <v>6095</v>
      </c>
    </row>
    <row r="39" spans="1:8" x14ac:dyDescent="0.2">
      <c r="B39" s="199"/>
      <c r="C39" s="199"/>
      <c r="D39" s="199"/>
      <c r="E39" s="199"/>
      <c r="F39" s="199"/>
      <c r="G39" s="199"/>
      <c r="H39" s="199"/>
    </row>
    <row r="40" spans="1:8" x14ac:dyDescent="0.2">
      <c r="A40" t="s">
        <v>205</v>
      </c>
      <c r="B40" s="199">
        <v>0</v>
      </c>
      <c r="C40" s="199"/>
      <c r="D40" s="199">
        <v>0</v>
      </c>
      <c r="E40" s="199"/>
      <c r="F40" s="199">
        <v>0</v>
      </c>
      <c r="G40" s="199"/>
      <c r="H40" s="199">
        <v>5387</v>
      </c>
    </row>
    <row r="41" spans="1:8" x14ac:dyDescent="0.2">
      <c r="A41" t="s">
        <v>206</v>
      </c>
      <c r="B41" s="199">
        <v>0</v>
      </c>
      <c r="C41" s="199"/>
      <c r="D41" s="199">
        <v>0</v>
      </c>
      <c r="E41" s="199"/>
      <c r="F41" s="199">
        <v>0</v>
      </c>
      <c r="G41" s="199"/>
      <c r="H41" s="199">
        <v>11418</v>
      </c>
    </row>
    <row r="42" spans="1:8" x14ac:dyDescent="0.2">
      <c r="B42" s="199"/>
      <c r="C42" s="199"/>
      <c r="D42" s="199"/>
      <c r="E42" s="199"/>
      <c r="F42" s="199"/>
      <c r="G42" s="199"/>
      <c r="H42" s="199"/>
    </row>
    <row r="43" spans="1:8" x14ac:dyDescent="0.2">
      <c r="A43" t="s">
        <v>207</v>
      </c>
      <c r="B43" s="199">
        <v>977</v>
      </c>
      <c r="C43" s="199"/>
      <c r="D43" s="199">
        <v>298</v>
      </c>
      <c r="E43" s="199"/>
      <c r="F43" s="199">
        <v>2665</v>
      </c>
      <c r="G43" s="199"/>
      <c r="H43" s="199">
        <v>287531</v>
      </c>
    </row>
    <row r="44" spans="1:8" x14ac:dyDescent="0.2">
      <c r="B44" s="199"/>
      <c r="C44" s="199"/>
      <c r="D44" s="199"/>
      <c r="E44" s="199"/>
      <c r="F44" s="199"/>
      <c r="G44" s="199"/>
      <c r="H44" s="199"/>
    </row>
    <row r="45" spans="1:8" x14ac:dyDescent="0.2">
      <c r="A45" s="4" t="s">
        <v>208</v>
      </c>
      <c r="B45" s="197">
        <v>0</v>
      </c>
      <c r="C45" s="197"/>
      <c r="D45" s="197">
        <v>0</v>
      </c>
      <c r="E45" s="197"/>
      <c r="F45" s="197">
        <v>0</v>
      </c>
      <c r="G45" s="197"/>
      <c r="H45" s="197">
        <v>592</v>
      </c>
    </row>
    <row r="46" spans="1:8" x14ac:dyDescent="0.2">
      <c r="A46" s="68"/>
    </row>
    <row r="48" spans="1:8" x14ac:dyDescent="0.2">
      <c r="B48" s="6"/>
      <c r="C48" s="6"/>
      <c r="D48"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zoomScaleNormal="100" workbookViewId="0"/>
  </sheetViews>
  <sheetFormatPr defaultRowHeight="12.75" x14ac:dyDescent="0.2"/>
  <cols>
    <col min="1" max="1" customWidth="true" width="18.5703125" collapsed="false"/>
    <col min="2" max="2" customWidth="true" style="327" width="2.85546875" collapsed="false"/>
    <col min="5" max="5" customWidth="true" width="2.85546875" collapsed="false"/>
    <col min="8" max="8" customWidth="true" style="327" width="2.85546875" collapsed="false"/>
    <col min="11" max="11" customWidth="true" style="327" width="2.85546875" collapsed="false"/>
    <col min="14" max="14" customWidth="true" style="327" width="2.85546875" collapsed="false"/>
    <col min="17" max="17" customWidth="true" style="327" width="2.85546875" collapsed="false"/>
  </cols>
  <sheetData>
    <row r="1" spans="1:19" x14ac:dyDescent="0.2">
      <c r="A1" s="329" t="s">
        <v>72</v>
      </c>
    </row>
    <row r="2" spans="1:19" ht="14.25" x14ac:dyDescent="0.2">
      <c r="A2" s="343" t="s">
        <v>870</v>
      </c>
    </row>
    <row r="3" spans="1:19" x14ac:dyDescent="0.2">
      <c r="A3" s="345"/>
      <c r="B3" s="345"/>
      <c r="C3" s="573" t="s">
        <v>56</v>
      </c>
      <c r="D3" s="573"/>
      <c r="E3" s="345"/>
      <c r="F3" s="573" t="s">
        <v>57</v>
      </c>
      <c r="G3" s="573"/>
      <c r="H3" s="345"/>
      <c r="I3" s="573" t="s">
        <v>58</v>
      </c>
      <c r="J3" s="573"/>
      <c r="K3" s="345"/>
      <c r="L3" s="573" t="s">
        <v>59</v>
      </c>
      <c r="M3" s="573"/>
      <c r="N3" s="345"/>
      <c r="O3" s="573" t="s">
        <v>60</v>
      </c>
      <c r="P3" s="573"/>
      <c r="Q3" s="345"/>
      <c r="R3" s="573" t="s">
        <v>61</v>
      </c>
      <c r="S3" s="573"/>
    </row>
    <row r="4" spans="1:19" x14ac:dyDescent="0.2">
      <c r="A4" s="346"/>
      <c r="B4" s="346"/>
      <c r="C4" s="347" t="s">
        <v>174</v>
      </c>
      <c r="D4" s="347" t="s">
        <v>254</v>
      </c>
      <c r="E4" s="346"/>
      <c r="F4" s="347" t="s">
        <v>174</v>
      </c>
      <c r="G4" s="347" t="s">
        <v>254</v>
      </c>
      <c r="H4" s="346"/>
      <c r="I4" s="347" t="s">
        <v>174</v>
      </c>
      <c r="J4" s="347" t="s">
        <v>254</v>
      </c>
      <c r="K4" s="346"/>
      <c r="L4" s="347" t="s">
        <v>174</v>
      </c>
      <c r="M4" s="347" t="s">
        <v>254</v>
      </c>
      <c r="N4" s="346"/>
      <c r="O4" s="347" t="s">
        <v>174</v>
      </c>
      <c r="P4" s="347" t="s">
        <v>254</v>
      </c>
      <c r="Q4" s="346"/>
      <c r="R4" s="347" t="s">
        <v>174</v>
      </c>
      <c r="S4" s="347" t="s">
        <v>254</v>
      </c>
    </row>
    <row r="5" spans="1:19" x14ac:dyDescent="0.2">
      <c r="A5" s="343" t="s">
        <v>177</v>
      </c>
      <c r="B5" s="346"/>
      <c r="C5" s="346">
        <v>231</v>
      </c>
      <c r="D5" s="349">
        <v>12.248100000000001</v>
      </c>
      <c r="E5" s="346"/>
      <c r="F5" s="346">
        <v>264</v>
      </c>
      <c r="G5" s="349">
        <v>14.8148</v>
      </c>
      <c r="H5" s="346"/>
      <c r="I5" s="346">
        <v>266</v>
      </c>
      <c r="J5" s="349">
        <v>15.4741</v>
      </c>
      <c r="K5" s="346"/>
      <c r="L5" s="346">
        <v>195</v>
      </c>
      <c r="M5" s="349">
        <v>12.074299999999999</v>
      </c>
      <c r="N5" s="346"/>
      <c r="O5" s="346">
        <v>158</v>
      </c>
      <c r="P5" s="349">
        <v>12.2576</v>
      </c>
      <c r="Q5" s="346"/>
      <c r="R5" s="346">
        <v>62</v>
      </c>
      <c r="S5" s="349">
        <v>7.6074000000000002</v>
      </c>
    </row>
    <row r="6" spans="1:19" x14ac:dyDescent="0.2">
      <c r="A6" s="343" t="s">
        <v>178</v>
      </c>
      <c r="B6" s="346"/>
      <c r="C6" s="346">
        <v>246</v>
      </c>
      <c r="D6" s="349">
        <v>8.7295999999999996</v>
      </c>
      <c r="E6" s="346"/>
      <c r="F6" s="346">
        <v>240</v>
      </c>
      <c r="G6" s="349">
        <v>8.4329000000000001</v>
      </c>
      <c r="H6" s="346"/>
      <c r="I6" s="346">
        <v>237</v>
      </c>
      <c r="J6" s="349">
        <v>8.7164000000000001</v>
      </c>
      <c r="K6" s="346"/>
      <c r="L6" s="346">
        <v>206</v>
      </c>
      <c r="M6" s="349">
        <v>7.5541</v>
      </c>
      <c r="N6" s="346"/>
      <c r="O6" s="346">
        <v>130</v>
      </c>
      <c r="P6" s="349">
        <v>5.8452999999999999</v>
      </c>
      <c r="Q6" s="346"/>
      <c r="R6" s="346">
        <v>59</v>
      </c>
      <c r="S6" s="349">
        <v>4.2083000000000004</v>
      </c>
    </row>
    <row r="7" spans="1:19" x14ac:dyDescent="0.2">
      <c r="A7" s="343" t="s">
        <v>179</v>
      </c>
      <c r="B7" s="346"/>
      <c r="C7" s="346">
        <v>198</v>
      </c>
      <c r="D7" s="349">
        <v>15.4206</v>
      </c>
      <c r="E7" s="346"/>
      <c r="F7" s="346">
        <v>149</v>
      </c>
      <c r="G7" s="349">
        <v>12.5421</v>
      </c>
      <c r="H7" s="346"/>
      <c r="I7" s="346">
        <v>163</v>
      </c>
      <c r="J7" s="349">
        <v>13.4267</v>
      </c>
      <c r="K7" s="346"/>
      <c r="L7" s="346">
        <v>150</v>
      </c>
      <c r="M7" s="349">
        <v>12.7768</v>
      </c>
      <c r="N7" s="346"/>
      <c r="O7" s="346">
        <v>90</v>
      </c>
      <c r="P7" s="349">
        <v>8.5714000000000006</v>
      </c>
      <c r="Q7" s="346"/>
      <c r="R7" s="346">
        <v>42</v>
      </c>
      <c r="S7" s="349">
        <v>6.9306999999999999</v>
      </c>
    </row>
    <row r="8" spans="1:19" x14ac:dyDescent="0.2">
      <c r="A8" s="343" t="s">
        <v>687</v>
      </c>
      <c r="B8" s="346"/>
      <c r="C8" s="346">
        <v>109</v>
      </c>
      <c r="D8" s="349">
        <v>13.5741</v>
      </c>
      <c r="E8" s="346"/>
      <c r="F8" s="346">
        <v>82</v>
      </c>
      <c r="G8" s="349">
        <v>10.1235</v>
      </c>
      <c r="H8" s="346"/>
      <c r="I8" s="346">
        <v>94</v>
      </c>
      <c r="J8" s="349">
        <v>12.0823</v>
      </c>
      <c r="K8" s="346"/>
      <c r="L8" s="346">
        <v>93</v>
      </c>
      <c r="M8" s="349">
        <v>11.204800000000001</v>
      </c>
      <c r="N8" s="346"/>
      <c r="O8" s="346">
        <v>77</v>
      </c>
      <c r="P8" s="349">
        <v>10.922000000000001</v>
      </c>
      <c r="Q8" s="346"/>
      <c r="R8" s="346">
        <v>34</v>
      </c>
      <c r="S8" s="349">
        <v>7.3433999999999999</v>
      </c>
    </row>
    <row r="9" spans="1:19" x14ac:dyDescent="0.2">
      <c r="A9" s="343" t="s">
        <v>686</v>
      </c>
      <c r="B9" s="346"/>
      <c r="C9" s="346">
        <v>502</v>
      </c>
      <c r="D9" s="349">
        <v>12.553100000000001</v>
      </c>
      <c r="E9" s="346"/>
      <c r="F9" s="346">
        <v>467</v>
      </c>
      <c r="G9" s="349">
        <v>12.400399999999999</v>
      </c>
      <c r="H9" s="346"/>
      <c r="I9" s="346">
        <v>419</v>
      </c>
      <c r="J9" s="349">
        <v>11.8764</v>
      </c>
      <c r="K9" s="346"/>
      <c r="L9" s="346">
        <v>386</v>
      </c>
      <c r="M9" s="349">
        <v>11.5777</v>
      </c>
      <c r="N9" s="346"/>
      <c r="O9" s="346">
        <v>252</v>
      </c>
      <c r="P9" s="349">
        <v>8.5250000000000004</v>
      </c>
      <c r="Q9" s="346"/>
      <c r="R9" s="346">
        <v>135</v>
      </c>
      <c r="S9" s="349">
        <v>6.1672000000000002</v>
      </c>
    </row>
    <row r="10" spans="1:19" x14ac:dyDescent="0.2">
      <c r="A10" s="343"/>
      <c r="B10" s="346"/>
      <c r="C10" s="346"/>
      <c r="D10" s="349"/>
      <c r="E10" s="346"/>
      <c r="F10" s="346"/>
      <c r="G10" s="349"/>
      <c r="H10" s="346"/>
      <c r="I10" s="346"/>
      <c r="J10" s="349"/>
      <c r="K10" s="346"/>
      <c r="L10" s="346"/>
      <c r="M10" s="349"/>
      <c r="N10" s="346"/>
      <c r="O10" s="346"/>
      <c r="P10" s="349"/>
      <c r="Q10" s="346"/>
      <c r="R10" s="346"/>
      <c r="S10" s="349"/>
    </row>
    <row r="11" spans="1:19" x14ac:dyDescent="0.2">
      <c r="A11" s="343" t="s">
        <v>181</v>
      </c>
      <c r="B11" s="346"/>
      <c r="C11" s="346">
        <v>97</v>
      </c>
      <c r="D11" s="349">
        <v>17.863700000000001</v>
      </c>
      <c r="E11" s="346"/>
      <c r="F11" s="346">
        <v>93</v>
      </c>
      <c r="G11" s="349">
        <v>20</v>
      </c>
      <c r="H11" s="346"/>
      <c r="I11" s="346">
        <v>82</v>
      </c>
      <c r="J11" s="349">
        <v>17.943100000000001</v>
      </c>
      <c r="K11" s="346"/>
      <c r="L11" s="346">
        <v>66</v>
      </c>
      <c r="M11" s="349">
        <v>14.254899999999999</v>
      </c>
      <c r="N11" s="346"/>
      <c r="O11" s="346">
        <v>32</v>
      </c>
      <c r="P11" s="349">
        <v>8.8398000000000003</v>
      </c>
      <c r="Q11" s="346"/>
      <c r="R11" s="346">
        <v>16</v>
      </c>
      <c r="S11" s="349">
        <v>5.8823999999999996</v>
      </c>
    </row>
    <row r="12" spans="1:19" x14ac:dyDescent="0.2">
      <c r="A12" s="343" t="s">
        <v>688</v>
      </c>
      <c r="B12" s="346"/>
      <c r="C12" s="346">
        <v>268</v>
      </c>
      <c r="D12" s="349">
        <v>16.573899999999998</v>
      </c>
      <c r="E12" s="346"/>
      <c r="F12" s="346">
        <v>250</v>
      </c>
      <c r="G12" s="349">
        <v>15.384600000000001</v>
      </c>
      <c r="H12" s="346"/>
      <c r="I12" s="346">
        <v>236</v>
      </c>
      <c r="J12" s="349">
        <v>15.384600000000001</v>
      </c>
      <c r="K12" s="346"/>
      <c r="L12" s="346">
        <v>234</v>
      </c>
      <c r="M12" s="349">
        <v>14.914</v>
      </c>
      <c r="N12" s="346"/>
      <c r="O12" s="346">
        <v>132</v>
      </c>
      <c r="P12" s="349">
        <v>10.696899999999999</v>
      </c>
      <c r="Q12" s="346"/>
      <c r="R12" s="346">
        <v>78</v>
      </c>
      <c r="S12" s="349">
        <v>9.0487000000000002</v>
      </c>
    </row>
    <row r="13" spans="1:19" x14ac:dyDescent="0.2">
      <c r="A13" s="343" t="s">
        <v>183</v>
      </c>
      <c r="B13" s="346"/>
      <c r="C13" s="346">
        <v>435</v>
      </c>
      <c r="D13" s="349">
        <v>28.618400000000001</v>
      </c>
      <c r="E13" s="346"/>
      <c r="F13" s="346">
        <v>429</v>
      </c>
      <c r="G13" s="349">
        <v>29.243400000000001</v>
      </c>
      <c r="H13" s="346"/>
      <c r="I13" s="346">
        <v>394</v>
      </c>
      <c r="J13" s="349">
        <v>27.6297</v>
      </c>
      <c r="K13" s="346"/>
      <c r="L13" s="346">
        <v>338</v>
      </c>
      <c r="M13" s="349">
        <v>25.3184</v>
      </c>
      <c r="N13" s="346"/>
      <c r="O13" s="346">
        <v>201</v>
      </c>
      <c r="P13" s="349">
        <v>19.9603</v>
      </c>
      <c r="Q13" s="346"/>
      <c r="R13" s="346">
        <v>84</v>
      </c>
      <c r="S13" s="349">
        <v>12.708</v>
      </c>
    </row>
    <row r="14" spans="1:19" x14ac:dyDescent="0.2">
      <c r="A14" s="343" t="s">
        <v>184</v>
      </c>
      <c r="B14" s="346"/>
      <c r="C14" s="346">
        <v>262</v>
      </c>
      <c r="D14" s="349">
        <v>21.1632</v>
      </c>
      <c r="E14" s="346"/>
      <c r="F14" s="346">
        <v>235</v>
      </c>
      <c r="G14" s="349">
        <v>18.754999999999999</v>
      </c>
      <c r="H14" s="346"/>
      <c r="I14" s="346">
        <v>233</v>
      </c>
      <c r="J14" s="349">
        <v>19.192799999999998</v>
      </c>
      <c r="K14" s="346"/>
      <c r="L14" s="346">
        <v>232</v>
      </c>
      <c r="M14" s="349">
        <v>18.739899999999999</v>
      </c>
      <c r="N14" s="346"/>
      <c r="O14" s="346">
        <v>164</v>
      </c>
      <c r="P14" s="349">
        <v>15.5303</v>
      </c>
      <c r="Q14" s="346"/>
      <c r="R14" s="346">
        <v>75</v>
      </c>
      <c r="S14" s="349">
        <v>12.668900000000001</v>
      </c>
    </row>
    <row r="15" spans="1:19" x14ac:dyDescent="0.2">
      <c r="A15" s="343" t="s">
        <v>185</v>
      </c>
      <c r="B15" s="346"/>
      <c r="C15" s="346">
        <v>121</v>
      </c>
      <c r="D15" s="349">
        <v>8.5876999999999999</v>
      </c>
      <c r="E15" s="346"/>
      <c r="F15" s="346">
        <v>133</v>
      </c>
      <c r="G15" s="349">
        <v>9.5477000000000007</v>
      </c>
      <c r="H15" s="346"/>
      <c r="I15" s="346">
        <v>111</v>
      </c>
      <c r="J15" s="349">
        <v>8.0259999999999998</v>
      </c>
      <c r="K15" s="346"/>
      <c r="L15" s="346">
        <v>129</v>
      </c>
      <c r="M15" s="349">
        <v>9.6053999999999995</v>
      </c>
      <c r="N15" s="346"/>
      <c r="O15" s="346">
        <v>85</v>
      </c>
      <c r="P15" s="349">
        <v>6.5233999999999996</v>
      </c>
      <c r="Q15" s="346"/>
      <c r="R15" s="346">
        <v>66</v>
      </c>
      <c r="S15" s="349">
        <v>6.6666999999999996</v>
      </c>
    </row>
    <row r="16" spans="1:19" x14ac:dyDescent="0.2">
      <c r="A16" s="343"/>
      <c r="B16" s="346"/>
      <c r="C16" s="346"/>
      <c r="D16" s="349"/>
      <c r="E16" s="346"/>
      <c r="F16" s="346"/>
      <c r="G16" s="349"/>
      <c r="H16" s="346"/>
      <c r="I16" s="346"/>
      <c r="J16" s="349"/>
      <c r="K16" s="346"/>
      <c r="L16" s="346"/>
      <c r="M16" s="349"/>
      <c r="N16" s="346"/>
      <c r="O16" s="346"/>
      <c r="P16" s="349"/>
      <c r="Q16" s="346"/>
      <c r="R16" s="346"/>
      <c r="S16" s="349"/>
    </row>
    <row r="17" spans="1:19" x14ac:dyDescent="0.2">
      <c r="A17" s="343" t="s">
        <v>186</v>
      </c>
      <c r="B17" s="346"/>
      <c r="C17" s="346">
        <v>140</v>
      </c>
      <c r="D17" s="349">
        <v>11.465999999999999</v>
      </c>
      <c r="E17" s="346"/>
      <c r="F17" s="346">
        <v>122</v>
      </c>
      <c r="G17" s="349">
        <v>10.4991</v>
      </c>
      <c r="H17" s="346"/>
      <c r="I17" s="346">
        <v>108</v>
      </c>
      <c r="J17" s="349">
        <v>9.7914999999999992</v>
      </c>
      <c r="K17" s="346"/>
      <c r="L17" s="346">
        <v>91</v>
      </c>
      <c r="M17" s="349">
        <v>8.8607999999999993</v>
      </c>
      <c r="N17" s="346"/>
      <c r="O17" s="346">
        <v>77</v>
      </c>
      <c r="P17" s="349">
        <v>8.4061000000000003</v>
      </c>
      <c r="Q17" s="346"/>
      <c r="R17" s="346">
        <v>25</v>
      </c>
      <c r="S17" s="349">
        <v>4.1875999999999998</v>
      </c>
    </row>
    <row r="18" spans="1:19" x14ac:dyDescent="0.2">
      <c r="A18" s="343" t="s">
        <v>187</v>
      </c>
      <c r="B18" s="346"/>
      <c r="C18" s="346">
        <v>76</v>
      </c>
      <c r="D18" s="349">
        <v>5.5964999999999998</v>
      </c>
      <c r="E18" s="346"/>
      <c r="F18" s="346">
        <v>98</v>
      </c>
      <c r="G18" s="349">
        <v>7.4923999999999999</v>
      </c>
      <c r="H18" s="346"/>
      <c r="I18" s="346">
        <v>100</v>
      </c>
      <c r="J18" s="349">
        <v>7.4737999999999998</v>
      </c>
      <c r="K18" s="346"/>
      <c r="L18" s="346">
        <v>106</v>
      </c>
      <c r="M18" s="349">
        <v>7.3611000000000004</v>
      </c>
      <c r="N18" s="346"/>
      <c r="O18" s="346">
        <v>79</v>
      </c>
      <c r="P18" s="349">
        <v>6.0675999999999997</v>
      </c>
      <c r="Q18" s="346"/>
      <c r="R18" s="346">
        <v>38</v>
      </c>
      <c r="S18" s="349">
        <v>3.4672000000000001</v>
      </c>
    </row>
    <row r="19" spans="1:19" x14ac:dyDescent="0.2">
      <c r="A19" s="320" t="s">
        <v>188</v>
      </c>
      <c r="B19" s="346"/>
      <c r="C19" s="346">
        <v>318</v>
      </c>
      <c r="D19" s="349">
        <v>17.696200000000001</v>
      </c>
      <c r="E19" s="346"/>
      <c r="F19" s="346">
        <v>275</v>
      </c>
      <c r="G19" s="349">
        <v>16.369</v>
      </c>
      <c r="H19" s="346"/>
      <c r="I19" s="346">
        <v>274</v>
      </c>
      <c r="J19" s="349">
        <v>16.2515</v>
      </c>
      <c r="K19" s="346"/>
      <c r="L19" s="346">
        <v>215</v>
      </c>
      <c r="M19" s="349">
        <v>13.2064</v>
      </c>
      <c r="N19" s="346"/>
      <c r="O19" s="346">
        <v>168</v>
      </c>
      <c r="P19" s="349">
        <v>11.8728</v>
      </c>
      <c r="Q19" s="346"/>
      <c r="R19" s="346">
        <v>70</v>
      </c>
      <c r="S19" s="349">
        <v>7.4706999999999999</v>
      </c>
    </row>
    <row r="20" spans="1:19" x14ac:dyDescent="0.2">
      <c r="A20" s="343" t="s">
        <v>189</v>
      </c>
      <c r="B20" s="346"/>
      <c r="C20" s="346">
        <v>708</v>
      </c>
      <c r="D20" s="349">
        <v>17.3657</v>
      </c>
      <c r="E20" s="346"/>
      <c r="F20" s="346">
        <v>756</v>
      </c>
      <c r="G20" s="349">
        <v>18.843499999999999</v>
      </c>
      <c r="H20" s="346"/>
      <c r="I20" s="346">
        <v>711</v>
      </c>
      <c r="J20" s="349">
        <v>18.646699999999999</v>
      </c>
      <c r="K20" s="346"/>
      <c r="L20" s="346">
        <v>680</v>
      </c>
      <c r="M20" s="349">
        <v>17.7453</v>
      </c>
      <c r="N20" s="346"/>
      <c r="O20" s="346">
        <v>405</v>
      </c>
      <c r="P20" s="349">
        <v>12.8408</v>
      </c>
      <c r="Q20" s="346"/>
      <c r="R20" s="346">
        <v>167</v>
      </c>
      <c r="S20" s="349">
        <v>8.5861000000000001</v>
      </c>
    </row>
    <row r="21" spans="1:19" x14ac:dyDescent="0.2">
      <c r="A21" s="343" t="s">
        <v>190</v>
      </c>
      <c r="B21" s="346"/>
      <c r="C21" s="346">
        <v>1688</v>
      </c>
      <c r="D21" s="349">
        <v>32.524099999999997</v>
      </c>
      <c r="E21" s="346"/>
      <c r="F21" s="346">
        <v>1686</v>
      </c>
      <c r="G21" s="349">
        <v>33.478999999999999</v>
      </c>
      <c r="H21" s="346"/>
      <c r="I21" s="346">
        <v>1652</v>
      </c>
      <c r="J21" s="349">
        <v>33.817799999999998</v>
      </c>
      <c r="K21" s="346"/>
      <c r="L21" s="346">
        <v>1566</v>
      </c>
      <c r="M21" s="349">
        <v>32.693100000000001</v>
      </c>
      <c r="N21" s="346"/>
      <c r="O21" s="346">
        <v>1182</v>
      </c>
      <c r="P21" s="349">
        <v>28.878599999999999</v>
      </c>
      <c r="Q21" s="346"/>
      <c r="R21" s="346">
        <v>723</v>
      </c>
      <c r="S21" s="349">
        <v>25.413</v>
      </c>
    </row>
    <row r="22" spans="1:19" x14ac:dyDescent="0.2">
      <c r="A22" s="343"/>
      <c r="B22" s="346"/>
      <c r="C22" s="346"/>
      <c r="D22" s="349"/>
      <c r="E22" s="346"/>
      <c r="F22" s="346"/>
      <c r="G22" s="349"/>
      <c r="H22" s="346"/>
      <c r="I22" s="346"/>
      <c r="J22" s="349"/>
      <c r="K22" s="346"/>
      <c r="L22" s="346"/>
      <c r="M22" s="349"/>
      <c r="N22" s="346"/>
      <c r="O22" s="346"/>
      <c r="P22" s="349"/>
      <c r="Q22" s="346"/>
      <c r="R22" s="346"/>
      <c r="S22" s="349"/>
    </row>
    <row r="23" spans="1:19" x14ac:dyDescent="0.2">
      <c r="A23" s="343" t="s">
        <v>191</v>
      </c>
      <c r="B23" s="346"/>
      <c r="C23" s="346">
        <v>329</v>
      </c>
      <c r="D23" s="349">
        <v>12.7273</v>
      </c>
      <c r="E23" s="346"/>
      <c r="F23" s="346">
        <v>302</v>
      </c>
      <c r="G23" s="349">
        <v>12.08</v>
      </c>
      <c r="H23" s="346"/>
      <c r="I23" s="346">
        <v>311</v>
      </c>
      <c r="J23" s="349">
        <v>12.719799999999999</v>
      </c>
      <c r="K23" s="346"/>
      <c r="L23" s="346">
        <v>273</v>
      </c>
      <c r="M23" s="349">
        <v>10.911300000000001</v>
      </c>
      <c r="N23" s="346"/>
      <c r="O23" s="346">
        <v>171</v>
      </c>
      <c r="P23" s="349">
        <v>8.3332999999999995</v>
      </c>
      <c r="Q23" s="346"/>
      <c r="R23" s="346">
        <v>105</v>
      </c>
      <c r="S23" s="349">
        <v>7.3170999999999999</v>
      </c>
    </row>
    <row r="24" spans="1:19" x14ac:dyDescent="0.2">
      <c r="A24" s="343" t="s">
        <v>192</v>
      </c>
      <c r="B24" s="346"/>
      <c r="C24" s="346">
        <v>206</v>
      </c>
      <c r="D24" s="349">
        <v>26.893000000000001</v>
      </c>
      <c r="E24" s="346"/>
      <c r="F24" s="346">
        <v>227</v>
      </c>
      <c r="G24" s="349">
        <v>29.986799999999999</v>
      </c>
      <c r="H24" s="346"/>
      <c r="I24" s="346">
        <v>234</v>
      </c>
      <c r="J24" s="349">
        <v>30.038499999999999</v>
      </c>
      <c r="K24" s="346"/>
      <c r="L24" s="346">
        <v>210</v>
      </c>
      <c r="M24" s="349">
        <v>27.166899999999998</v>
      </c>
      <c r="N24" s="346"/>
      <c r="O24" s="346">
        <v>170</v>
      </c>
      <c r="P24" s="349">
        <v>23.9437</v>
      </c>
      <c r="Q24" s="346"/>
      <c r="R24" s="346">
        <v>113</v>
      </c>
      <c r="S24" s="349">
        <v>19.516400000000001</v>
      </c>
    </row>
    <row r="25" spans="1:19" x14ac:dyDescent="0.2">
      <c r="A25" s="343" t="s">
        <v>193</v>
      </c>
      <c r="B25" s="346"/>
      <c r="C25" s="346">
        <v>160</v>
      </c>
      <c r="D25" s="349">
        <v>15.165900000000001</v>
      </c>
      <c r="E25" s="346"/>
      <c r="F25" s="346">
        <v>148</v>
      </c>
      <c r="G25" s="349">
        <v>14.3969</v>
      </c>
      <c r="H25" s="346"/>
      <c r="I25" s="346">
        <v>135</v>
      </c>
      <c r="J25" s="349">
        <v>14.033300000000001</v>
      </c>
      <c r="K25" s="346"/>
      <c r="L25" s="346">
        <v>121</v>
      </c>
      <c r="M25" s="349">
        <v>12.3849</v>
      </c>
      <c r="N25" s="346"/>
      <c r="O25" s="346">
        <v>69</v>
      </c>
      <c r="P25" s="349">
        <v>9.3496000000000006</v>
      </c>
      <c r="Q25" s="346"/>
      <c r="R25" s="346">
        <v>29</v>
      </c>
      <c r="S25" s="349">
        <v>5.7884000000000002</v>
      </c>
    </row>
    <row r="26" spans="1:19" x14ac:dyDescent="0.2">
      <c r="A26" s="343" t="s">
        <v>194</v>
      </c>
      <c r="B26" s="346"/>
      <c r="C26" s="346">
        <v>114</v>
      </c>
      <c r="D26" s="349">
        <v>10.684200000000001</v>
      </c>
      <c r="E26" s="346"/>
      <c r="F26" s="346">
        <v>114</v>
      </c>
      <c r="G26" s="349">
        <v>12.5967</v>
      </c>
      <c r="H26" s="346"/>
      <c r="I26" s="346">
        <v>92</v>
      </c>
      <c r="J26" s="349">
        <v>9.9783000000000008</v>
      </c>
      <c r="K26" s="346"/>
      <c r="L26" s="346">
        <v>94</v>
      </c>
      <c r="M26" s="349">
        <v>10.2957</v>
      </c>
      <c r="N26" s="346"/>
      <c r="O26" s="346">
        <v>49</v>
      </c>
      <c r="P26" s="349">
        <v>7.0605000000000002</v>
      </c>
      <c r="Q26" s="346"/>
      <c r="R26" s="346">
        <v>21</v>
      </c>
      <c r="S26" s="349">
        <v>4.7835999999999999</v>
      </c>
    </row>
    <row r="27" spans="1:19" x14ac:dyDescent="0.2">
      <c r="A27" s="343" t="s">
        <v>308</v>
      </c>
      <c r="B27" s="346"/>
      <c r="C27" s="346">
        <v>30</v>
      </c>
      <c r="D27" s="349">
        <v>10.791399999999999</v>
      </c>
      <c r="E27" s="346"/>
      <c r="F27" s="346">
        <v>30</v>
      </c>
      <c r="G27" s="349">
        <v>10.0334</v>
      </c>
      <c r="H27" s="346"/>
      <c r="I27" s="346">
        <v>28</v>
      </c>
      <c r="J27" s="349">
        <v>10.526300000000001</v>
      </c>
      <c r="K27" s="346"/>
      <c r="L27" s="346">
        <v>17</v>
      </c>
      <c r="M27" s="349">
        <v>6.8826000000000001</v>
      </c>
      <c r="N27" s="346"/>
      <c r="O27" s="346">
        <v>18</v>
      </c>
      <c r="P27" s="349">
        <v>7.5</v>
      </c>
      <c r="Q27" s="346"/>
      <c r="R27" s="346">
        <v>17</v>
      </c>
      <c r="S27" s="349">
        <v>10.4938</v>
      </c>
    </row>
    <row r="28" spans="1:19" x14ac:dyDescent="0.2">
      <c r="A28" s="343"/>
      <c r="B28" s="346"/>
      <c r="C28" s="346"/>
      <c r="D28" s="349"/>
      <c r="E28" s="346"/>
      <c r="F28" s="346"/>
      <c r="G28" s="349"/>
      <c r="H28" s="346"/>
      <c r="I28" s="346"/>
      <c r="J28" s="349"/>
      <c r="K28" s="346"/>
      <c r="L28" s="346"/>
      <c r="M28" s="349"/>
      <c r="N28" s="346"/>
      <c r="O28" s="346"/>
      <c r="P28" s="349"/>
      <c r="Q28" s="346"/>
      <c r="R28" s="346"/>
      <c r="S28" s="349"/>
    </row>
    <row r="29" spans="1:19" x14ac:dyDescent="0.2">
      <c r="A29" s="343" t="s">
        <v>195</v>
      </c>
      <c r="B29" s="346"/>
      <c r="C29" s="346">
        <v>307</v>
      </c>
      <c r="D29" s="349">
        <v>20.4803</v>
      </c>
      <c r="E29" s="346"/>
      <c r="F29" s="346">
        <v>314</v>
      </c>
      <c r="G29" s="349">
        <v>20.961300000000001</v>
      </c>
      <c r="H29" s="346"/>
      <c r="I29" s="346">
        <v>254</v>
      </c>
      <c r="J29" s="349">
        <v>17.687999999999999</v>
      </c>
      <c r="K29" s="346"/>
      <c r="L29" s="346">
        <v>237</v>
      </c>
      <c r="M29" s="349">
        <v>16.892399999999999</v>
      </c>
      <c r="N29" s="346"/>
      <c r="O29" s="346">
        <v>185</v>
      </c>
      <c r="P29" s="349">
        <v>15.3527</v>
      </c>
      <c r="Q29" s="346"/>
      <c r="R29" s="346">
        <v>117</v>
      </c>
      <c r="S29" s="349">
        <v>14.5161</v>
      </c>
    </row>
    <row r="30" spans="1:19" x14ac:dyDescent="0.2">
      <c r="A30" s="343" t="s">
        <v>196</v>
      </c>
      <c r="B30" s="346"/>
      <c r="C30" s="346">
        <v>705</v>
      </c>
      <c r="D30" s="349">
        <v>17.6294</v>
      </c>
      <c r="E30" s="346"/>
      <c r="F30" s="346">
        <v>705</v>
      </c>
      <c r="G30" s="349">
        <v>18.156099999999999</v>
      </c>
      <c r="H30" s="346"/>
      <c r="I30" s="346">
        <v>640</v>
      </c>
      <c r="J30" s="349">
        <v>16.846499999999999</v>
      </c>
      <c r="K30" s="346"/>
      <c r="L30" s="346">
        <v>677</v>
      </c>
      <c r="M30" s="349">
        <v>17.708600000000001</v>
      </c>
      <c r="N30" s="346"/>
      <c r="O30" s="346">
        <v>445</v>
      </c>
      <c r="P30" s="349">
        <v>13.8027</v>
      </c>
      <c r="Q30" s="346"/>
      <c r="R30" s="346">
        <v>185</v>
      </c>
      <c r="S30" s="349">
        <v>8.6166999999999998</v>
      </c>
    </row>
    <row r="31" spans="1:19" x14ac:dyDescent="0.2">
      <c r="A31" s="343" t="s">
        <v>197</v>
      </c>
      <c r="B31" s="346"/>
      <c r="C31" s="346">
        <v>23</v>
      </c>
      <c r="D31" s="349">
        <v>9.8712</v>
      </c>
      <c r="E31" s="346"/>
      <c r="F31" s="346">
        <v>15</v>
      </c>
      <c r="G31" s="349">
        <v>5.4151999999999996</v>
      </c>
      <c r="H31" s="346"/>
      <c r="I31" s="346">
        <v>22</v>
      </c>
      <c r="J31" s="349">
        <v>10.0457</v>
      </c>
      <c r="K31" s="346"/>
      <c r="L31" s="346">
        <v>13</v>
      </c>
      <c r="M31" s="349">
        <v>6.25</v>
      </c>
      <c r="N31" s="346"/>
      <c r="O31" s="346">
        <v>8</v>
      </c>
      <c r="P31" s="349">
        <v>4.4692999999999996</v>
      </c>
      <c r="Q31" s="346"/>
      <c r="R31" s="346">
        <v>5</v>
      </c>
      <c r="S31" s="349">
        <v>5.2632000000000003</v>
      </c>
    </row>
    <row r="32" spans="1:19" x14ac:dyDescent="0.2">
      <c r="A32" s="343" t="s">
        <v>689</v>
      </c>
      <c r="B32" s="346"/>
      <c r="C32" s="346">
        <v>170</v>
      </c>
      <c r="D32" s="349">
        <v>11.6279</v>
      </c>
      <c r="E32" s="346"/>
      <c r="F32" s="346">
        <v>120</v>
      </c>
      <c r="G32" s="349">
        <v>8.6957000000000004</v>
      </c>
      <c r="H32" s="346"/>
      <c r="I32" s="346">
        <v>124</v>
      </c>
      <c r="J32" s="349">
        <v>8.8318999999999992</v>
      </c>
      <c r="K32" s="346"/>
      <c r="L32" s="346">
        <v>112</v>
      </c>
      <c r="M32" s="349">
        <v>8.1100999999999992</v>
      </c>
      <c r="N32" s="346"/>
      <c r="O32" s="346">
        <v>58</v>
      </c>
      <c r="P32" s="349">
        <v>4.9362000000000004</v>
      </c>
      <c r="Q32" s="346"/>
      <c r="R32" s="346">
        <v>28</v>
      </c>
      <c r="S32" s="349">
        <v>3.6745000000000001</v>
      </c>
    </row>
    <row r="33" spans="1:22" x14ac:dyDescent="0.2">
      <c r="A33" s="343" t="s">
        <v>199</v>
      </c>
      <c r="B33" s="346"/>
      <c r="C33" s="346">
        <v>386</v>
      </c>
      <c r="D33" s="349">
        <v>20.251799999999999</v>
      </c>
      <c r="E33" s="346"/>
      <c r="F33" s="346">
        <v>325</v>
      </c>
      <c r="G33" s="349">
        <v>17.720800000000001</v>
      </c>
      <c r="H33" s="346"/>
      <c r="I33" s="346">
        <v>331</v>
      </c>
      <c r="J33" s="349">
        <v>17.911300000000001</v>
      </c>
      <c r="K33" s="346"/>
      <c r="L33" s="346">
        <v>297</v>
      </c>
      <c r="M33" s="349">
        <v>16.9617</v>
      </c>
      <c r="N33" s="346"/>
      <c r="O33" s="346">
        <v>227</v>
      </c>
      <c r="P33" s="349">
        <v>13.7409</v>
      </c>
      <c r="Q33" s="346"/>
      <c r="R33" s="346">
        <v>117</v>
      </c>
      <c r="S33" s="349">
        <v>10.308400000000001</v>
      </c>
    </row>
    <row r="34" spans="1:22" x14ac:dyDescent="0.2">
      <c r="A34" s="343"/>
      <c r="B34" s="346"/>
      <c r="C34" s="346"/>
      <c r="D34" s="349"/>
      <c r="E34" s="346"/>
      <c r="F34" s="346"/>
      <c r="G34" s="349"/>
      <c r="H34" s="346"/>
      <c r="I34" s="346"/>
      <c r="J34" s="349"/>
      <c r="K34" s="346"/>
      <c r="L34" s="346"/>
      <c r="M34" s="349"/>
      <c r="N34" s="346"/>
      <c r="O34" s="346"/>
      <c r="P34" s="349"/>
      <c r="Q34" s="346"/>
      <c r="R34" s="346"/>
      <c r="S34" s="349"/>
    </row>
    <row r="35" spans="1:22" x14ac:dyDescent="0.2">
      <c r="A35" s="343" t="s">
        <v>200</v>
      </c>
      <c r="B35" s="346"/>
      <c r="C35" s="346">
        <v>156</v>
      </c>
      <c r="D35" s="349">
        <v>12.8079</v>
      </c>
      <c r="E35" s="346"/>
      <c r="F35" s="346">
        <v>128</v>
      </c>
      <c r="G35" s="349">
        <v>10.6578</v>
      </c>
      <c r="H35" s="346"/>
      <c r="I35" s="346">
        <v>137</v>
      </c>
      <c r="J35" s="349">
        <v>11.62</v>
      </c>
      <c r="K35" s="346"/>
      <c r="L35" s="346">
        <v>127</v>
      </c>
      <c r="M35" s="349">
        <v>10.708299999999999</v>
      </c>
      <c r="N35" s="346"/>
      <c r="O35" s="346">
        <v>73</v>
      </c>
      <c r="P35" s="349">
        <v>7.4489999999999998</v>
      </c>
      <c r="Q35" s="346"/>
      <c r="R35" s="346">
        <v>32</v>
      </c>
      <c r="S35" s="349">
        <v>4.7336999999999998</v>
      </c>
    </row>
    <row r="36" spans="1:22" x14ac:dyDescent="0.2">
      <c r="A36" s="343" t="s">
        <v>201</v>
      </c>
      <c r="B36" s="346"/>
      <c r="C36" s="346">
        <v>12</v>
      </c>
      <c r="D36" s="349">
        <v>4.8193000000000001</v>
      </c>
      <c r="E36" s="346"/>
      <c r="F36" s="346">
        <v>31</v>
      </c>
      <c r="G36" s="349">
        <v>10.7639</v>
      </c>
      <c r="H36" s="346"/>
      <c r="I36" s="346">
        <v>22</v>
      </c>
      <c r="J36" s="349">
        <v>8.8000000000000007</v>
      </c>
      <c r="K36" s="346"/>
      <c r="L36" s="346">
        <v>27</v>
      </c>
      <c r="M36" s="349">
        <v>10.384600000000001</v>
      </c>
      <c r="N36" s="346"/>
      <c r="O36" s="346">
        <v>9</v>
      </c>
      <c r="P36" s="349">
        <v>4.3269000000000002</v>
      </c>
      <c r="Q36" s="346"/>
      <c r="R36" s="346">
        <v>4</v>
      </c>
      <c r="S36" s="349">
        <v>2.9851000000000001</v>
      </c>
    </row>
    <row r="37" spans="1:22" x14ac:dyDescent="0.2">
      <c r="A37" s="343" t="s">
        <v>202</v>
      </c>
      <c r="B37" s="346"/>
      <c r="C37" s="346">
        <v>192</v>
      </c>
      <c r="D37" s="349">
        <v>16.1752</v>
      </c>
      <c r="E37" s="346"/>
      <c r="F37" s="346">
        <v>185</v>
      </c>
      <c r="G37" s="349">
        <v>15.839</v>
      </c>
      <c r="H37" s="346"/>
      <c r="I37" s="346">
        <v>148</v>
      </c>
      <c r="J37" s="349">
        <v>13.2143</v>
      </c>
      <c r="K37" s="346"/>
      <c r="L37" s="346">
        <v>148</v>
      </c>
      <c r="M37" s="349">
        <v>13.479100000000001</v>
      </c>
      <c r="N37" s="346"/>
      <c r="O37" s="346">
        <v>86</v>
      </c>
      <c r="P37" s="349">
        <v>8.7133000000000003</v>
      </c>
      <c r="Q37" s="346"/>
      <c r="R37" s="346">
        <v>43</v>
      </c>
      <c r="S37" s="349">
        <v>6.6562999999999999</v>
      </c>
    </row>
    <row r="38" spans="1:22" x14ac:dyDescent="0.2">
      <c r="A38" s="343" t="s">
        <v>203</v>
      </c>
      <c r="B38" s="346"/>
      <c r="C38" s="346">
        <v>651</v>
      </c>
      <c r="D38" s="349">
        <v>17.772300000000001</v>
      </c>
      <c r="E38" s="346"/>
      <c r="F38" s="346">
        <v>640</v>
      </c>
      <c r="G38" s="349">
        <v>17.529399999999999</v>
      </c>
      <c r="H38" s="346"/>
      <c r="I38" s="346">
        <v>608</v>
      </c>
      <c r="J38" s="349">
        <v>17.381399999999999</v>
      </c>
      <c r="K38" s="346"/>
      <c r="L38" s="346">
        <v>537</v>
      </c>
      <c r="M38" s="349">
        <v>15.761699999999999</v>
      </c>
      <c r="N38" s="346"/>
      <c r="O38" s="346">
        <v>394</v>
      </c>
      <c r="P38" s="349">
        <v>13.3786</v>
      </c>
      <c r="Q38" s="346"/>
      <c r="R38" s="346">
        <v>197</v>
      </c>
      <c r="S38" s="349">
        <v>9.2056000000000004</v>
      </c>
    </row>
    <row r="39" spans="1:22" x14ac:dyDescent="0.2">
      <c r="A39" s="343" t="s">
        <v>204</v>
      </c>
      <c r="B39" s="346"/>
      <c r="C39" s="346">
        <v>100</v>
      </c>
      <c r="D39" s="349">
        <v>9.1491000000000007</v>
      </c>
      <c r="E39" s="346"/>
      <c r="F39" s="346">
        <v>120</v>
      </c>
      <c r="G39" s="349">
        <v>11.0396</v>
      </c>
      <c r="H39" s="346"/>
      <c r="I39" s="346">
        <v>111</v>
      </c>
      <c r="J39" s="349">
        <v>10.1555</v>
      </c>
      <c r="K39" s="346"/>
      <c r="L39" s="346">
        <v>103</v>
      </c>
      <c r="M39" s="349">
        <v>9.4842999999999993</v>
      </c>
      <c r="N39" s="346"/>
      <c r="O39" s="346">
        <v>93</v>
      </c>
      <c r="P39" s="349">
        <v>9.2079000000000004</v>
      </c>
      <c r="Q39" s="346"/>
      <c r="R39" s="346">
        <v>32</v>
      </c>
      <c r="S39" s="349">
        <v>4.4077000000000002</v>
      </c>
    </row>
    <row r="40" spans="1:22" x14ac:dyDescent="0.2">
      <c r="A40" s="343"/>
      <c r="B40" s="346"/>
      <c r="C40" s="346"/>
      <c r="D40" s="349"/>
      <c r="E40" s="346"/>
      <c r="F40" s="346"/>
      <c r="G40" s="349"/>
      <c r="H40" s="346"/>
      <c r="I40" s="346"/>
      <c r="J40" s="349"/>
      <c r="K40" s="346"/>
      <c r="L40" s="346"/>
      <c r="M40" s="349"/>
      <c r="N40" s="346"/>
      <c r="O40" s="346"/>
      <c r="P40" s="349"/>
      <c r="Q40" s="346"/>
      <c r="R40" s="346"/>
      <c r="S40" s="349"/>
    </row>
    <row r="41" spans="1:22" x14ac:dyDescent="0.2">
      <c r="A41" s="343" t="s">
        <v>205</v>
      </c>
      <c r="B41" s="346"/>
      <c r="C41" s="346">
        <v>297</v>
      </c>
      <c r="D41" s="349">
        <v>26.926600000000001</v>
      </c>
      <c r="E41" s="346"/>
      <c r="F41" s="346">
        <v>277</v>
      </c>
      <c r="G41" s="349">
        <v>27.130299999999998</v>
      </c>
      <c r="H41" s="346"/>
      <c r="I41" s="346">
        <v>234</v>
      </c>
      <c r="J41" s="349">
        <v>24.074100000000001</v>
      </c>
      <c r="K41" s="346"/>
      <c r="L41" s="346">
        <v>217</v>
      </c>
      <c r="M41" s="349">
        <v>23.258299999999998</v>
      </c>
      <c r="N41" s="346"/>
      <c r="O41" s="346">
        <v>144</v>
      </c>
      <c r="P41" s="349">
        <v>17.603899999999999</v>
      </c>
      <c r="Q41" s="346"/>
      <c r="R41" s="346">
        <v>81</v>
      </c>
      <c r="S41" s="349">
        <v>15</v>
      </c>
    </row>
    <row r="42" spans="1:22" x14ac:dyDescent="0.2">
      <c r="A42" s="343" t="s">
        <v>206</v>
      </c>
      <c r="B42" s="346"/>
      <c r="C42" s="346">
        <v>389</v>
      </c>
      <c r="D42" s="349">
        <v>17.738299999999999</v>
      </c>
      <c r="E42" s="346"/>
      <c r="F42" s="346">
        <v>395</v>
      </c>
      <c r="G42" s="349">
        <v>18.2028</v>
      </c>
      <c r="H42" s="346"/>
      <c r="I42" s="346">
        <v>350</v>
      </c>
      <c r="J42" s="349">
        <v>17.039899999999999</v>
      </c>
      <c r="K42" s="346"/>
      <c r="L42" s="346">
        <v>330</v>
      </c>
      <c r="M42" s="349">
        <v>15.942</v>
      </c>
      <c r="N42" s="346"/>
      <c r="O42" s="346">
        <v>204</v>
      </c>
      <c r="P42" s="349">
        <v>11.545</v>
      </c>
      <c r="Q42" s="346"/>
      <c r="R42" s="346">
        <v>90</v>
      </c>
      <c r="S42" s="349">
        <v>7.7320000000000002</v>
      </c>
    </row>
    <row r="43" spans="1:22" x14ac:dyDescent="0.2">
      <c r="A43" s="343"/>
      <c r="B43" s="346"/>
      <c r="C43" s="346"/>
      <c r="D43" s="349"/>
      <c r="E43" s="346"/>
      <c r="F43" s="346"/>
      <c r="G43" s="349"/>
      <c r="H43" s="346"/>
      <c r="I43" s="346"/>
      <c r="J43" s="349"/>
      <c r="K43" s="346"/>
      <c r="L43" s="346"/>
      <c r="M43" s="349"/>
      <c r="N43" s="346"/>
      <c r="O43" s="346"/>
      <c r="P43" s="349"/>
      <c r="Q43" s="346"/>
      <c r="R43" s="346"/>
      <c r="S43" s="349"/>
    </row>
    <row r="44" spans="1:22" x14ac:dyDescent="0.2">
      <c r="A44" s="348" t="s">
        <v>207</v>
      </c>
      <c r="B44" s="348"/>
      <c r="C44" s="348">
        <v>9626</v>
      </c>
      <c r="D44" s="316">
        <v>17.0928</v>
      </c>
      <c r="E44" s="348"/>
      <c r="F44" s="348">
        <v>9355</v>
      </c>
      <c r="G44" s="316">
        <v>17.0899</v>
      </c>
      <c r="H44" s="348"/>
      <c r="I44" s="348">
        <v>8861</v>
      </c>
      <c r="J44" s="316">
        <v>16.705300000000001</v>
      </c>
      <c r="K44" s="348"/>
      <c r="L44" s="348">
        <v>8227</v>
      </c>
      <c r="M44" s="316">
        <v>15.711499999999999</v>
      </c>
      <c r="N44" s="348"/>
      <c r="O44" s="348">
        <v>5635</v>
      </c>
      <c r="P44" s="316">
        <v>12.6204</v>
      </c>
      <c r="Q44" s="348"/>
      <c r="R44" s="348">
        <v>2890</v>
      </c>
      <c r="S44" s="316">
        <v>9.5193999999999992</v>
      </c>
      <c r="T44" s="3"/>
      <c r="U44" s="3"/>
      <c r="V44" s="3"/>
    </row>
    <row r="45" spans="1:22" x14ac:dyDescent="0.2">
      <c r="A45" s="591" t="s">
        <v>478</v>
      </c>
      <c r="B45" s="591"/>
      <c r="C45" s="591"/>
      <c r="D45" s="591"/>
      <c r="E45" s="591"/>
      <c r="F45" s="591"/>
      <c r="G45" s="591"/>
      <c r="H45" s="591"/>
      <c r="I45" s="591"/>
      <c r="J45" s="591"/>
      <c r="K45" s="591"/>
      <c r="L45" s="591"/>
      <c r="M45" s="591"/>
      <c r="N45" s="591"/>
      <c r="O45" s="591"/>
      <c r="P45" s="591"/>
      <c r="Q45" s="591"/>
      <c r="R45" s="591"/>
      <c r="S45" s="591"/>
      <c r="T45" s="425"/>
      <c r="U45" s="425"/>
      <c r="V45" s="425"/>
    </row>
    <row r="46" spans="1:22" x14ac:dyDescent="0.2">
      <c r="A46" s="294" t="s">
        <v>479</v>
      </c>
      <c r="B46" s="11"/>
      <c r="C46" s="11"/>
      <c r="D46" s="11"/>
      <c r="E46" s="11"/>
      <c r="F46" s="11"/>
      <c r="G46" s="11"/>
      <c r="H46" s="11"/>
      <c r="I46" s="11"/>
      <c r="J46" s="11"/>
      <c r="K46" s="11"/>
      <c r="L46" s="11"/>
      <c r="M46" s="11"/>
      <c r="N46" s="11"/>
      <c r="O46" s="11"/>
      <c r="P46" s="11"/>
      <c r="Q46" s="11"/>
      <c r="R46" s="11"/>
      <c r="S46" s="11"/>
      <c r="T46" s="327"/>
      <c r="U46" s="327"/>
      <c r="V46" s="327"/>
    </row>
    <row r="47" spans="1:22" x14ac:dyDescent="0.2">
      <c r="A47" s="11"/>
      <c r="B47" s="11"/>
      <c r="C47" s="11"/>
      <c r="D47" s="11"/>
      <c r="E47" s="11"/>
      <c r="F47" s="11"/>
      <c r="G47" s="11"/>
      <c r="H47" s="11"/>
      <c r="I47" s="11"/>
      <c r="J47" s="11"/>
      <c r="K47" s="11"/>
      <c r="L47" s="11"/>
      <c r="M47" s="11"/>
      <c r="N47" s="11"/>
      <c r="O47" s="11"/>
      <c r="P47" s="11"/>
      <c r="Q47" s="11"/>
      <c r="R47" s="11"/>
      <c r="S47" s="11"/>
    </row>
  </sheetData>
  <mergeCells count="7">
    <mergeCell ref="A45:S45"/>
    <mergeCell ref="R3:S3"/>
    <mergeCell ref="C3:D3"/>
    <mergeCell ref="F3:G3"/>
    <mergeCell ref="I3:J3"/>
    <mergeCell ref="L3:M3"/>
    <mergeCell ref="O3:P3"/>
  </mergeCells>
  <hyperlinks>
    <hyperlink ref="A1" location="Contents!A1" display="Return to contents"/>
  </hyperlinks>
  <pageMargins left="0.7" right="0.7" top="0.75" bottom="0.75" header="0.3" footer="0.3"/>
  <pageSetup paperSize="9" orientation="portrait" horizontalDpi="90" verticalDpi="9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W53"/>
  <sheetViews>
    <sheetView zoomScaleNormal="100" workbookViewId="0"/>
  </sheetViews>
  <sheetFormatPr defaultRowHeight="12.75" x14ac:dyDescent="0.2"/>
  <cols>
    <col min="1" max="1" customWidth="true" width="18.42578125" collapsed="false"/>
    <col min="7" max="7" customWidth="true" width="2.85546875" collapsed="false"/>
    <col min="13" max="13" customWidth="true" width="2.140625" collapsed="false"/>
    <col min="18" max="18" customWidth="true" width="9.140625" collapsed="false"/>
    <col min="19" max="19" customWidth="true" width="2.7109375" collapsed="false"/>
    <col min="21" max="21" style="327" width="9.140625" collapsed="false"/>
    <col min="23" max="23" style="327" width="9.140625" collapsed="false"/>
  </cols>
  <sheetData>
    <row r="1" spans="1:23" x14ac:dyDescent="0.2">
      <c r="A1" s="14" t="s">
        <v>72</v>
      </c>
    </row>
    <row r="2" spans="1:23" x14ac:dyDescent="0.2">
      <c r="A2" s="242" t="s">
        <v>645</v>
      </c>
    </row>
    <row r="3" spans="1:23" ht="14.25" x14ac:dyDescent="0.2">
      <c r="A3" s="1"/>
      <c r="B3" s="51">
        <v>2001</v>
      </c>
      <c r="C3" s="51">
        <v>2002</v>
      </c>
      <c r="D3" s="51">
        <v>2003</v>
      </c>
      <c r="E3" s="51">
        <v>2004</v>
      </c>
      <c r="F3" s="51">
        <v>2005</v>
      </c>
      <c r="G3" s="83"/>
      <c r="H3" s="51">
        <v>2006</v>
      </c>
      <c r="I3" s="51">
        <v>2007</v>
      </c>
      <c r="J3" s="51">
        <v>2008</v>
      </c>
      <c r="K3" s="51">
        <v>2009</v>
      </c>
      <c r="L3" s="90">
        <v>2010</v>
      </c>
      <c r="M3" s="83"/>
      <c r="N3" s="51">
        <v>2011</v>
      </c>
      <c r="O3" s="51">
        <v>2012</v>
      </c>
      <c r="P3" s="103">
        <v>2013</v>
      </c>
      <c r="Q3" s="103">
        <v>2014</v>
      </c>
      <c r="R3" s="103">
        <v>2015</v>
      </c>
      <c r="S3" s="1"/>
      <c r="T3" s="22">
        <v>2016</v>
      </c>
      <c r="U3" s="331">
        <v>2017</v>
      </c>
      <c r="V3" s="22">
        <v>2018</v>
      </c>
      <c r="W3" s="259" t="s">
        <v>697</v>
      </c>
    </row>
    <row r="4" spans="1:23" x14ac:dyDescent="0.2">
      <c r="A4" s="3" t="s">
        <v>177</v>
      </c>
      <c r="B4" s="202">
        <v>11</v>
      </c>
      <c r="C4" s="202">
        <v>9</v>
      </c>
      <c r="D4" s="202">
        <v>11</v>
      </c>
      <c r="E4" s="202">
        <v>11</v>
      </c>
      <c r="F4" s="202">
        <v>11</v>
      </c>
      <c r="G4" s="202"/>
      <c r="H4" s="202">
        <v>11</v>
      </c>
      <c r="I4" s="202">
        <v>11</v>
      </c>
      <c r="J4" s="202">
        <v>11</v>
      </c>
      <c r="K4" s="202">
        <v>11</v>
      </c>
      <c r="L4" s="202">
        <v>8</v>
      </c>
      <c r="M4" s="202"/>
      <c r="N4" s="202">
        <v>7</v>
      </c>
      <c r="O4" s="202">
        <v>7</v>
      </c>
      <c r="P4" s="202">
        <v>7</v>
      </c>
      <c r="Q4" s="202">
        <v>7</v>
      </c>
      <c r="R4" s="202">
        <v>7</v>
      </c>
      <c r="S4" s="61"/>
      <c r="T4" s="61">
        <v>7</v>
      </c>
      <c r="U4" s="341">
        <v>5</v>
      </c>
      <c r="V4" s="61">
        <v>2</v>
      </c>
      <c r="W4" s="341">
        <v>2</v>
      </c>
    </row>
    <row r="5" spans="1:23" x14ac:dyDescent="0.2">
      <c r="A5" t="s">
        <v>178</v>
      </c>
      <c r="B5" s="202">
        <v>6</v>
      </c>
      <c r="C5" s="202">
        <v>4</v>
      </c>
      <c r="D5" s="202">
        <v>4</v>
      </c>
      <c r="E5" s="202">
        <v>4</v>
      </c>
      <c r="F5" s="202">
        <v>4</v>
      </c>
      <c r="G5" s="202"/>
      <c r="H5" s="202">
        <v>5</v>
      </c>
      <c r="I5" s="202">
        <v>5</v>
      </c>
      <c r="J5" s="202">
        <v>5</v>
      </c>
      <c r="K5" s="202">
        <v>5</v>
      </c>
      <c r="L5" s="202">
        <v>5</v>
      </c>
      <c r="M5" s="202"/>
      <c r="N5" s="202">
        <v>4</v>
      </c>
      <c r="O5" s="202">
        <v>4</v>
      </c>
      <c r="P5" s="202">
        <v>4</v>
      </c>
      <c r="Q5" s="202">
        <v>4</v>
      </c>
      <c r="R5" s="202">
        <v>4</v>
      </c>
      <c r="S5" s="61"/>
      <c r="T5" s="61">
        <v>4</v>
      </c>
      <c r="U5" s="341">
        <v>4</v>
      </c>
      <c r="V5" s="61">
        <v>4</v>
      </c>
      <c r="W5" s="341">
        <v>4</v>
      </c>
    </row>
    <row r="6" spans="1:23" x14ac:dyDescent="0.2">
      <c r="A6" t="s">
        <v>179</v>
      </c>
      <c r="B6" s="200">
        <v>0</v>
      </c>
      <c r="C6" s="200">
        <v>0</v>
      </c>
      <c r="D6" s="200">
        <v>0</v>
      </c>
      <c r="E6" s="200">
        <v>0</v>
      </c>
      <c r="F6" s="200">
        <v>0</v>
      </c>
      <c r="G6" s="200"/>
      <c r="H6" s="200">
        <v>0</v>
      </c>
      <c r="I6" s="200">
        <v>0</v>
      </c>
      <c r="J6" s="200">
        <v>0</v>
      </c>
      <c r="K6" s="200">
        <v>0</v>
      </c>
      <c r="L6" s="200">
        <v>0</v>
      </c>
      <c r="M6" s="200"/>
      <c r="N6" s="200">
        <v>0</v>
      </c>
      <c r="O6" s="200">
        <v>0</v>
      </c>
      <c r="P6" s="200">
        <v>0</v>
      </c>
      <c r="Q6" s="200">
        <v>0</v>
      </c>
      <c r="R6" s="200">
        <v>0</v>
      </c>
      <c r="S6" s="200"/>
      <c r="T6" s="200">
        <v>0</v>
      </c>
      <c r="U6" s="200">
        <v>0</v>
      </c>
      <c r="V6" s="200">
        <v>0</v>
      </c>
      <c r="W6" s="200">
        <v>0</v>
      </c>
    </row>
    <row r="7" spans="1:23" x14ac:dyDescent="0.2">
      <c r="A7" t="s">
        <v>180</v>
      </c>
      <c r="B7" s="202">
        <v>3</v>
      </c>
      <c r="C7" s="202">
        <v>3</v>
      </c>
      <c r="D7" s="202">
        <v>3</v>
      </c>
      <c r="E7" s="202">
        <v>3</v>
      </c>
      <c r="F7" s="202">
        <v>3</v>
      </c>
      <c r="G7" s="202"/>
      <c r="H7" s="202">
        <v>3</v>
      </c>
      <c r="I7" s="202">
        <v>3</v>
      </c>
      <c r="J7" s="202">
        <v>3</v>
      </c>
      <c r="K7" s="202">
        <v>3</v>
      </c>
      <c r="L7" s="202">
        <v>3</v>
      </c>
      <c r="M7" s="202"/>
      <c r="N7" s="202">
        <v>3</v>
      </c>
      <c r="O7" s="202">
        <v>3</v>
      </c>
      <c r="P7" s="202">
        <v>3</v>
      </c>
      <c r="Q7" s="202">
        <v>3</v>
      </c>
      <c r="R7" s="202">
        <v>3</v>
      </c>
      <c r="S7" s="61"/>
      <c r="T7" s="61">
        <v>3</v>
      </c>
      <c r="U7" s="341">
        <v>1</v>
      </c>
      <c r="V7" s="61">
        <v>1</v>
      </c>
      <c r="W7" s="341">
        <v>1</v>
      </c>
    </row>
    <row r="8" spans="1:23" x14ac:dyDescent="0.2">
      <c r="A8" t="s">
        <v>686</v>
      </c>
      <c r="B8" s="202">
        <v>13</v>
      </c>
      <c r="C8" s="202">
        <v>16</v>
      </c>
      <c r="D8" s="202">
        <v>16</v>
      </c>
      <c r="E8" s="202">
        <v>16</v>
      </c>
      <c r="F8" s="202">
        <v>13</v>
      </c>
      <c r="G8" s="202"/>
      <c r="H8" s="202">
        <v>13</v>
      </c>
      <c r="I8" s="202">
        <v>13</v>
      </c>
      <c r="J8" s="202">
        <v>12</v>
      </c>
      <c r="K8" s="202">
        <v>12</v>
      </c>
      <c r="L8" s="202">
        <v>12</v>
      </c>
      <c r="M8" s="202"/>
      <c r="N8" s="202">
        <v>12</v>
      </c>
      <c r="O8" s="202">
        <v>12</v>
      </c>
      <c r="P8" s="202">
        <v>13</v>
      </c>
      <c r="Q8" s="202">
        <v>12</v>
      </c>
      <c r="R8" s="202">
        <v>12</v>
      </c>
      <c r="S8" s="61"/>
      <c r="T8" s="61">
        <v>12</v>
      </c>
      <c r="U8" s="341">
        <v>11</v>
      </c>
      <c r="V8" s="61">
        <v>11</v>
      </c>
      <c r="W8" s="341">
        <v>11</v>
      </c>
    </row>
    <row r="9" spans="1:23" s="327" customFormat="1" x14ac:dyDescent="0.2">
      <c r="B9" s="202"/>
      <c r="C9" s="202"/>
      <c r="D9" s="202"/>
      <c r="E9" s="202"/>
      <c r="F9" s="202"/>
      <c r="G9" s="202"/>
      <c r="H9" s="202"/>
      <c r="I9" s="202"/>
      <c r="J9" s="202"/>
      <c r="K9" s="202"/>
      <c r="L9" s="202"/>
      <c r="M9" s="202"/>
      <c r="N9" s="202"/>
      <c r="O9" s="202"/>
      <c r="P9" s="202"/>
      <c r="Q9" s="202"/>
      <c r="R9" s="202"/>
      <c r="S9" s="341"/>
      <c r="T9" s="341"/>
      <c r="U9" s="341"/>
      <c r="V9" s="341"/>
      <c r="W9" s="341"/>
    </row>
    <row r="10" spans="1:23" x14ac:dyDescent="0.2">
      <c r="A10" t="s">
        <v>181</v>
      </c>
      <c r="B10" s="202">
        <v>2</v>
      </c>
      <c r="C10" s="202">
        <v>2</v>
      </c>
      <c r="D10" s="202">
        <v>4</v>
      </c>
      <c r="E10" s="202">
        <v>4</v>
      </c>
      <c r="F10" s="202">
        <v>4</v>
      </c>
      <c r="G10" s="202"/>
      <c r="H10" s="202">
        <v>4</v>
      </c>
      <c r="I10" s="202">
        <v>4</v>
      </c>
      <c r="J10" s="202">
        <v>4</v>
      </c>
      <c r="K10" s="202">
        <v>4</v>
      </c>
      <c r="L10" s="202">
        <v>3</v>
      </c>
      <c r="M10" s="202"/>
      <c r="N10" s="202">
        <v>3</v>
      </c>
      <c r="O10" s="202">
        <v>3</v>
      </c>
      <c r="P10" s="202">
        <v>3</v>
      </c>
      <c r="Q10" s="202">
        <v>3</v>
      </c>
      <c r="R10" s="202">
        <v>3</v>
      </c>
      <c r="S10" s="61"/>
      <c r="T10" s="61">
        <v>3</v>
      </c>
      <c r="U10" s="341">
        <v>3</v>
      </c>
      <c r="V10" s="61">
        <v>2</v>
      </c>
      <c r="W10" s="341">
        <v>2</v>
      </c>
    </row>
    <row r="11" spans="1:23" x14ac:dyDescent="0.2">
      <c r="A11" t="s">
        <v>182</v>
      </c>
      <c r="B11" s="202">
        <v>3</v>
      </c>
      <c r="C11" s="202">
        <v>3</v>
      </c>
      <c r="D11" s="202">
        <v>4</v>
      </c>
      <c r="E11" s="202">
        <v>4</v>
      </c>
      <c r="F11" s="202">
        <v>2</v>
      </c>
      <c r="G11" s="202"/>
      <c r="H11" s="202">
        <v>2</v>
      </c>
      <c r="I11" s="202">
        <v>2</v>
      </c>
      <c r="J11" s="202">
        <v>4</v>
      </c>
      <c r="K11" s="202">
        <v>2</v>
      </c>
      <c r="L11" s="202">
        <v>2</v>
      </c>
      <c r="M11" s="202"/>
      <c r="N11" s="202">
        <v>2</v>
      </c>
      <c r="O11" s="202">
        <v>2</v>
      </c>
      <c r="P11" s="202">
        <v>2</v>
      </c>
      <c r="Q11" s="202">
        <v>2</v>
      </c>
      <c r="R11" s="202">
        <v>2</v>
      </c>
      <c r="S11" s="61"/>
      <c r="T11" s="61">
        <v>2</v>
      </c>
      <c r="U11" s="341">
        <v>2</v>
      </c>
      <c r="V11" s="61">
        <v>1</v>
      </c>
      <c r="W11" s="341">
        <v>1</v>
      </c>
    </row>
    <row r="12" spans="1:23" x14ac:dyDescent="0.2">
      <c r="A12" t="s">
        <v>183</v>
      </c>
      <c r="B12" s="202">
        <v>1</v>
      </c>
      <c r="C12" s="202">
        <v>1</v>
      </c>
      <c r="D12" s="202">
        <v>1</v>
      </c>
      <c r="E12" s="202">
        <v>1</v>
      </c>
      <c r="F12" s="202">
        <v>1</v>
      </c>
      <c r="G12" s="202"/>
      <c r="H12" s="202">
        <v>1</v>
      </c>
      <c r="I12" s="202">
        <v>1</v>
      </c>
      <c r="J12" s="202">
        <v>1</v>
      </c>
      <c r="K12" s="202">
        <v>1</v>
      </c>
      <c r="L12" s="202">
        <v>2</v>
      </c>
      <c r="M12" s="202"/>
      <c r="N12" s="202">
        <v>2</v>
      </c>
      <c r="O12" s="202">
        <v>2</v>
      </c>
      <c r="P12" s="202">
        <v>2</v>
      </c>
      <c r="Q12" s="202">
        <v>2</v>
      </c>
      <c r="R12" s="202">
        <v>2</v>
      </c>
      <c r="S12" s="61"/>
      <c r="T12" s="61">
        <v>2</v>
      </c>
      <c r="U12" s="341">
        <v>2</v>
      </c>
      <c r="V12" s="61">
        <v>2</v>
      </c>
      <c r="W12" s="341">
        <v>2</v>
      </c>
    </row>
    <row r="13" spans="1:23" x14ac:dyDescent="0.2">
      <c r="A13" t="s">
        <v>184</v>
      </c>
      <c r="B13" s="202">
        <v>4</v>
      </c>
      <c r="C13" s="202">
        <v>7</v>
      </c>
      <c r="D13" s="202">
        <v>7</v>
      </c>
      <c r="E13" s="202">
        <v>7</v>
      </c>
      <c r="F13" s="202">
        <v>7</v>
      </c>
      <c r="G13" s="202"/>
      <c r="H13" s="202">
        <v>7</v>
      </c>
      <c r="I13" s="202">
        <v>7</v>
      </c>
      <c r="J13" s="202">
        <v>7</v>
      </c>
      <c r="K13" s="202">
        <v>7</v>
      </c>
      <c r="L13" s="202">
        <v>7</v>
      </c>
      <c r="M13" s="202"/>
      <c r="N13" s="202">
        <v>7</v>
      </c>
      <c r="O13" s="202">
        <v>7</v>
      </c>
      <c r="P13" s="202">
        <v>7</v>
      </c>
      <c r="Q13" s="202">
        <v>6</v>
      </c>
      <c r="R13" s="202">
        <v>6</v>
      </c>
      <c r="S13" s="61"/>
      <c r="T13" s="61">
        <v>6</v>
      </c>
      <c r="U13" s="341">
        <v>6</v>
      </c>
      <c r="V13" s="61">
        <v>6</v>
      </c>
      <c r="W13" s="341">
        <v>6</v>
      </c>
    </row>
    <row r="14" spans="1:23" x14ac:dyDescent="0.2">
      <c r="A14" t="s">
        <v>185</v>
      </c>
      <c r="B14" s="202">
        <v>8</v>
      </c>
      <c r="C14" s="202">
        <v>7</v>
      </c>
      <c r="D14" s="202">
        <v>5</v>
      </c>
      <c r="E14" s="202">
        <v>5</v>
      </c>
      <c r="F14" s="202">
        <v>7</v>
      </c>
      <c r="G14" s="202"/>
      <c r="H14" s="202">
        <v>6</v>
      </c>
      <c r="I14" s="202">
        <v>6</v>
      </c>
      <c r="J14" s="202">
        <v>6</v>
      </c>
      <c r="K14" s="202">
        <v>6</v>
      </c>
      <c r="L14" s="202">
        <v>4</v>
      </c>
      <c r="M14" s="202"/>
      <c r="N14" s="202">
        <v>4</v>
      </c>
      <c r="O14" s="202">
        <v>4</v>
      </c>
      <c r="P14" s="202">
        <v>4</v>
      </c>
      <c r="Q14" s="202">
        <v>4</v>
      </c>
      <c r="R14" s="202">
        <v>3</v>
      </c>
      <c r="S14" s="61"/>
      <c r="T14" s="61">
        <v>3</v>
      </c>
      <c r="U14" s="341">
        <v>3</v>
      </c>
      <c r="V14" s="61">
        <v>2</v>
      </c>
      <c r="W14" s="341">
        <v>3</v>
      </c>
    </row>
    <row r="15" spans="1:23" s="327" customFormat="1" x14ac:dyDescent="0.2">
      <c r="B15" s="202"/>
      <c r="C15" s="202"/>
      <c r="D15" s="202"/>
      <c r="E15" s="202"/>
      <c r="F15" s="202"/>
      <c r="G15" s="202"/>
      <c r="H15" s="202"/>
      <c r="I15" s="202"/>
      <c r="J15" s="202"/>
      <c r="K15" s="202"/>
      <c r="L15" s="202"/>
      <c r="M15" s="202"/>
      <c r="N15" s="202"/>
      <c r="O15" s="202"/>
      <c r="P15" s="202"/>
      <c r="Q15" s="202"/>
      <c r="R15" s="202"/>
      <c r="S15" s="341"/>
      <c r="T15" s="341"/>
      <c r="U15" s="341"/>
      <c r="V15" s="341"/>
      <c r="W15" s="341"/>
    </row>
    <row r="16" spans="1:23" x14ac:dyDescent="0.2">
      <c r="A16" t="s">
        <v>186</v>
      </c>
      <c r="B16" s="202">
        <v>0</v>
      </c>
      <c r="C16" s="202">
        <v>0</v>
      </c>
      <c r="D16" s="202">
        <v>0</v>
      </c>
      <c r="E16" s="202">
        <v>0</v>
      </c>
      <c r="F16" s="202">
        <v>1</v>
      </c>
      <c r="G16" s="202"/>
      <c r="H16" s="202">
        <v>1</v>
      </c>
      <c r="I16" s="202">
        <v>1</v>
      </c>
      <c r="J16" s="202">
        <v>2</v>
      </c>
      <c r="K16" s="202">
        <v>1</v>
      </c>
      <c r="L16" s="202">
        <v>1</v>
      </c>
      <c r="M16" s="202"/>
      <c r="N16" s="202">
        <v>0</v>
      </c>
      <c r="O16" s="202">
        <v>0</v>
      </c>
      <c r="P16" s="202">
        <v>0</v>
      </c>
      <c r="Q16" s="202">
        <v>0</v>
      </c>
      <c r="R16" s="202">
        <v>0</v>
      </c>
      <c r="S16" s="61"/>
      <c r="T16" s="61">
        <v>0</v>
      </c>
      <c r="U16" s="341">
        <v>0</v>
      </c>
      <c r="V16" s="61">
        <v>0</v>
      </c>
      <c r="W16" s="341">
        <v>0</v>
      </c>
    </row>
    <row r="17" spans="1:23" x14ac:dyDescent="0.2">
      <c r="A17" t="s">
        <v>187</v>
      </c>
      <c r="B17" s="202">
        <v>2</v>
      </c>
      <c r="C17" s="202">
        <v>1</v>
      </c>
      <c r="D17" s="202">
        <v>1</v>
      </c>
      <c r="E17" s="202">
        <v>1</v>
      </c>
      <c r="F17" s="202">
        <v>1</v>
      </c>
      <c r="G17" s="202"/>
      <c r="H17" s="202">
        <v>1</v>
      </c>
      <c r="I17" s="202">
        <v>1</v>
      </c>
      <c r="J17" s="202">
        <v>1</v>
      </c>
      <c r="K17" s="202">
        <v>1</v>
      </c>
      <c r="L17" s="202">
        <v>1</v>
      </c>
      <c r="M17" s="202"/>
      <c r="N17" s="202">
        <v>1</v>
      </c>
      <c r="O17" s="202">
        <v>1</v>
      </c>
      <c r="P17" s="202">
        <v>1</v>
      </c>
      <c r="Q17" s="202">
        <v>1</v>
      </c>
      <c r="R17" s="202">
        <v>1</v>
      </c>
      <c r="S17" s="61"/>
      <c r="T17" s="61">
        <v>1</v>
      </c>
      <c r="U17" s="341">
        <v>1</v>
      </c>
      <c r="V17" s="61">
        <v>1</v>
      </c>
      <c r="W17" s="341">
        <v>1</v>
      </c>
    </row>
    <row r="18" spans="1:23" x14ac:dyDescent="0.2">
      <c r="A18" s="327" t="s">
        <v>188</v>
      </c>
      <c r="B18" s="202">
        <v>7</v>
      </c>
      <c r="C18" s="202">
        <v>6</v>
      </c>
      <c r="D18" s="202">
        <v>6</v>
      </c>
      <c r="E18" s="202">
        <v>6</v>
      </c>
      <c r="F18" s="202">
        <v>6</v>
      </c>
      <c r="G18" s="202"/>
      <c r="H18" s="202">
        <v>6</v>
      </c>
      <c r="I18" s="202">
        <v>6</v>
      </c>
      <c r="J18" s="202">
        <v>6</v>
      </c>
      <c r="K18" s="202">
        <v>5</v>
      </c>
      <c r="L18" s="202">
        <v>5</v>
      </c>
      <c r="M18" s="202"/>
      <c r="N18" s="202">
        <v>5</v>
      </c>
      <c r="O18" s="202">
        <v>5</v>
      </c>
      <c r="P18" s="202">
        <v>4</v>
      </c>
      <c r="Q18" s="202">
        <v>4</v>
      </c>
      <c r="R18" s="202">
        <v>4</v>
      </c>
      <c r="S18" s="61"/>
      <c r="T18" s="61">
        <v>4</v>
      </c>
      <c r="U18" s="341">
        <v>4</v>
      </c>
      <c r="V18" s="61">
        <v>3</v>
      </c>
      <c r="W18" s="341">
        <v>3</v>
      </c>
    </row>
    <row r="19" spans="1:23" x14ac:dyDescent="0.2">
      <c r="A19" t="s">
        <v>189</v>
      </c>
      <c r="B19" s="202">
        <v>18</v>
      </c>
      <c r="C19" s="202">
        <v>17</v>
      </c>
      <c r="D19" s="202">
        <v>17</v>
      </c>
      <c r="E19" s="202">
        <v>16</v>
      </c>
      <c r="F19" s="202">
        <v>16</v>
      </c>
      <c r="G19" s="202"/>
      <c r="H19" s="202">
        <v>16</v>
      </c>
      <c r="I19" s="202">
        <v>14</v>
      </c>
      <c r="J19" s="202">
        <v>14</v>
      </c>
      <c r="K19" s="202">
        <v>14</v>
      </c>
      <c r="L19" s="202">
        <v>9</v>
      </c>
      <c r="M19" s="202"/>
      <c r="N19" s="202">
        <v>9</v>
      </c>
      <c r="O19" s="202">
        <v>9</v>
      </c>
      <c r="P19" s="202">
        <v>8</v>
      </c>
      <c r="Q19" s="202">
        <v>8</v>
      </c>
      <c r="R19" s="202">
        <v>9</v>
      </c>
      <c r="S19" s="61"/>
      <c r="T19" s="61">
        <v>9</v>
      </c>
      <c r="U19" s="341">
        <v>8</v>
      </c>
      <c r="V19" s="61">
        <v>5</v>
      </c>
      <c r="W19" s="341">
        <v>5</v>
      </c>
    </row>
    <row r="20" spans="1:23" x14ac:dyDescent="0.2">
      <c r="A20" t="s">
        <v>190</v>
      </c>
      <c r="B20" s="202">
        <v>51</v>
      </c>
      <c r="C20" s="202">
        <v>51</v>
      </c>
      <c r="D20" s="202">
        <v>47</v>
      </c>
      <c r="E20" s="202">
        <v>46</v>
      </c>
      <c r="F20" s="202">
        <v>47</v>
      </c>
      <c r="G20" s="202"/>
      <c r="H20" s="202">
        <v>47</v>
      </c>
      <c r="I20" s="202">
        <v>46</v>
      </c>
      <c r="J20" s="202">
        <v>54</v>
      </c>
      <c r="K20" s="202">
        <v>56</v>
      </c>
      <c r="L20" s="202">
        <v>41</v>
      </c>
      <c r="M20" s="202"/>
      <c r="N20" s="202">
        <v>38</v>
      </c>
      <c r="O20" s="202">
        <v>35</v>
      </c>
      <c r="P20" s="202">
        <v>32</v>
      </c>
      <c r="Q20" s="202">
        <v>31</v>
      </c>
      <c r="R20" s="202">
        <v>29</v>
      </c>
      <c r="S20" s="61"/>
      <c r="T20" s="61">
        <v>27</v>
      </c>
      <c r="U20" s="341">
        <v>27</v>
      </c>
      <c r="V20" s="61">
        <v>23</v>
      </c>
      <c r="W20" s="341">
        <v>22</v>
      </c>
    </row>
    <row r="21" spans="1:23" s="327" customFormat="1" x14ac:dyDescent="0.2">
      <c r="B21" s="202"/>
      <c r="C21" s="202"/>
      <c r="D21" s="202"/>
      <c r="E21" s="202"/>
      <c r="F21" s="202"/>
      <c r="G21" s="202"/>
      <c r="H21" s="202"/>
      <c r="I21" s="202"/>
      <c r="J21" s="202"/>
      <c r="K21" s="202"/>
      <c r="L21" s="202"/>
      <c r="M21" s="202"/>
      <c r="N21" s="202"/>
      <c r="O21" s="202"/>
      <c r="P21" s="202"/>
      <c r="Q21" s="202"/>
      <c r="R21" s="202"/>
      <c r="S21" s="341"/>
      <c r="T21" s="341"/>
      <c r="U21" s="341"/>
      <c r="V21" s="341"/>
      <c r="W21" s="341"/>
    </row>
    <row r="22" spans="1:23" x14ac:dyDescent="0.2">
      <c r="A22" t="s">
        <v>191</v>
      </c>
      <c r="B22" s="202">
        <v>4</v>
      </c>
      <c r="C22" s="202">
        <v>4</v>
      </c>
      <c r="D22" s="202">
        <v>6</v>
      </c>
      <c r="E22" s="202">
        <v>6</v>
      </c>
      <c r="F22" s="202">
        <v>5</v>
      </c>
      <c r="G22" s="202"/>
      <c r="H22" s="202">
        <v>5</v>
      </c>
      <c r="I22" s="202">
        <v>5</v>
      </c>
      <c r="J22" s="202">
        <v>5</v>
      </c>
      <c r="K22" s="202">
        <v>5</v>
      </c>
      <c r="L22" s="202">
        <v>5</v>
      </c>
      <c r="M22" s="202"/>
      <c r="N22" s="202">
        <v>5</v>
      </c>
      <c r="O22" s="202">
        <v>4</v>
      </c>
      <c r="P22" s="202">
        <v>4</v>
      </c>
      <c r="Q22" s="202">
        <v>4</v>
      </c>
      <c r="R22" s="202">
        <v>4</v>
      </c>
      <c r="S22" s="61"/>
      <c r="T22" s="61">
        <v>4</v>
      </c>
      <c r="U22" s="341">
        <v>3</v>
      </c>
      <c r="V22" s="61">
        <v>3</v>
      </c>
      <c r="W22" s="341">
        <v>3</v>
      </c>
    </row>
    <row r="23" spans="1:23" x14ac:dyDescent="0.2">
      <c r="A23" t="s">
        <v>192</v>
      </c>
      <c r="B23" s="202">
        <v>5</v>
      </c>
      <c r="C23" s="202">
        <v>5</v>
      </c>
      <c r="D23" s="202">
        <v>4</v>
      </c>
      <c r="E23" s="202">
        <v>4</v>
      </c>
      <c r="F23" s="202">
        <v>4</v>
      </c>
      <c r="G23" s="202"/>
      <c r="H23" s="202">
        <v>4</v>
      </c>
      <c r="I23" s="202">
        <v>4</v>
      </c>
      <c r="J23" s="202">
        <v>4</v>
      </c>
      <c r="K23" s="202">
        <v>4</v>
      </c>
      <c r="L23" s="202">
        <v>4</v>
      </c>
      <c r="M23" s="202"/>
      <c r="N23" s="202">
        <v>4</v>
      </c>
      <c r="O23" s="202">
        <v>4</v>
      </c>
      <c r="P23" s="202">
        <v>3</v>
      </c>
      <c r="Q23" s="202">
        <v>2</v>
      </c>
      <c r="R23" s="202">
        <v>2</v>
      </c>
      <c r="S23" s="61"/>
      <c r="T23" s="61">
        <v>2</v>
      </c>
      <c r="U23" s="341">
        <v>2</v>
      </c>
      <c r="V23" s="61">
        <v>2</v>
      </c>
      <c r="W23" s="341">
        <v>2</v>
      </c>
    </row>
    <row r="24" spans="1:23" x14ac:dyDescent="0.2">
      <c r="A24" t="s">
        <v>193</v>
      </c>
      <c r="B24" s="202">
        <v>2</v>
      </c>
      <c r="C24" s="202">
        <v>2</v>
      </c>
      <c r="D24" s="202">
        <v>2</v>
      </c>
      <c r="E24" s="202">
        <v>2</v>
      </c>
      <c r="F24" s="202">
        <v>3</v>
      </c>
      <c r="G24" s="202"/>
      <c r="H24" s="202">
        <v>3</v>
      </c>
      <c r="I24" s="202">
        <v>3</v>
      </c>
      <c r="J24" s="202">
        <v>3</v>
      </c>
      <c r="K24" s="202">
        <v>2</v>
      </c>
      <c r="L24" s="202">
        <v>2</v>
      </c>
      <c r="M24" s="202"/>
      <c r="N24" s="202">
        <v>2</v>
      </c>
      <c r="O24" s="202">
        <v>2</v>
      </c>
      <c r="P24" s="202">
        <v>2</v>
      </c>
      <c r="Q24" s="202">
        <v>2</v>
      </c>
      <c r="R24" s="202">
        <v>2</v>
      </c>
      <c r="S24" s="61"/>
      <c r="T24" s="61">
        <v>2</v>
      </c>
      <c r="U24" s="341">
        <v>2</v>
      </c>
      <c r="V24" s="61">
        <v>1</v>
      </c>
      <c r="W24" s="341">
        <v>1</v>
      </c>
    </row>
    <row r="25" spans="1:23" x14ac:dyDescent="0.2">
      <c r="A25" t="s">
        <v>194</v>
      </c>
      <c r="B25" s="202">
        <v>0</v>
      </c>
      <c r="C25" s="202">
        <v>0</v>
      </c>
      <c r="D25" s="202">
        <v>0</v>
      </c>
      <c r="E25" s="202">
        <v>0</v>
      </c>
      <c r="F25" s="202">
        <v>0</v>
      </c>
      <c r="G25" s="202"/>
      <c r="H25" s="202">
        <v>0</v>
      </c>
      <c r="I25" s="202">
        <v>0</v>
      </c>
      <c r="J25" s="202">
        <v>0</v>
      </c>
      <c r="K25" s="202">
        <v>0</v>
      </c>
      <c r="L25" s="202">
        <v>0</v>
      </c>
      <c r="M25" s="202"/>
      <c r="N25" s="202">
        <v>0</v>
      </c>
      <c r="O25" s="202">
        <v>0</v>
      </c>
      <c r="P25" s="202">
        <v>0</v>
      </c>
      <c r="Q25" s="202">
        <v>0</v>
      </c>
      <c r="R25" s="202">
        <v>0</v>
      </c>
      <c r="S25" s="61"/>
      <c r="T25" s="61">
        <v>0</v>
      </c>
      <c r="U25" s="341">
        <v>0</v>
      </c>
      <c r="V25" s="61">
        <v>0</v>
      </c>
      <c r="W25" s="341">
        <v>0</v>
      </c>
    </row>
    <row r="26" spans="1:23" x14ac:dyDescent="0.2">
      <c r="A26" s="36" t="s">
        <v>308</v>
      </c>
      <c r="B26" s="202">
        <v>0</v>
      </c>
      <c r="C26" s="202">
        <v>0</v>
      </c>
      <c r="D26" s="202">
        <v>0</v>
      </c>
      <c r="E26" s="202">
        <v>0</v>
      </c>
      <c r="F26" s="202">
        <v>0</v>
      </c>
      <c r="G26" s="202"/>
      <c r="H26" s="202">
        <v>0</v>
      </c>
      <c r="I26" s="202">
        <v>0</v>
      </c>
      <c r="J26" s="202">
        <v>0</v>
      </c>
      <c r="K26" s="202">
        <v>0</v>
      </c>
      <c r="L26" s="202">
        <v>0</v>
      </c>
      <c r="M26" s="202"/>
      <c r="N26" s="202">
        <v>0</v>
      </c>
      <c r="O26" s="202">
        <v>0</v>
      </c>
      <c r="P26" s="202">
        <v>0</v>
      </c>
      <c r="Q26" s="202">
        <v>0</v>
      </c>
      <c r="R26" s="202">
        <v>0</v>
      </c>
      <c r="S26" s="61"/>
      <c r="T26" s="61">
        <v>0</v>
      </c>
      <c r="U26" s="341">
        <v>0</v>
      </c>
      <c r="V26" s="61">
        <v>0</v>
      </c>
      <c r="W26" s="341">
        <v>0</v>
      </c>
    </row>
    <row r="27" spans="1:23" s="327" customFormat="1" x14ac:dyDescent="0.2">
      <c r="A27" s="36"/>
      <c r="B27" s="202"/>
      <c r="C27" s="202"/>
      <c r="D27" s="202"/>
      <c r="E27" s="202"/>
      <c r="F27" s="202"/>
      <c r="G27" s="202"/>
      <c r="H27" s="202"/>
      <c r="I27" s="202"/>
      <c r="J27" s="202"/>
      <c r="K27" s="202"/>
      <c r="L27" s="202"/>
      <c r="M27" s="202"/>
      <c r="N27" s="202"/>
      <c r="O27" s="202"/>
      <c r="P27" s="202"/>
      <c r="Q27" s="202"/>
      <c r="R27" s="202"/>
      <c r="S27" s="341"/>
      <c r="T27" s="341"/>
      <c r="U27" s="341"/>
      <c r="V27" s="341"/>
      <c r="W27" s="341"/>
    </row>
    <row r="28" spans="1:23" x14ac:dyDescent="0.2">
      <c r="A28" t="s">
        <v>195</v>
      </c>
      <c r="B28" s="202">
        <v>4</v>
      </c>
      <c r="C28" s="202">
        <v>4</v>
      </c>
      <c r="D28" s="202">
        <v>4</v>
      </c>
      <c r="E28" s="202">
        <v>4</v>
      </c>
      <c r="F28" s="202">
        <v>4</v>
      </c>
      <c r="G28" s="202"/>
      <c r="H28" s="202">
        <v>4</v>
      </c>
      <c r="I28" s="202">
        <v>4</v>
      </c>
      <c r="J28" s="202">
        <v>4</v>
      </c>
      <c r="K28" s="202">
        <v>5</v>
      </c>
      <c r="L28" s="202">
        <v>4</v>
      </c>
      <c r="M28" s="202"/>
      <c r="N28" s="202">
        <v>4</v>
      </c>
      <c r="O28" s="202">
        <v>4</v>
      </c>
      <c r="P28" s="202">
        <v>4</v>
      </c>
      <c r="Q28" s="202">
        <v>4</v>
      </c>
      <c r="R28" s="202">
        <v>4</v>
      </c>
      <c r="S28" s="61"/>
      <c r="T28" s="61">
        <v>4</v>
      </c>
      <c r="U28" s="341">
        <v>4</v>
      </c>
      <c r="V28" s="61">
        <v>4</v>
      </c>
      <c r="W28" s="341">
        <v>4</v>
      </c>
    </row>
    <row r="29" spans="1:23" x14ac:dyDescent="0.2">
      <c r="A29" t="s">
        <v>196</v>
      </c>
      <c r="B29" s="202">
        <v>11</v>
      </c>
      <c r="C29" s="202">
        <v>11</v>
      </c>
      <c r="D29" s="202">
        <v>11</v>
      </c>
      <c r="E29" s="202">
        <v>11</v>
      </c>
      <c r="F29" s="202">
        <v>11</v>
      </c>
      <c r="G29" s="202"/>
      <c r="H29" s="202">
        <v>11</v>
      </c>
      <c r="I29" s="202">
        <v>11</v>
      </c>
      <c r="J29" s="202">
        <v>11</v>
      </c>
      <c r="K29" s="202">
        <v>11</v>
      </c>
      <c r="L29" s="202">
        <v>11</v>
      </c>
      <c r="M29" s="202"/>
      <c r="N29" s="202">
        <v>12</v>
      </c>
      <c r="O29" s="202">
        <v>13</v>
      </c>
      <c r="P29" s="202">
        <v>13</v>
      </c>
      <c r="Q29" s="202">
        <v>13</v>
      </c>
      <c r="R29" s="202">
        <v>13</v>
      </c>
      <c r="S29" s="61"/>
      <c r="T29" s="61">
        <v>13</v>
      </c>
      <c r="U29" s="341">
        <v>13</v>
      </c>
      <c r="V29" s="61">
        <v>13</v>
      </c>
      <c r="W29" s="341">
        <v>13</v>
      </c>
    </row>
    <row r="30" spans="1:23" x14ac:dyDescent="0.2">
      <c r="A30" t="s">
        <v>197</v>
      </c>
      <c r="B30" s="202">
        <v>1</v>
      </c>
      <c r="C30" s="202">
        <v>1</v>
      </c>
      <c r="D30" s="202">
        <v>1</v>
      </c>
      <c r="E30" s="202">
        <v>0</v>
      </c>
      <c r="F30" s="202">
        <v>0</v>
      </c>
      <c r="G30" s="202"/>
      <c r="H30" s="202">
        <v>0</v>
      </c>
      <c r="I30" s="202">
        <v>0</v>
      </c>
      <c r="J30" s="202">
        <v>0</v>
      </c>
      <c r="K30" s="202">
        <v>0</v>
      </c>
      <c r="L30" s="202">
        <v>0</v>
      </c>
      <c r="M30" s="202"/>
      <c r="N30" s="202">
        <v>0</v>
      </c>
      <c r="O30" s="202">
        <v>0</v>
      </c>
      <c r="P30" s="202">
        <v>0</v>
      </c>
      <c r="Q30" s="202">
        <v>0</v>
      </c>
      <c r="R30" s="202">
        <v>0</v>
      </c>
      <c r="S30" s="61"/>
      <c r="T30" s="61">
        <v>0</v>
      </c>
      <c r="U30" s="341">
        <v>0</v>
      </c>
      <c r="V30" s="61">
        <v>0</v>
      </c>
      <c r="W30" s="341">
        <v>0</v>
      </c>
    </row>
    <row r="31" spans="1:23" x14ac:dyDescent="0.2">
      <c r="A31" t="s">
        <v>198</v>
      </c>
      <c r="B31" s="202">
        <v>2</v>
      </c>
      <c r="C31" s="202">
        <v>2</v>
      </c>
      <c r="D31" s="202">
        <v>2</v>
      </c>
      <c r="E31" s="202">
        <v>2</v>
      </c>
      <c r="F31" s="202">
        <v>2</v>
      </c>
      <c r="G31" s="202"/>
      <c r="H31" s="202">
        <v>2</v>
      </c>
      <c r="I31" s="202">
        <v>2</v>
      </c>
      <c r="J31" s="202">
        <v>1</v>
      </c>
      <c r="K31" s="202">
        <v>1</v>
      </c>
      <c r="L31" s="202">
        <v>1</v>
      </c>
      <c r="M31" s="202"/>
      <c r="N31" s="202">
        <v>1</v>
      </c>
      <c r="O31" s="202">
        <v>1</v>
      </c>
      <c r="P31" s="202">
        <v>1</v>
      </c>
      <c r="Q31" s="202">
        <v>1</v>
      </c>
      <c r="R31" s="202">
        <v>1</v>
      </c>
      <c r="S31" s="61"/>
      <c r="T31" s="61">
        <v>1</v>
      </c>
      <c r="U31" s="341">
        <v>1</v>
      </c>
      <c r="V31" s="61">
        <v>1</v>
      </c>
      <c r="W31" s="341">
        <v>1</v>
      </c>
    </row>
    <row r="32" spans="1:23" x14ac:dyDescent="0.2">
      <c r="A32" t="s">
        <v>199</v>
      </c>
      <c r="B32" s="202">
        <v>4</v>
      </c>
      <c r="C32" s="202">
        <v>4</v>
      </c>
      <c r="D32" s="202">
        <v>4</v>
      </c>
      <c r="E32" s="202">
        <v>4</v>
      </c>
      <c r="F32" s="202">
        <v>3</v>
      </c>
      <c r="G32" s="202"/>
      <c r="H32" s="202">
        <v>3</v>
      </c>
      <c r="I32" s="202">
        <v>3</v>
      </c>
      <c r="J32" s="202">
        <v>3</v>
      </c>
      <c r="K32" s="202">
        <v>3</v>
      </c>
      <c r="L32" s="202">
        <v>3</v>
      </c>
      <c r="M32" s="202"/>
      <c r="N32" s="202">
        <v>3</v>
      </c>
      <c r="O32" s="202">
        <v>3</v>
      </c>
      <c r="P32" s="202">
        <v>3</v>
      </c>
      <c r="Q32" s="202">
        <v>3</v>
      </c>
      <c r="R32" s="202">
        <v>3</v>
      </c>
      <c r="S32" s="61"/>
      <c r="T32" s="61">
        <v>2</v>
      </c>
      <c r="U32" s="341">
        <v>2</v>
      </c>
      <c r="V32" s="61">
        <v>2</v>
      </c>
      <c r="W32" s="341">
        <v>2</v>
      </c>
    </row>
    <row r="33" spans="1:23" s="327" customFormat="1" x14ac:dyDescent="0.2">
      <c r="B33" s="202"/>
      <c r="C33" s="202"/>
      <c r="D33" s="202"/>
      <c r="E33" s="202"/>
      <c r="F33" s="202"/>
      <c r="G33" s="202"/>
      <c r="H33" s="202"/>
      <c r="I33" s="202"/>
      <c r="J33" s="202"/>
      <c r="K33" s="202"/>
      <c r="L33" s="202"/>
      <c r="M33" s="202"/>
      <c r="N33" s="202"/>
      <c r="O33" s="202"/>
      <c r="P33" s="202"/>
      <c r="Q33" s="202"/>
      <c r="R33" s="202"/>
      <c r="S33" s="341"/>
      <c r="T33" s="341"/>
      <c r="U33" s="341"/>
      <c r="V33" s="341"/>
      <c r="W33" s="341"/>
    </row>
    <row r="34" spans="1:23" x14ac:dyDescent="0.2">
      <c r="A34" t="s">
        <v>200</v>
      </c>
      <c r="B34" s="202">
        <v>2</v>
      </c>
      <c r="C34" s="202">
        <v>2</v>
      </c>
      <c r="D34" s="202">
        <v>2</v>
      </c>
      <c r="E34" s="202">
        <v>2</v>
      </c>
      <c r="F34" s="202">
        <v>2</v>
      </c>
      <c r="G34" s="202"/>
      <c r="H34" s="202">
        <v>2</v>
      </c>
      <c r="I34" s="202">
        <v>2</v>
      </c>
      <c r="J34" s="202">
        <v>2</v>
      </c>
      <c r="K34" s="202">
        <v>2</v>
      </c>
      <c r="L34" s="202">
        <v>2</v>
      </c>
      <c r="M34" s="202"/>
      <c r="N34" s="202">
        <v>2</v>
      </c>
      <c r="O34" s="202">
        <v>2</v>
      </c>
      <c r="P34" s="202">
        <v>2</v>
      </c>
      <c r="Q34" s="202">
        <v>2</v>
      </c>
      <c r="R34" s="202">
        <v>2</v>
      </c>
      <c r="S34" s="61"/>
      <c r="T34" s="61">
        <v>2</v>
      </c>
      <c r="U34" s="341">
        <v>3</v>
      </c>
      <c r="V34" s="61">
        <v>0</v>
      </c>
      <c r="W34" s="341">
        <v>0</v>
      </c>
    </row>
    <row r="35" spans="1:23" x14ac:dyDescent="0.2">
      <c r="A35" t="s">
        <v>201</v>
      </c>
      <c r="B35" s="202">
        <v>1</v>
      </c>
      <c r="C35" s="202">
        <v>0</v>
      </c>
      <c r="D35" s="202">
        <v>0</v>
      </c>
      <c r="E35" s="202">
        <v>0</v>
      </c>
      <c r="F35" s="202">
        <v>0</v>
      </c>
      <c r="G35" s="202"/>
      <c r="H35" s="202">
        <v>0</v>
      </c>
      <c r="I35" s="202">
        <v>0</v>
      </c>
      <c r="J35" s="202">
        <v>0</v>
      </c>
      <c r="K35" s="202">
        <v>0</v>
      </c>
      <c r="L35" s="202">
        <v>0</v>
      </c>
      <c r="M35" s="202"/>
      <c r="N35" s="202">
        <v>0</v>
      </c>
      <c r="O35" s="202">
        <v>0</v>
      </c>
      <c r="P35" s="202">
        <v>0</v>
      </c>
      <c r="Q35" s="202">
        <v>0</v>
      </c>
      <c r="R35" s="202">
        <v>0</v>
      </c>
      <c r="S35" s="61"/>
      <c r="T35" s="61">
        <v>0</v>
      </c>
      <c r="U35" s="341">
        <v>0</v>
      </c>
      <c r="V35" s="61">
        <v>0</v>
      </c>
      <c r="W35" s="341">
        <v>0</v>
      </c>
    </row>
    <row r="36" spans="1:23" x14ac:dyDescent="0.2">
      <c r="A36" t="s">
        <v>202</v>
      </c>
      <c r="B36" s="202">
        <v>4</v>
      </c>
      <c r="C36" s="202">
        <v>4</v>
      </c>
      <c r="D36" s="202">
        <v>3</v>
      </c>
      <c r="E36" s="202">
        <v>3</v>
      </c>
      <c r="F36" s="202">
        <v>3</v>
      </c>
      <c r="G36" s="202"/>
      <c r="H36" s="202">
        <v>3</v>
      </c>
      <c r="I36" s="202">
        <v>3</v>
      </c>
      <c r="J36" s="202">
        <v>3</v>
      </c>
      <c r="K36" s="202">
        <v>3</v>
      </c>
      <c r="L36" s="202">
        <v>2</v>
      </c>
      <c r="M36" s="202"/>
      <c r="N36" s="202">
        <v>2</v>
      </c>
      <c r="O36" s="202">
        <v>2</v>
      </c>
      <c r="P36" s="202">
        <v>2</v>
      </c>
      <c r="Q36" s="202">
        <v>2</v>
      </c>
      <c r="R36" s="202">
        <v>2</v>
      </c>
      <c r="S36" s="61"/>
      <c r="T36" s="61">
        <v>2</v>
      </c>
      <c r="U36" s="341">
        <v>2</v>
      </c>
      <c r="V36" s="61">
        <v>2</v>
      </c>
      <c r="W36" s="341">
        <v>2</v>
      </c>
    </row>
    <row r="37" spans="1:23" x14ac:dyDescent="0.2">
      <c r="A37" t="s">
        <v>203</v>
      </c>
      <c r="B37" s="202">
        <v>9</v>
      </c>
      <c r="C37" s="202">
        <v>9</v>
      </c>
      <c r="D37" s="202">
        <v>9</v>
      </c>
      <c r="E37" s="202">
        <v>9</v>
      </c>
      <c r="F37" s="202">
        <v>9</v>
      </c>
      <c r="G37" s="202"/>
      <c r="H37" s="202">
        <v>9</v>
      </c>
      <c r="I37" s="202">
        <v>9</v>
      </c>
      <c r="J37" s="202">
        <v>9</v>
      </c>
      <c r="K37" s="202">
        <v>8</v>
      </c>
      <c r="L37" s="202">
        <v>8</v>
      </c>
      <c r="M37" s="202"/>
      <c r="N37" s="202">
        <v>8</v>
      </c>
      <c r="O37" s="202">
        <v>8</v>
      </c>
      <c r="P37" s="202">
        <v>7</v>
      </c>
      <c r="Q37" s="202">
        <v>7</v>
      </c>
      <c r="R37" s="202">
        <v>7</v>
      </c>
      <c r="S37" s="61"/>
      <c r="T37" s="61">
        <v>7</v>
      </c>
      <c r="U37" s="341">
        <v>7</v>
      </c>
      <c r="V37" s="61">
        <v>7</v>
      </c>
      <c r="W37" s="341">
        <v>7</v>
      </c>
    </row>
    <row r="38" spans="1:23" x14ac:dyDescent="0.2">
      <c r="A38" t="s">
        <v>204</v>
      </c>
      <c r="B38" s="202">
        <v>6</v>
      </c>
      <c r="C38" s="202">
        <v>3</v>
      </c>
      <c r="D38" s="202">
        <v>5</v>
      </c>
      <c r="E38" s="202">
        <v>4</v>
      </c>
      <c r="F38" s="202">
        <v>4</v>
      </c>
      <c r="G38" s="202"/>
      <c r="H38" s="202">
        <v>4</v>
      </c>
      <c r="I38" s="202">
        <v>3</v>
      </c>
      <c r="J38" s="202">
        <v>3</v>
      </c>
      <c r="K38" s="202">
        <v>3</v>
      </c>
      <c r="L38" s="202">
        <v>3</v>
      </c>
      <c r="M38" s="202"/>
      <c r="N38" s="202">
        <v>3</v>
      </c>
      <c r="O38" s="202">
        <v>3</v>
      </c>
      <c r="P38" s="202">
        <v>3</v>
      </c>
      <c r="Q38" s="202">
        <v>3</v>
      </c>
      <c r="R38" s="202">
        <v>3</v>
      </c>
      <c r="S38" s="61"/>
      <c r="T38" s="61">
        <v>3</v>
      </c>
      <c r="U38" s="341">
        <v>3</v>
      </c>
      <c r="V38" s="61">
        <v>1</v>
      </c>
      <c r="W38" s="341">
        <v>1</v>
      </c>
    </row>
    <row r="39" spans="1:23" s="327" customFormat="1" x14ac:dyDescent="0.2">
      <c r="B39" s="202"/>
      <c r="C39" s="202"/>
      <c r="D39" s="202"/>
      <c r="E39" s="202"/>
      <c r="F39" s="202"/>
      <c r="G39" s="202"/>
      <c r="H39" s="202"/>
      <c r="I39" s="202"/>
      <c r="J39" s="202"/>
      <c r="K39" s="202"/>
      <c r="L39" s="202"/>
      <c r="M39" s="202"/>
      <c r="N39" s="202"/>
      <c r="O39" s="202"/>
      <c r="P39" s="202"/>
      <c r="Q39" s="202"/>
      <c r="R39" s="202"/>
      <c r="S39" s="341"/>
      <c r="T39" s="341"/>
      <c r="U39" s="341"/>
      <c r="V39" s="341"/>
      <c r="W39" s="341"/>
    </row>
    <row r="40" spans="1:23" x14ac:dyDescent="0.2">
      <c r="A40" t="s">
        <v>205</v>
      </c>
      <c r="B40" s="202">
        <v>2</v>
      </c>
      <c r="C40" s="202">
        <v>2</v>
      </c>
      <c r="D40" s="202">
        <v>3</v>
      </c>
      <c r="E40" s="202">
        <v>3</v>
      </c>
      <c r="F40" s="202">
        <v>3</v>
      </c>
      <c r="G40" s="202"/>
      <c r="H40" s="202">
        <v>2</v>
      </c>
      <c r="I40" s="202">
        <v>2</v>
      </c>
      <c r="J40" s="202">
        <v>3</v>
      </c>
      <c r="K40" s="202">
        <v>3</v>
      </c>
      <c r="L40" s="202">
        <v>3</v>
      </c>
      <c r="M40" s="202"/>
      <c r="N40" s="202">
        <v>3</v>
      </c>
      <c r="O40" s="202">
        <v>3</v>
      </c>
      <c r="P40" s="202">
        <v>3</v>
      </c>
      <c r="Q40" s="202">
        <v>3</v>
      </c>
      <c r="R40" s="202">
        <v>3</v>
      </c>
      <c r="S40" s="61"/>
      <c r="T40" s="61">
        <v>3</v>
      </c>
      <c r="U40" s="341">
        <v>3</v>
      </c>
      <c r="V40" s="61">
        <v>3</v>
      </c>
      <c r="W40" s="341">
        <v>3</v>
      </c>
    </row>
    <row r="41" spans="1:23" x14ac:dyDescent="0.2">
      <c r="A41" t="s">
        <v>206</v>
      </c>
      <c r="B41" s="202">
        <v>4</v>
      </c>
      <c r="C41" s="202">
        <v>4</v>
      </c>
      <c r="D41" s="202">
        <v>5</v>
      </c>
      <c r="E41" s="202">
        <v>7</v>
      </c>
      <c r="F41" s="202">
        <v>7</v>
      </c>
      <c r="G41" s="202"/>
      <c r="H41" s="202">
        <v>5</v>
      </c>
      <c r="I41" s="202">
        <v>5</v>
      </c>
      <c r="J41" s="202">
        <v>5</v>
      </c>
      <c r="K41" s="202">
        <v>5</v>
      </c>
      <c r="L41" s="202">
        <v>5</v>
      </c>
      <c r="M41" s="202"/>
      <c r="N41" s="202">
        <v>5</v>
      </c>
      <c r="O41" s="202">
        <v>5</v>
      </c>
      <c r="P41" s="202">
        <v>5</v>
      </c>
      <c r="Q41" s="202">
        <v>5</v>
      </c>
      <c r="R41" s="202">
        <v>6</v>
      </c>
      <c r="S41" s="61"/>
      <c r="T41" s="61">
        <v>6</v>
      </c>
      <c r="U41" s="341">
        <v>6</v>
      </c>
      <c r="V41" s="61">
        <v>5</v>
      </c>
      <c r="W41" s="341">
        <v>5</v>
      </c>
    </row>
    <row r="42" spans="1:23" x14ac:dyDescent="0.2">
      <c r="B42" s="202" t="s">
        <v>79</v>
      </c>
      <c r="C42" s="202" t="s">
        <v>79</v>
      </c>
      <c r="D42" s="202" t="s">
        <v>79</v>
      </c>
      <c r="E42" s="202"/>
      <c r="F42" s="202"/>
      <c r="G42" s="202"/>
      <c r="H42" s="202"/>
      <c r="I42" s="202"/>
      <c r="J42" s="202"/>
      <c r="K42" s="202"/>
      <c r="L42" s="202"/>
      <c r="M42" s="202"/>
      <c r="N42" s="202"/>
      <c r="O42" s="202"/>
      <c r="P42" s="202"/>
      <c r="Q42" s="202"/>
      <c r="R42" s="202"/>
      <c r="S42" s="61"/>
      <c r="T42" s="61"/>
      <c r="U42" s="341"/>
      <c r="V42" s="61"/>
      <c r="W42" s="341"/>
    </row>
    <row r="43" spans="1:23" x14ac:dyDescent="0.2">
      <c r="A43" t="s">
        <v>207</v>
      </c>
      <c r="B43" s="202">
        <v>190</v>
      </c>
      <c r="C43" s="202">
        <v>184</v>
      </c>
      <c r="D43" s="202">
        <v>187</v>
      </c>
      <c r="E43" s="202">
        <v>185</v>
      </c>
      <c r="F43" s="202">
        <v>183</v>
      </c>
      <c r="G43" s="202"/>
      <c r="H43" s="202">
        <v>183</v>
      </c>
      <c r="I43" s="202">
        <v>176</v>
      </c>
      <c r="J43" s="202">
        <v>186</v>
      </c>
      <c r="K43" s="202">
        <v>183</v>
      </c>
      <c r="L43" s="202">
        <v>156</v>
      </c>
      <c r="M43" s="202"/>
      <c r="N43" s="202">
        <v>151</v>
      </c>
      <c r="O43" s="202">
        <v>148</v>
      </c>
      <c r="P43" s="202">
        <v>142</v>
      </c>
      <c r="Q43" s="202">
        <v>138</v>
      </c>
      <c r="R43" s="202">
        <v>137</v>
      </c>
      <c r="S43" s="61"/>
      <c r="T43" s="61">
        <v>134</v>
      </c>
      <c r="U43" s="341">
        <v>128</v>
      </c>
      <c r="V43" s="61">
        <v>107</v>
      </c>
      <c r="W43" s="341">
        <v>107</v>
      </c>
    </row>
    <row r="44" spans="1:23" x14ac:dyDescent="0.2">
      <c r="B44" s="202" t="s">
        <v>79</v>
      </c>
      <c r="C44" s="202" t="s">
        <v>79</v>
      </c>
      <c r="D44" s="202" t="s">
        <v>79</v>
      </c>
      <c r="E44" s="202"/>
      <c r="F44" s="202"/>
      <c r="G44" s="202"/>
      <c r="H44" s="202"/>
      <c r="I44" s="202"/>
      <c r="J44" s="202"/>
      <c r="K44" s="202"/>
      <c r="L44" s="202"/>
      <c r="M44" s="202"/>
      <c r="N44" s="202"/>
      <c r="O44" s="202"/>
      <c r="P44" s="202"/>
      <c r="Q44" s="202"/>
      <c r="R44" s="202"/>
      <c r="S44" s="61"/>
      <c r="T44" s="61"/>
      <c r="U44" s="341"/>
      <c r="V44" s="61"/>
      <c r="W44" s="341"/>
    </row>
    <row r="45" spans="1:23" x14ac:dyDescent="0.2">
      <c r="A45" s="4" t="s">
        <v>208</v>
      </c>
      <c r="B45" s="203">
        <v>7</v>
      </c>
      <c r="C45" s="203">
        <v>7</v>
      </c>
      <c r="D45" s="203">
        <v>7</v>
      </c>
      <c r="E45" s="203">
        <v>7</v>
      </c>
      <c r="F45" s="203">
        <v>7</v>
      </c>
      <c r="G45" s="203"/>
      <c r="H45" s="203">
        <v>7</v>
      </c>
      <c r="I45" s="203">
        <v>7</v>
      </c>
      <c r="J45" s="203">
        <v>7</v>
      </c>
      <c r="K45" s="203">
        <v>7</v>
      </c>
      <c r="L45" s="203">
        <v>7</v>
      </c>
      <c r="M45" s="203"/>
      <c r="N45" s="203">
        <v>7</v>
      </c>
      <c r="O45" s="203">
        <v>7</v>
      </c>
      <c r="P45" s="203">
        <v>7</v>
      </c>
      <c r="Q45" s="203">
        <v>7</v>
      </c>
      <c r="R45" s="203">
        <v>7</v>
      </c>
      <c r="S45" s="203"/>
      <c r="T45" s="203">
        <v>7</v>
      </c>
      <c r="U45" s="203">
        <v>7</v>
      </c>
      <c r="V45" s="203">
        <v>7</v>
      </c>
      <c r="W45" s="203">
        <v>7</v>
      </c>
    </row>
    <row r="46" spans="1:23" x14ac:dyDescent="0.2">
      <c r="A46" s="592" t="s">
        <v>646</v>
      </c>
      <c r="B46" s="592"/>
      <c r="C46" s="592"/>
      <c r="D46" s="592"/>
      <c r="E46" s="592"/>
      <c r="F46" s="592"/>
      <c r="G46" s="592"/>
      <c r="H46" s="592"/>
      <c r="I46" s="592"/>
      <c r="J46" s="592"/>
      <c r="K46" s="592"/>
      <c r="L46" s="592"/>
      <c r="M46" s="592"/>
      <c r="N46" s="592"/>
      <c r="O46" s="592"/>
      <c r="P46" s="592"/>
      <c r="Q46" s="592"/>
      <c r="R46" s="592"/>
      <c r="S46" s="592"/>
      <c r="T46" s="592"/>
      <c r="U46" s="592"/>
      <c r="V46" s="592"/>
      <c r="W46" s="592"/>
    </row>
    <row r="47" spans="1:23" x14ac:dyDescent="0.2">
      <c r="O47" s="29"/>
    </row>
    <row r="48" spans="1:23" x14ac:dyDescent="0.2">
      <c r="O48" s="29"/>
    </row>
    <row r="49" spans="15:15" x14ac:dyDescent="0.2">
      <c r="O49" s="29"/>
    </row>
    <row r="50" spans="15:15" x14ac:dyDescent="0.2">
      <c r="O50" s="29"/>
    </row>
    <row r="51" spans="15:15" x14ac:dyDescent="0.2">
      <c r="O51" s="29"/>
    </row>
    <row r="52" spans="15:15" x14ac:dyDescent="0.2">
      <c r="O52" s="29"/>
    </row>
    <row r="53" spans="15:15" x14ac:dyDescent="0.2">
      <c r="O53" s="29"/>
    </row>
  </sheetData>
  <sortState ref="A4:V35">
    <sortCondition ref="A4:A35"/>
  </sortState>
  <mergeCells count="1">
    <mergeCell ref="A46:W46"/>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U47"/>
  <sheetViews>
    <sheetView zoomScaleNormal="100" workbookViewId="0"/>
  </sheetViews>
  <sheetFormatPr defaultRowHeight="12.75" x14ac:dyDescent="0.2"/>
  <cols>
    <col min="1" max="1" customWidth="true" width="19.140625" collapsed="false"/>
    <col min="9" max="12" customWidth="true" width="8.7109375" collapsed="false"/>
    <col min="13" max="13" customWidth="true" width="9.0" collapsed="false"/>
    <col min="14" max="15" customWidth="true" style="327" width="9.0" collapsed="false"/>
    <col min="16" max="16" customWidth="true" width="3.85546875" collapsed="false"/>
  </cols>
  <sheetData>
    <row r="1" spans="1:19" x14ac:dyDescent="0.2">
      <c r="A1" s="14" t="s">
        <v>72</v>
      </c>
    </row>
    <row r="2" spans="1:19" x14ac:dyDescent="0.2">
      <c r="A2" s="242" t="s">
        <v>647</v>
      </c>
    </row>
    <row r="3" spans="1:19" x14ac:dyDescent="0.2">
      <c r="A3" s="1"/>
      <c r="B3" s="1"/>
      <c r="C3" s="1"/>
      <c r="D3" s="1"/>
      <c r="E3" s="1"/>
      <c r="F3" s="1"/>
      <c r="G3" s="1"/>
      <c r="H3" s="1"/>
      <c r="I3" s="1"/>
      <c r="J3" s="1"/>
      <c r="K3" s="1"/>
      <c r="L3" s="1"/>
      <c r="M3" s="1"/>
      <c r="N3" s="336"/>
      <c r="O3" s="336"/>
      <c r="P3" s="98"/>
      <c r="Q3" s="560">
        <v>2019</v>
      </c>
      <c r="R3" s="560"/>
      <c r="S3" s="560"/>
    </row>
    <row r="4" spans="1:19" ht="14.25" x14ac:dyDescent="0.2">
      <c r="A4" s="3"/>
      <c r="B4" s="31">
        <v>2005</v>
      </c>
      <c r="C4" s="31">
        <v>2006</v>
      </c>
      <c r="D4" s="31">
        <v>2007</v>
      </c>
      <c r="E4" s="31">
        <v>2008</v>
      </c>
      <c r="F4" s="31">
        <v>2009</v>
      </c>
      <c r="G4" s="31">
        <v>2010</v>
      </c>
      <c r="H4" s="266" t="s">
        <v>404</v>
      </c>
      <c r="I4" s="266" t="s">
        <v>367</v>
      </c>
      <c r="J4" s="266" t="s">
        <v>405</v>
      </c>
      <c r="K4" s="266" t="s">
        <v>406</v>
      </c>
      <c r="L4" s="266" t="s">
        <v>320</v>
      </c>
      <c r="M4" s="266" t="s">
        <v>394</v>
      </c>
      <c r="N4" s="340">
        <v>2017</v>
      </c>
      <c r="O4" s="340">
        <v>2018</v>
      </c>
      <c r="Q4" s="31" t="s">
        <v>113</v>
      </c>
      <c r="R4" s="31" t="s">
        <v>114</v>
      </c>
      <c r="S4" s="31" t="s">
        <v>77</v>
      </c>
    </row>
    <row r="5" spans="1:19" x14ac:dyDescent="0.2">
      <c r="A5" s="3" t="s">
        <v>177</v>
      </c>
      <c r="B5" s="122">
        <v>275</v>
      </c>
      <c r="C5" s="122">
        <v>286</v>
      </c>
      <c r="D5" s="122">
        <v>287</v>
      </c>
      <c r="E5" s="122">
        <v>273</v>
      </c>
      <c r="F5" s="122">
        <v>286</v>
      </c>
      <c r="G5" s="122">
        <v>152</v>
      </c>
      <c r="H5" s="122">
        <v>161</v>
      </c>
      <c r="I5" s="122">
        <v>164</v>
      </c>
      <c r="J5" s="122">
        <v>163</v>
      </c>
      <c r="K5" s="122">
        <v>167</v>
      </c>
      <c r="L5" s="122">
        <v>155</v>
      </c>
      <c r="M5" s="29">
        <v>152</v>
      </c>
      <c r="N5" s="334">
        <v>143</v>
      </c>
      <c r="O5" s="334">
        <v>136</v>
      </c>
      <c r="P5" s="122"/>
      <c r="Q5" s="122">
        <v>37</v>
      </c>
      <c r="R5" s="122">
        <v>98</v>
      </c>
      <c r="S5" s="29">
        <v>135</v>
      </c>
    </row>
    <row r="6" spans="1:19" x14ac:dyDescent="0.2">
      <c r="A6" t="s">
        <v>178</v>
      </c>
      <c r="B6" s="122">
        <v>243</v>
      </c>
      <c r="C6" s="122">
        <v>234</v>
      </c>
      <c r="D6" s="122">
        <v>230</v>
      </c>
      <c r="E6" s="122">
        <v>228</v>
      </c>
      <c r="F6" s="122">
        <v>220</v>
      </c>
      <c r="G6" s="122">
        <v>224</v>
      </c>
      <c r="H6" s="122">
        <v>228</v>
      </c>
      <c r="I6" s="122">
        <v>233</v>
      </c>
      <c r="J6" s="122">
        <v>243</v>
      </c>
      <c r="K6" s="122">
        <v>241</v>
      </c>
      <c r="L6" s="122">
        <v>254</v>
      </c>
      <c r="M6" s="29">
        <v>230</v>
      </c>
      <c r="N6" s="334">
        <v>211</v>
      </c>
      <c r="O6" s="334">
        <v>203</v>
      </c>
      <c r="P6" s="122"/>
      <c r="Q6" s="122">
        <v>52</v>
      </c>
      <c r="R6" s="122">
        <v>161</v>
      </c>
      <c r="S6" s="29">
        <v>213</v>
      </c>
    </row>
    <row r="7" spans="1:19" x14ac:dyDescent="0.2">
      <c r="A7" t="s">
        <v>179</v>
      </c>
      <c r="B7" s="122" t="s">
        <v>210</v>
      </c>
      <c r="C7" s="130" t="s">
        <v>210</v>
      </c>
      <c r="D7" s="122" t="s">
        <v>210</v>
      </c>
      <c r="E7" s="122" t="s">
        <v>210</v>
      </c>
      <c r="F7" s="122" t="s">
        <v>210</v>
      </c>
      <c r="G7" s="122" t="s">
        <v>210</v>
      </c>
      <c r="H7" s="122" t="s">
        <v>210</v>
      </c>
      <c r="I7" s="122" t="s">
        <v>210</v>
      </c>
      <c r="J7" s="122" t="s">
        <v>210</v>
      </c>
      <c r="K7" s="122" t="s">
        <v>210</v>
      </c>
      <c r="L7" s="122" t="s">
        <v>210</v>
      </c>
      <c r="M7" s="29" t="s">
        <v>210</v>
      </c>
      <c r="N7" s="334" t="s">
        <v>210</v>
      </c>
      <c r="O7" s="334" t="s">
        <v>210</v>
      </c>
      <c r="P7" s="122"/>
      <c r="Q7" s="122" t="s">
        <v>210</v>
      </c>
      <c r="R7" s="122" t="s">
        <v>210</v>
      </c>
      <c r="S7" s="29" t="s">
        <v>210</v>
      </c>
    </row>
    <row r="8" spans="1:19" x14ac:dyDescent="0.2">
      <c r="A8" t="s">
        <v>180</v>
      </c>
      <c r="B8" s="122">
        <v>44</v>
      </c>
      <c r="C8" s="122">
        <v>53</v>
      </c>
      <c r="D8" s="122">
        <v>38</v>
      </c>
      <c r="E8" s="122">
        <v>39</v>
      </c>
      <c r="F8" s="122">
        <v>26</v>
      </c>
      <c r="G8" s="122">
        <v>17</v>
      </c>
      <c r="H8" s="122">
        <v>14</v>
      </c>
      <c r="I8" s="122">
        <v>17</v>
      </c>
      <c r="J8" s="122">
        <v>16</v>
      </c>
      <c r="K8" s="122">
        <v>20</v>
      </c>
      <c r="L8" s="122">
        <v>23</v>
      </c>
      <c r="M8" s="29">
        <v>27</v>
      </c>
      <c r="N8" s="334">
        <v>22</v>
      </c>
      <c r="O8" s="334">
        <v>25</v>
      </c>
      <c r="P8" s="122"/>
      <c r="Q8" s="122">
        <v>8</v>
      </c>
      <c r="R8" s="122">
        <v>17</v>
      </c>
      <c r="S8" s="29">
        <v>25</v>
      </c>
    </row>
    <row r="9" spans="1:19" x14ac:dyDescent="0.2">
      <c r="A9" t="s">
        <v>686</v>
      </c>
      <c r="B9" s="122">
        <v>732</v>
      </c>
      <c r="C9" s="122">
        <v>727</v>
      </c>
      <c r="D9" s="122">
        <v>696</v>
      </c>
      <c r="E9" s="122">
        <v>721</v>
      </c>
      <c r="F9" s="122">
        <v>693</v>
      </c>
      <c r="G9" s="122">
        <v>703</v>
      </c>
      <c r="H9" s="122">
        <v>673</v>
      </c>
      <c r="I9" s="122">
        <v>657</v>
      </c>
      <c r="J9" s="122">
        <v>695</v>
      </c>
      <c r="K9" s="122">
        <v>659</v>
      </c>
      <c r="L9" s="122">
        <v>666</v>
      </c>
      <c r="M9" s="29">
        <v>635</v>
      </c>
      <c r="N9" s="334">
        <v>628</v>
      </c>
      <c r="O9" s="334">
        <v>643</v>
      </c>
      <c r="P9" s="122"/>
      <c r="Q9" s="122">
        <v>194</v>
      </c>
      <c r="R9" s="122">
        <v>467</v>
      </c>
      <c r="S9" s="29">
        <v>661</v>
      </c>
    </row>
    <row r="10" spans="1:19" s="327" customFormat="1" x14ac:dyDescent="0.2">
      <c r="B10" s="122"/>
      <c r="C10" s="122"/>
      <c r="D10" s="122"/>
      <c r="E10" s="122"/>
      <c r="F10" s="122"/>
      <c r="G10" s="122"/>
      <c r="H10" s="122"/>
      <c r="I10" s="122"/>
      <c r="J10" s="122"/>
      <c r="K10" s="122"/>
      <c r="L10" s="122"/>
      <c r="M10" s="334"/>
      <c r="N10" s="334"/>
      <c r="O10" s="334"/>
      <c r="P10" s="122"/>
      <c r="Q10" s="122"/>
      <c r="R10" s="122"/>
      <c r="S10" s="334"/>
    </row>
    <row r="11" spans="1:19" x14ac:dyDescent="0.2">
      <c r="A11" t="s">
        <v>181</v>
      </c>
      <c r="B11" s="122">
        <v>37</v>
      </c>
      <c r="C11" s="122">
        <v>38</v>
      </c>
      <c r="D11" s="122">
        <v>42</v>
      </c>
      <c r="E11" s="122">
        <v>35</v>
      </c>
      <c r="F11" s="122">
        <v>17</v>
      </c>
      <c r="G11" s="122">
        <v>16</v>
      </c>
      <c r="H11" s="122">
        <v>17</v>
      </c>
      <c r="I11" s="122">
        <v>18</v>
      </c>
      <c r="J11" s="122">
        <v>27</v>
      </c>
      <c r="K11" s="122">
        <v>24</v>
      </c>
      <c r="L11" s="122">
        <v>28</v>
      </c>
      <c r="M11" s="29">
        <v>33</v>
      </c>
      <c r="N11" s="334">
        <v>36</v>
      </c>
      <c r="O11" s="334">
        <v>82</v>
      </c>
      <c r="P11" s="122"/>
      <c r="Q11" s="122">
        <v>18</v>
      </c>
      <c r="R11" s="122">
        <v>58</v>
      </c>
      <c r="S11" s="29">
        <v>76</v>
      </c>
    </row>
    <row r="12" spans="1:19" x14ac:dyDescent="0.2">
      <c r="A12" t="s">
        <v>182</v>
      </c>
      <c r="B12" s="122">
        <v>12</v>
      </c>
      <c r="C12" s="122">
        <v>10</v>
      </c>
      <c r="D12" s="122">
        <v>7</v>
      </c>
      <c r="E12" s="122">
        <v>19</v>
      </c>
      <c r="F12" s="122">
        <v>9</v>
      </c>
      <c r="G12" s="122">
        <v>8</v>
      </c>
      <c r="H12" s="122">
        <v>11</v>
      </c>
      <c r="I12" s="122">
        <v>15</v>
      </c>
      <c r="J12" s="122">
        <v>14</v>
      </c>
      <c r="K12" s="122">
        <v>19</v>
      </c>
      <c r="L12" s="122">
        <v>18</v>
      </c>
      <c r="M12" s="29">
        <v>17</v>
      </c>
      <c r="N12" s="334">
        <v>14</v>
      </c>
      <c r="O12" s="334">
        <v>14</v>
      </c>
      <c r="P12" s="122"/>
      <c r="Q12" s="122">
        <v>7</v>
      </c>
      <c r="R12" s="122">
        <v>10</v>
      </c>
      <c r="S12" s="29">
        <v>17</v>
      </c>
    </row>
    <row r="13" spans="1:19" x14ac:dyDescent="0.2">
      <c r="A13" t="s">
        <v>183</v>
      </c>
      <c r="B13" s="122">
        <v>119</v>
      </c>
      <c r="C13" s="122">
        <v>106</v>
      </c>
      <c r="D13" s="122">
        <v>113</v>
      </c>
      <c r="E13" s="122">
        <v>126</v>
      </c>
      <c r="F13" s="122">
        <v>125</v>
      </c>
      <c r="G13" s="122">
        <v>228</v>
      </c>
      <c r="H13" s="122">
        <v>234</v>
      </c>
      <c r="I13" s="122">
        <v>253</v>
      </c>
      <c r="J13" s="122">
        <v>266</v>
      </c>
      <c r="K13" s="122">
        <v>266</v>
      </c>
      <c r="L13" s="122">
        <v>279</v>
      </c>
      <c r="M13" s="29">
        <v>266</v>
      </c>
      <c r="N13" s="334">
        <v>238</v>
      </c>
      <c r="O13" s="334">
        <v>225</v>
      </c>
      <c r="P13" s="122"/>
      <c r="Q13" s="122">
        <v>95</v>
      </c>
      <c r="R13" s="122">
        <v>210</v>
      </c>
      <c r="S13" s="29">
        <v>305</v>
      </c>
    </row>
    <row r="14" spans="1:19" x14ac:dyDescent="0.2">
      <c r="A14" t="s">
        <v>184</v>
      </c>
      <c r="B14" s="122">
        <v>177</v>
      </c>
      <c r="C14" s="122">
        <v>177</v>
      </c>
      <c r="D14" s="122">
        <v>182</v>
      </c>
      <c r="E14" s="122">
        <v>187</v>
      </c>
      <c r="F14" s="122">
        <v>179</v>
      </c>
      <c r="G14" s="122">
        <v>201</v>
      </c>
      <c r="H14" s="122">
        <v>207</v>
      </c>
      <c r="I14" s="122">
        <v>230</v>
      </c>
      <c r="J14" s="122">
        <v>235</v>
      </c>
      <c r="K14" s="122">
        <v>238</v>
      </c>
      <c r="L14" s="122">
        <v>251</v>
      </c>
      <c r="M14" s="29">
        <v>265</v>
      </c>
      <c r="N14" s="334">
        <v>294</v>
      </c>
      <c r="O14" s="334">
        <v>320</v>
      </c>
      <c r="P14" s="122"/>
      <c r="Q14" s="122">
        <v>96</v>
      </c>
      <c r="R14" s="122">
        <v>260</v>
      </c>
      <c r="S14" s="29">
        <v>356</v>
      </c>
    </row>
    <row r="15" spans="1:19" x14ac:dyDescent="0.2">
      <c r="A15" t="s">
        <v>185</v>
      </c>
      <c r="B15" s="122">
        <v>160</v>
      </c>
      <c r="C15" s="122">
        <v>159</v>
      </c>
      <c r="D15" s="122">
        <v>167</v>
      </c>
      <c r="E15" s="122">
        <v>166</v>
      </c>
      <c r="F15" s="122">
        <v>166</v>
      </c>
      <c r="G15" s="122">
        <v>133</v>
      </c>
      <c r="H15" s="122">
        <v>128</v>
      </c>
      <c r="I15" s="122">
        <v>136</v>
      </c>
      <c r="J15" s="122">
        <v>148</v>
      </c>
      <c r="K15" s="122">
        <v>169</v>
      </c>
      <c r="L15" s="122">
        <v>180</v>
      </c>
      <c r="M15" s="29">
        <v>182</v>
      </c>
      <c r="N15" s="334">
        <v>193</v>
      </c>
      <c r="O15" s="334">
        <v>190</v>
      </c>
      <c r="P15" s="122"/>
      <c r="Q15" s="122">
        <v>52</v>
      </c>
      <c r="R15" s="122">
        <v>126</v>
      </c>
      <c r="S15" s="29">
        <v>178</v>
      </c>
    </row>
    <row r="16" spans="1:19" s="327" customFormat="1" x14ac:dyDescent="0.2">
      <c r="B16" s="122"/>
      <c r="C16" s="122"/>
      <c r="D16" s="122"/>
      <c r="E16" s="122"/>
      <c r="F16" s="122"/>
      <c r="G16" s="122"/>
      <c r="H16" s="122"/>
      <c r="I16" s="122"/>
      <c r="J16" s="122"/>
      <c r="K16" s="122"/>
      <c r="L16" s="122"/>
      <c r="M16" s="334"/>
      <c r="N16" s="334"/>
      <c r="O16" s="334"/>
      <c r="P16" s="122"/>
      <c r="Q16" s="122"/>
      <c r="R16" s="122"/>
      <c r="S16" s="334"/>
    </row>
    <row r="17" spans="1:19" x14ac:dyDescent="0.2">
      <c r="A17" t="s">
        <v>186</v>
      </c>
      <c r="B17" s="278" t="s">
        <v>210</v>
      </c>
      <c r="C17" s="278" t="s">
        <v>210</v>
      </c>
      <c r="D17" s="278" t="s">
        <v>210</v>
      </c>
      <c r="E17" s="122">
        <v>20</v>
      </c>
      <c r="F17" s="122" t="s">
        <v>210</v>
      </c>
      <c r="G17" s="122" t="s">
        <v>210</v>
      </c>
      <c r="H17" s="122" t="s">
        <v>210</v>
      </c>
      <c r="I17" s="122" t="s">
        <v>210</v>
      </c>
      <c r="J17" s="122" t="s">
        <v>210</v>
      </c>
      <c r="K17" s="122" t="s">
        <v>210</v>
      </c>
      <c r="L17" s="122" t="s">
        <v>210</v>
      </c>
      <c r="M17" s="29" t="s">
        <v>210</v>
      </c>
      <c r="N17" s="334" t="s">
        <v>210</v>
      </c>
      <c r="O17" s="334" t="s">
        <v>210</v>
      </c>
      <c r="P17" s="122"/>
      <c r="Q17" s="122" t="s">
        <v>210</v>
      </c>
      <c r="R17" s="122" t="s">
        <v>210</v>
      </c>
      <c r="S17" s="29" t="s">
        <v>210</v>
      </c>
    </row>
    <row r="18" spans="1:19" x14ac:dyDescent="0.2">
      <c r="A18" t="s">
        <v>187</v>
      </c>
      <c r="B18" s="122">
        <v>52</v>
      </c>
      <c r="C18" s="122">
        <v>55</v>
      </c>
      <c r="D18" s="122">
        <v>66</v>
      </c>
      <c r="E18" s="122">
        <v>62</v>
      </c>
      <c r="F18" s="122">
        <v>67</v>
      </c>
      <c r="G18" s="122">
        <v>75</v>
      </c>
      <c r="H18" s="122">
        <v>88</v>
      </c>
      <c r="I18" s="122">
        <v>98</v>
      </c>
      <c r="J18" s="122">
        <v>103</v>
      </c>
      <c r="K18" s="122">
        <v>117</v>
      </c>
      <c r="L18" s="122">
        <v>125</v>
      </c>
      <c r="M18" s="29">
        <v>122</v>
      </c>
      <c r="N18" s="334">
        <v>136</v>
      </c>
      <c r="O18" s="334">
        <v>132</v>
      </c>
      <c r="P18" s="122"/>
      <c r="Q18" s="122">
        <v>40</v>
      </c>
      <c r="R18" s="122">
        <v>88</v>
      </c>
      <c r="S18" s="29">
        <v>128</v>
      </c>
    </row>
    <row r="19" spans="1:19" x14ac:dyDescent="0.2">
      <c r="A19" s="327" t="s">
        <v>188</v>
      </c>
      <c r="B19" s="122">
        <v>192</v>
      </c>
      <c r="C19" s="122">
        <v>172</v>
      </c>
      <c r="D19" s="122">
        <v>159</v>
      </c>
      <c r="E19" s="122">
        <v>173</v>
      </c>
      <c r="F19" s="122">
        <v>188</v>
      </c>
      <c r="G19" s="122">
        <v>184</v>
      </c>
      <c r="H19" s="122">
        <v>183</v>
      </c>
      <c r="I19" s="122">
        <v>193</v>
      </c>
      <c r="J19" s="122">
        <v>222</v>
      </c>
      <c r="K19" s="122">
        <v>222</v>
      </c>
      <c r="L19" s="122">
        <v>200</v>
      </c>
      <c r="M19" s="29">
        <v>195</v>
      </c>
      <c r="N19" s="334">
        <v>202</v>
      </c>
      <c r="O19" s="334">
        <v>209</v>
      </c>
      <c r="P19" s="122"/>
      <c r="Q19" s="122">
        <v>68</v>
      </c>
      <c r="R19" s="122">
        <v>142</v>
      </c>
      <c r="S19" s="29">
        <v>210</v>
      </c>
    </row>
    <row r="20" spans="1:19" x14ac:dyDescent="0.2">
      <c r="A20" t="s">
        <v>189</v>
      </c>
      <c r="B20" s="122">
        <v>147</v>
      </c>
      <c r="C20" s="122">
        <v>141</v>
      </c>
      <c r="D20" s="122">
        <v>118</v>
      </c>
      <c r="E20" s="122">
        <v>118</v>
      </c>
      <c r="F20" s="122">
        <v>115</v>
      </c>
      <c r="G20" s="122">
        <v>126</v>
      </c>
      <c r="H20" s="122">
        <v>115</v>
      </c>
      <c r="I20" s="122">
        <v>123</v>
      </c>
      <c r="J20" s="122">
        <v>127</v>
      </c>
      <c r="K20" s="122">
        <v>137</v>
      </c>
      <c r="L20" s="122">
        <v>134</v>
      </c>
      <c r="M20" s="29">
        <v>133</v>
      </c>
      <c r="N20" s="334">
        <v>135</v>
      </c>
      <c r="O20" s="334">
        <v>135</v>
      </c>
      <c r="P20" s="122"/>
      <c r="Q20" s="122">
        <v>47</v>
      </c>
      <c r="R20" s="122">
        <v>99</v>
      </c>
      <c r="S20" s="29">
        <v>146</v>
      </c>
    </row>
    <row r="21" spans="1:19" x14ac:dyDescent="0.2">
      <c r="A21" t="s">
        <v>190</v>
      </c>
      <c r="B21" s="122">
        <v>1844</v>
      </c>
      <c r="C21" s="122">
        <v>1810</v>
      </c>
      <c r="D21" s="122">
        <v>1685</v>
      </c>
      <c r="E21" s="122">
        <v>1685</v>
      </c>
      <c r="F21" s="122">
        <v>1773</v>
      </c>
      <c r="G21" s="122">
        <v>1881</v>
      </c>
      <c r="H21" s="122">
        <v>1972</v>
      </c>
      <c r="I21" s="122">
        <v>1849</v>
      </c>
      <c r="J21" s="122">
        <v>1726</v>
      </c>
      <c r="K21" s="122">
        <v>1646</v>
      </c>
      <c r="L21" s="122">
        <v>1499</v>
      </c>
      <c r="M21" s="342">
        <v>1329</v>
      </c>
      <c r="N21" s="342">
        <v>1240</v>
      </c>
      <c r="O21" s="342">
        <v>1211</v>
      </c>
      <c r="P21" s="122"/>
      <c r="Q21" s="122">
        <v>382</v>
      </c>
      <c r="R21" s="122">
        <v>884</v>
      </c>
      <c r="S21" s="342">
        <v>1266</v>
      </c>
    </row>
    <row r="22" spans="1:19" s="327" customFormat="1" x14ac:dyDescent="0.2">
      <c r="B22" s="122"/>
      <c r="C22" s="122"/>
      <c r="D22" s="122"/>
      <c r="E22" s="122"/>
      <c r="F22" s="122"/>
      <c r="G22" s="122"/>
      <c r="H22" s="122"/>
      <c r="I22" s="122"/>
      <c r="J22" s="122"/>
      <c r="K22" s="122"/>
      <c r="L22" s="122"/>
      <c r="M22" s="342"/>
      <c r="N22" s="342"/>
      <c r="O22" s="342"/>
      <c r="P22" s="122"/>
      <c r="Q22" s="122"/>
      <c r="R22" s="122"/>
      <c r="S22" s="342"/>
    </row>
    <row r="23" spans="1:19" x14ac:dyDescent="0.2">
      <c r="A23" t="s">
        <v>191</v>
      </c>
      <c r="B23" s="122">
        <v>174</v>
      </c>
      <c r="C23" s="122">
        <v>173</v>
      </c>
      <c r="D23" s="122">
        <v>162</v>
      </c>
      <c r="E23" s="122">
        <v>153</v>
      </c>
      <c r="F23" s="122">
        <v>141</v>
      </c>
      <c r="G23" s="122">
        <v>133</v>
      </c>
      <c r="H23" s="122">
        <v>130</v>
      </c>
      <c r="I23" s="122">
        <v>130</v>
      </c>
      <c r="J23" s="122">
        <v>138</v>
      </c>
      <c r="K23" s="122">
        <v>131</v>
      </c>
      <c r="L23" s="122">
        <v>126</v>
      </c>
      <c r="M23" s="334">
        <v>126</v>
      </c>
      <c r="N23" s="334">
        <v>128</v>
      </c>
      <c r="O23" s="334">
        <v>144</v>
      </c>
      <c r="P23" s="122"/>
      <c r="Q23" s="122">
        <v>52</v>
      </c>
      <c r="R23" s="122">
        <v>98</v>
      </c>
      <c r="S23" s="334">
        <v>150</v>
      </c>
    </row>
    <row r="24" spans="1:19" x14ac:dyDescent="0.2">
      <c r="A24" t="s">
        <v>192</v>
      </c>
      <c r="B24" s="122">
        <v>131</v>
      </c>
      <c r="C24" s="122">
        <v>143</v>
      </c>
      <c r="D24" s="122">
        <v>141</v>
      </c>
      <c r="E24" s="122">
        <v>142</v>
      </c>
      <c r="F24" s="122">
        <v>147</v>
      </c>
      <c r="G24" s="122">
        <v>154</v>
      </c>
      <c r="H24" s="122">
        <v>159</v>
      </c>
      <c r="I24" s="122">
        <v>154</v>
      </c>
      <c r="J24" s="122">
        <v>156</v>
      </c>
      <c r="K24" s="122">
        <v>157</v>
      </c>
      <c r="L24" s="122">
        <v>160</v>
      </c>
      <c r="M24" s="29">
        <v>157</v>
      </c>
      <c r="N24" s="334">
        <v>165</v>
      </c>
      <c r="O24" s="334">
        <v>177</v>
      </c>
      <c r="P24" s="122"/>
      <c r="Q24" s="122">
        <v>56</v>
      </c>
      <c r="R24" s="122">
        <v>132</v>
      </c>
      <c r="S24" s="29">
        <v>188</v>
      </c>
    </row>
    <row r="25" spans="1:19" x14ac:dyDescent="0.2">
      <c r="A25" t="s">
        <v>193</v>
      </c>
      <c r="B25" s="122">
        <v>165</v>
      </c>
      <c r="C25" s="122">
        <v>115</v>
      </c>
      <c r="D25" s="122">
        <v>93</v>
      </c>
      <c r="E25" s="122">
        <v>97</v>
      </c>
      <c r="F25" s="122">
        <v>94</v>
      </c>
      <c r="G25" s="122">
        <v>94</v>
      </c>
      <c r="H25" s="122">
        <v>87</v>
      </c>
      <c r="I25" s="122">
        <v>96</v>
      </c>
      <c r="J25" s="122">
        <v>100</v>
      </c>
      <c r="K25" s="122">
        <v>114</v>
      </c>
      <c r="L25" s="122">
        <v>117</v>
      </c>
      <c r="M25" s="29">
        <v>120</v>
      </c>
      <c r="N25" s="334">
        <v>111</v>
      </c>
      <c r="O25" s="334">
        <v>103</v>
      </c>
      <c r="P25" s="122"/>
      <c r="Q25" s="122">
        <v>29</v>
      </c>
      <c r="R25" s="122">
        <v>61</v>
      </c>
      <c r="S25" s="29">
        <v>90</v>
      </c>
    </row>
    <row r="26" spans="1:19" x14ac:dyDescent="0.2">
      <c r="A26" t="s">
        <v>194</v>
      </c>
      <c r="B26" s="122" t="s">
        <v>210</v>
      </c>
      <c r="C26" s="122" t="s">
        <v>210</v>
      </c>
      <c r="D26" s="122" t="s">
        <v>210</v>
      </c>
      <c r="E26" s="122" t="s">
        <v>210</v>
      </c>
      <c r="F26" s="122" t="s">
        <v>210</v>
      </c>
      <c r="G26" s="122" t="s">
        <v>210</v>
      </c>
      <c r="H26" s="122" t="s">
        <v>210</v>
      </c>
      <c r="I26" s="122" t="s">
        <v>210</v>
      </c>
      <c r="J26" s="122" t="s">
        <v>210</v>
      </c>
      <c r="K26" s="122" t="s">
        <v>210</v>
      </c>
      <c r="L26" s="122" t="s">
        <v>210</v>
      </c>
      <c r="M26" s="29" t="s">
        <v>210</v>
      </c>
      <c r="N26" s="334" t="s">
        <v>210</v>
      </c>
      <c r="O26" s="334" t="s">
        <v>210</v>
      </c>
      <c r="P26" s="122"/>
      <c r="Q26" s="122" t="s">
        <v>210</v>
      </c>
      <c r="R26" s="122" t="s">
        <v>210</v>
      </c>
      <c r="S26" s="29" t="s">
        <v>210</v>
      </c>
    </row>
    <row r="27" spans="1:19" x14ac:dyDescent="0.2">
      <c r="A27" s="36" t="s">
        <v>308</v>
      </c>
      <c r="B27" s="122" t="s">
        <v>210</v>
      </c>
      <c r="C27" s="122" t="s">
        <v>210</v>
      </c>
      <c r="D27" s="122" t="s">
        <v>210</v>
      </c>
      <c r="E27" s="122" t="s">
        <v>210</v>
      </c>
      <c r="F27" s="122" t="s">
        <v>210</v>
      </c>
      <c r="G27" s="122" t="s">
        <v>210</v>
      </c>
      <c r="H27" s="122" t="s">
        <v>210</v>
      </c>
      <c r="I27" s="122" t="s">
        <v>210</v>
      </c>
      <c r="J27" s="122" t="s">
        <v>210</v>
      </c>
      <c r="K27" s="122" t="s">
        <v>210</v>
      </c>
      <c r="L27" s="122" t="s">
        <v>210</v>
      </c>
      <c r="M27" s="29" t="s">
        <v>210</v>
      </c>
      <c r="N27" s="334" t="s">
        <v>210</v>
      </c>
      <c r="O27" s="334" t="s">
        <v>210</v>
      </c>
      <c r="P27" s="122"/>
      <c r="Q27" s="122" t="s">
        <v>210</v>
      </c>
      <c r="R27" s="122" t="s">
        <v>210</v>
      </c>
      <c r="S27" s="29" t="s">
        <v>210</v>
      </c>
    </row>
    <row r="28" spans="1:19" s="327" customFormat="1" x14ac:dyDescent="0.2">
      <c r="A28" s="36"/>
      <c r="B28" s="122"/>
      <c r="C28" s="122"/>
      <c r="D28" s="122"/>
      <c r="E28" s="122"/>
      <c r="F28" s="122"/>
      <c r="G28" s="122"/>
      <c r="H28" s="122"/>
      <c r="I28" s="122"/>
      <c r="J28" s="122"/>
      <c r="K28" s="122"/>
      <c r="L28" s="122"/>
      <c r="M28" s="334"/>
      <c r="N28" s="334"/>
      <c r="O28" s="334"/>
      <c r="P28" s="122"/>
      <c r="Q28" s="122"/>
      <c r="R28" s="122"/>
      <c r="S28" s="334"/>
    </row>
    <row r="29" spans="1:19" x14ac:dyDescent="0.2">
      <c r="A29" t="s">
        <v>195</v>
      </c>
      <c r="B29" s="122">
        <v>167</v>
      </c>
      <c r="C29" s="122">
        <v>165</v>
      </c>
      <c r="D29" s="122">
        <v>171</v>
      </c>
      <c r="E29" s="122">
        <v>165</v>
      </c>
      <c r="F29" s="122">
        <v>165</v>
      </c>
      <c r="G29" s="122">
        <v>165</v>
      </c>
      <c r="H29" s="122">
        <v>162</v>
      </c>
      <c r="I29" s="122">
        <v>171</v>
      </c>
      <c r="J29" s="122">
        <v>172</v>
      </c>
      <c r="K29" s="122">
        <v>180</v>
      </c>
      <c r="L29" s="122">
        <v>176</v>
      </c>
      <c r="M29" s="29">
        <v>176</v>
      </c>
      <c r="N29" s="334">
        <v>180</v>
      </c>
      <c r="O29" s="334">
        <v>185</v>
      </c>
      <c r="P29" s="122"/>
      <c r="Q29" s="122">
        <v>62</v>
      </c>
      <c r="R29" s="122">
        <v>143</v>
      </c>
      <c r="S29" s="29">
        <v>205</v>
      </c>
    </row>
    <row r="30" spans="1:19" x14ac:dyDescent="0.2">
      <c r="A30" t="s">
        <v>196</v>
      </c>
      <c r="B30" s="122">
        <v>764</v>
      </c>
      <c r="C30" s="122">
        <v>783</v>
      </c>
      <c r="D30" s="122">
        <v>785</v>
      </c>
      <c r="E30" s="122">
        <v>785</v>
      </c>
      <c r="F30" s="122">
        <v>788</v>
      </c>
      <c r="G30" s="122">
        <v>803</v>
      </c>
      <c r="H30" s="122">
        <v>837</v>
      </c>
      <c r="I30" s="122">
        <v>840</v>
      </c>
      <c r="J30" s="122">
        <v>861</v>
      </c>
      <c r="K30" s="122">
        <v>874</v>
      </c>
      <c r="L30" s="122">
        <v>928</v>
      </c>
      <c r="M30" s="29">
        <v>947</v>
      </c>
      <c r="N30" s="334">
        <v>968</v>
      </c>
      <c r="O30" s="334">
        <v>1044</v>
      </c>
      <c r="P30" s="122"/>
      <c r="Q30" s="122">
        <v>290</v>
      </c>
      <c r="R30" s="122">
        <v>754</v>
      </c>
      <c r="S30" s="29">
        <v>1044</v>
      </c>
    </row>
    <row r="31" spans="1:19" x14ac:dyDescent="0.2">
      <c r="A31" t="s">
        <v>197</v>
      </c>
      <c r="B31" s="122" t="s">
        <v>210</v>
      </c>
      <c r="C31" s="122" t="s">
        <v>210</v>
      </c>
      <c r="D31" s="122" t="s">
        <v>210</v>
      </c>
      <c r="E31" s="122" t="s">
        <v>210</v>
      </c>
      <c r="F31" s="122" t="s">
        <v>210</v>
      </c>
      <c r="G31" s="122" t="s">
        <v>210</v>
      </c>
      <c r="H31" s="122" t="s">
        <v>210</v>
      </c>
      <c r="I31" s="122" t="s">
        <v>210</v>
      </c>
      <c r="J31" s="122" t="s">
        <v>210</v>
      </c>
      <c r="K31" s="122" t="s">
        <v>210</v>
      </c>
      <c r="L31" s="122" t="s">
        <v>210</v>
      </c>
      <c r="M31" s="29" t="s">
        <v>210</v>
      </c>
      <c r="N31" s="334" t="s">
        <v>210</v>
      </c>
      <c r="O31" s="334" t="s">
        <v>210</v>
      </c>
      <c r="P31" s="122"/>
      <c r="Q31" s="122" t="s">
        <v>210</v>
      </c>
      <c r="R31" s="122" t="s">
        <v>210</v>
      </c>
      <c r="S31" s="29" t="s">
        <v>210</v>
      </c>
    </row>
    <row r="32" spans="1:19" x14ac:dyDescent="0.2">
      <c r="A32" t="s">
        <v>198</v>
      </c>
      <c r="B32" s="122">
        <v>53</v>
      </c>
      <c r="C32" s="122">
        <v>50</v>
      </c>
      <c r="D32" s="122">
        <v>50</v>
      </c>
      <c r="E32" s="122">
        <v>50</v>
      </c>
      <c r="F32" s="122">
        <v>52</v>
      </c>
      <c r="G32" s="122">
        <v>52</v>
      </c>
      <c r="H32" s="122">
        <v>56</v>
      </c>
      <c r="I32" s="122">
        <v>63</v>
      </c>
      <c r="J32" s="122">
        <v>61</v>
      </c>
      <c r="K32" s="122">
        <v>64</v>
      </c>
      <c r="L32" s="122">
        <v>62</v>
      </c>
      <c r="M32" s="29">
        <v>62</v>
      </c>
      <c r="N32" s="334">
        <v>64</v>
      </c>
      <c r="O32" s="334">
        <v>65</v>
      </c>
      <c r="P32" s="122"/>
      <c r="Q32" s="122">
        <v>27</v>
      </c>
      <c r="R32" s="122">
        <v>40</v>
      </c>
      <c r="S32" s="29">
        <v>67</v>
      </c>
    </row>
    <row r="33" spans="1:21" x14ac:dyDescent="0.2">
      <c r="A33" t="s">
        <v>199</v>
      </c>
      <c r="B33" s="122">
        <v>299</v>
      </c>
      <c r="C33" s="122">
        <v>299</v>
      </c>
      <c r="D33" s="122">
        <v>318</v>
      </c>
      <c r="E33" s="122">
        <v>329</v>
      </c>
      <c r="F33" s="122">
        <v>333</v>
      </c>
      <c r="G33" s="122">
        <v>341</v>
      </c>
      <c r="H33" s="122">
        <v>352</v>
      </c>
      <c r="I33" s="122">
        <v>358</v>
      </c>
      <c r="J33" s="122">
        <v>360</v>
      </c>
      <c r="K33" s="122">
        <v>365</v>
      </c>
      <c r="L33" s="122">
        <v>363</v>
      </c>
      <c r="M33" s="29">
        <v>371</v>
      </c>
      <c r="N33" s="334">
        <v>386</v>
      </c>
      <c r="O33" s="334">
        <v>403</v>
      </c>
      <c r="P33" s="122"/>
      <c r="Q33" s="122">
        <v>117</v>
      </c>
      <c r="R33" s="122">
        <v>287</v>
      </c>
      <c r="S33" s="29">
        <v>404</v>
      </c>
    </row>
    <row r="34" spans="1:21" s="327" customFormat="1" x14ac:dyDescent="0.2">
      <c r="B34" s="122"/>
      <c r="C34" s="122"/>
      <c r="D34" s="122"/>
      <c r="E34" s="122"/>
      <c r="F34" s="122"/>
      <c r="G34" s="122"/>
      <c r="H34" s="122"/>
      <c r="I34" s="122"/>
      <c r="J34" s="122"/>
      <c r="K34" s="122"/>
      <c r="L34" s="122"/>
      <c r="M34" s="334"/>
      <c r="N34" s="334"/>
      <c r="O34" s="334"/>
      <c r="P34" s="122"/>
      <c r="Q34" s="122"/>
      <c r="R34" s="122"/>
      <c r="S34" s="334"/>
    </row>
    <row r="35" spans="1:21" x14ac:dyDescent="0.2">
      <c r="A35" t="s">
        <v>200</v>
      </c>
      <c r="B35" s="122" t="s">
        <v>210</v>
      </c>
      <c r="C35" s="122" t="s">
        <v>210</v>
      </c>
      <c r="D35" s="122" t="s">
        <v>210</v>
      </c>
      <c r="E35" s="122" t="s">
        <v>210</v>
      </c>
      <c r="F35" s="122" t="s">
        <v>210</v>
      </c>
      <c r="G35" s="122" t="s">
        <v>210</v>
      </c>
      <c r="H35" s="122" t="s">
        <v>210</v>
      </c>
      <c r="I35" s="122" t="s">
        <v>210</v>
      </c>
      <c r="J35" s="122" t="s">
        <v>210</v>
      </c>
      <c r="K35" s="122" t="s">
        <v>210</v>
      </c>
      <c r="L35" s="122" t="s">
        <v>210</v>
      </c>
      <c r="M35" s="29" t="s">
        <v>210</v>
      </c>
      <c r="N35" s="334" t="s">
        <v>210</v>
      </c>
      <c r="O35" s="334" t="s">
        <v>210</v>
      </c>
      <c r="P35" s="122"/>
      <c r="Q35" s="122" t="s">
        <v>210</v>
      </c>
      <c r="R35" s="122" t="s">
        <v>210</v>
      </c>
      <c r="S35" s="29" t="s">
        <v>210</v>
      </c>
    </row>
    <row r="36" spans="1:21" x14ac:dyDescent="0.2">
      <c r="A36" t="s">
        <v>201</v>
      </c>
      <c r="B36" s="122" t="s">
        <v>210</v>
      </c>
      <c r="C36" s="122" t="s">
        <v>210</v>
      </c>
      <c r="D36" s="122" t="s">
        <v>210</v>
      </c>
      <c r="E36" s="122" t="s">
        <v>210</v>
      </c>
      <c r="F36" s="122" t="s">
        <v>210</v>
      </c>
      <c r="G36" s="122" t="s">
        <v>210</v>
      </c>
      <c r="H36" s="122" t="s">
        <v>210</v>
      </c>
      <c r="I36" s="122" t="s">
        <v>210</v>
      </c>
      <c r="J36" s="122" t="s">
        <v>210</v>
      </c>
      <c r="K36" s="122" t="s">
        <v>210</v>
      </c>
      <c r="L36" s="122" t="s">
        <v>210</v>
      </c>
      <c r="M36" s="29" t="s">
        <v>210</v>
      </c>
      <c r="N36" s="334" t="s">
        <v>210</v>
      </c>
      <c r="O36" s="334" t="s">
        <v>210</v>
      </c>
      <c r="P36" s="122"/>
      <c r="Q36" s="122" t="s">
        <v>210</v>
      </c>
      <c r="R36" s="122" t="s">
        <v>210</v>
      </c>
      <c r="S36" s="29" t="s">
        <v>210</v>
      </c>
      <c r="U36" s="112" t="s">
        <v>79</v>
      </c>
    </row>
    <row r="37" spans="1:21" x14ac:dyDescent="0.2">
      <c r="A37" t="s">
        <v>202</v>
      </c>
      <c r="B37" s="122">
        <v>89</v>
      </c>
      <c r="C37" s="122">
        <v>94</v>
      </c>
      <c r="D37" s="122">
        <v>95</v>
      </c>
      <c r="E37" s="122">
        <v>92</v>
      </c>
      <c r="F37" s="122">
        <v>92</v>
      </c>
      <c r="G37" s="122">
        <v>87</v>
      </c>
      <c r="H37" s="122">
        <v>85</v>
      </c>
      <c r="I37" s="122">
        <v>88</v>
      </c>
      <c r="J37" s="122">
        <v>89</v>
      </c>
      <c r="K37" s="122">
        <v>103</v>
      </c>
      <c r="L37" s="122">
        <v>105</v>
      </c>
      <c r="M37" s="29">
        <v>101</v>
      </c>
      <c r="N37" s="334">
        <v>102</v>
      </c>
      <c r="O37" s="334">
        <v>100</v>
      </c>
      <c r="P37" s="122"/>
      <c r="Q37" s="122">
        <v>37</v>
      </c>
      <c r="R37" s="122">
        <v>67</v>
      </c>
      <c r="S37" s="29">
        <v>104</v>
      </c>
    </row>
    <row r="38" spans="1:21" x14ac:dyDescent="0.2">
      <c r="A38" t="s">
        <v>203</v>
      </c>
      <c r="B38" s="122">
        <v>515</v>
      </c>
      <c r="C38" s="122">
        <v>523</v>
      </c>
      <c r="D38" s="122">
        <v>469</v>
      </c>
      <c r="E38" s="122">
        <v>422</v>
      </c>
      <c r="F38" s="122">
        <v>322</v>
      </c>
      <c r="G38" s="122">
        <v>322</v>
      </c>
      <c r="H38" s="122">
        <v>338</v>
      </c>
      <c r="I38" s="122">
        <v>342</v>
      </c>
      <c r="J38" s="122">
        <v>321</v>
      </c>
      <c r="K38" s="122">
        <v>352</v>
      </c>
      <c r="L38" s="122">
        <v>347</v>
      </c>
      <c r="M38" s="29">
        <v>362</v>
      </c>
      <c r="N38" s="334">
        <v>368</v>
      </c>
      <c r="O38" s="334">
        <v>377</v>
      </c>
      <c r="P38" s="122"/>
      <c r="Q38" s="122">
        <v>143</v>
      </c>
      <c r="R38" s="122">
        <v>299</v>
      </c>
      <c r="S38" s="29">
        <v>442</v>
      </c>
    </row>
    <row r="39" spans="1:21" x14ac:dyDescent="0.2">
      <c r="A39" t="s">
        <v>204</v>
      </c>
      <c r="B39" s="122">
        <v>34</v>
      </c>
      <c r="C39" s="122">
        <v>30</v>
      </c>
      <c r="D39" s="122">
        <v>28</v>
      </c>
      <c r="E39" s="122">
        <v>37</v>
      </c>
      <c r="F39" s="122">
        <v>29</v>
      </c>
      <c r="G39" s="122">
        <v>26</v>
      </c>
      <c r="H39" s="122">
        <v>20</v>
      </c>
      <c r="I39" s="122">
        <v>13</v>
      </c>
      <c r="J39" s="122">
        <v>11</v>
      </c>
      <c r="K39" s="122">
        <v>23</v>
      </c>
      <c r="L39" s="122">
        <v>21</v>
      </c>
      <c r="M39" s="29">
        <v>22</v>
      </c>
      <c r="N39" s="334">
        <v>26</v>
      </c>
      <c r="O39" s="334">
        <v>28</v>
      </c>
      <c r="P39" s="122"/>
      <c r="Q39" s="122">
        <v>13</v>
      </c>
      <c r="R39" s="122">
        <v>18</v>
      </c>
      <c r="S39" s="29">
        <v>31</v>
      </c>
    </row>
    <row r="40" spans="1:21" s="327" customFormat="1" x14ac:dyDescent="0.2">
      <c r="B40" s="122"/>
      <c r="C40" s="122"/>
      <c r="D40" s="122"/>
      <c r="E40" s="122"/>
      <c r="F40" s="122"/>
      <c r="G40" s="122"/>
      <c r="H40" s="122"/>
      <c r="I40" s="122"/>
      <c r="J40" s="122"/>
      <c r="K40" s="122"/>
      <c r="L40" s="122"/>
      <c r="M40" s="334"/>
      <c r="N40" s="334"/>
      <c r="O40" s="334"/>
      <c r="P40" s="122"/>
      <c r="Q40" s="122"/>
      <c r="R40" s="122"/>
      <c r="S40" s="334"/>
    </row>
    <row r="41" spans="1:21" x14ac:dyDescent="0.2">
      <c r="A41" t="s">
        <v>205</v>
      </c>
      <c r="B41" s="122">
        <v>125</v>
      </c>
      <c r="C41" s="122">
        <v>104</v>
      </c>
      <c r="D41" s="122">
        <v>97</v>
      </c>
      <c r="E41" s="122">
        <v>137</v>
      </c>
      <c r="F41" s="122">
        <v>146</v>
      </c>
      <c r="G41" s="122">
        <v>154</v>
      </c>
      <c r="H41" s="122">
        <v>163</v>
      </c>
      <c r="I41" s="122">
        <v>183</v>
      </c>
      <c r="J41" s="122">
        <v>181</v>
      </c>
      <c r="K41" s="122">
        <v>176</v>
      </c>
      <c r="L41" s="122">
        <v>186</v>
      </c>
      <c r="M41" s="29">
        <v>180</v>
      </c>
      <c r="N41" s="334">
        <v>184</v>
      </c>
      <c r="O41" s="334">
        <v>189</v>
      </c>
      <c r="P41" s="122"/>
      <c r="Q41" s="122">
        <v>49</v>
      </c>
      <c r="R41" s="122">
        <v>152</v>
      </c>
      <c r="S41" s="29">
        <v>201</v>
      </c>
    </row>
    <row r="42" spans="1:21" x14ac:dyDescent="0.2">
      <c r="A42" t="s">
        <v>206</v>
      </c>
      <c r="B42" s="122">
        <v>230</v>
      </c>
      <c r="C42" s="122">
        <v>182</v>
      </c>
      <c r="D42" s="122">
        <v>188</v>
      </c>
      <c r="E42" s="122">
        <v>199</v>
      </c>
      <c r="F42" s="122">
        <v>219</v>
      </c>
      <c r="G42" s="122">
        <v>258</v>
      </c>
      <c r="H42" s="122">
        <v>277</v>
      </c>
      <c r="I42" s="122">
        <v>296</v>
      </c>
      <c r="J42" s="122">
        <v>306</v>
      </c>
      <c r="K42" s="122">
        <v>290</v>
      </c>
      <c r="L42" s="122">
        <v>306</v>
      </c>
      <c r="M42" s="29">
        <v>318</v>
      </c>
      <c r="N42" s="334">
        <v>345</v>
      </c>
      <c r="O42" s="334">
        <v>352</v>
      </c>
      <c r="P42" s="122"/>
      <c r="Q42" s="122">
        <v>127</v>
      </c>
      <c r="R42" s="122">
        <v>242</v>
      </c>
      <c r="S42" s="29">
        <v>369</v>
      </c>
    </row>
    <row r="43" spans="1:21" x14ac:dyDescent="0.2">
      <c r="B43" s="122"/>
      <c r="C43" s="122"/>
      <c r="D43" s="122"/>
      <c r="E43" s="122"/>
      <c r="F43" s="122"/>
      <c r="G43" s="122"/>
      <c r="H43" s="122"/>
      <c r="I43" s="122"/>
      <c r="J43" s="122"/>
      <c r="K43" s="122"/>
      <c r="L43" s="122"/>
      <c r="M43" s="29"/>
      <c r="N43" s="334"/>
      <c r="O43" s="334"/>
      <c r="P43" s="122"/>
      <c r="Q43" s="122"/>
      <c r="R43" s="122"/>
      <c r="S43" s="29"/>
    </row>
    <row r="44" spans="1:21" x14ac:dyDescent="0.2">
      <c r="A44" t="s">
        <v>207</v>
      </c>
      <c r="B44" s="122">
        <v>6780</v>
      </c>
      <c r="C44" s="122">
        <v>6629</v>
      </c>
      <c r="D44" s="122">
        <v>6387</v>
      </c>
      <c r="E44" s="122">
        <v>6460</v>
      </c>
      <c r="F44" s="122">
        <v>6392</v>
      </c>
      <c r="G44" s="122">
        <v>6537</v>
      </c>
      <c r="H44" s="122">
        <v>6697</v>
      </c>
      <c r="I44" s="122">
        <v>6720</v>
      </c>
      <c r="J44" s="122">
        <v>6741</v>
      </c>
      <c r="K44" s="122">
        <v>6754</v>
      </c>
      <c r="L44" s="122">
        <v>6709</v>
      </c>
      <c r="M44" s="13">
        <v>6528</v>
      </c>
      <c r="N44" s="342">
        <v>6519</v>
      </c>
      <c r="O44" s="342">
        <v>6692</v>
      </c>
      <c r="P44" s="122"/>
      <c r="Q44" s="122">
        <v>2098</v>
      </c>
      <c r="R44" s="122">
        <v>4913</v>
      </c>
      <c r="S44" s="13">
        <v>7011</v>
      </c>
    </row>
    <row r="45" spans="1:21" x14ac:dyDescent="0.2">
      <c r="B45" s="122"/>
      <c r="C45" s="122"/>
      <c r="D45" s="122"/>
      <c r="E45" s="122"/>
      <c r="F45" s="122"/>
      <c r="G45" s="122"/>
      <c r="H45" s="122"/>
      <c r="I45" s="122"/>
      <c r="J45" s="122"/>
      <c r="K45" s="122"/>
      <c r="L45" s="122"/>
      <c r="M45" s="29"/>
      <c r="N45" s="334"/>
      <c r="O45" s="334"/>
      <c r="P45" s="122"/>
      <c r="Q45" s="122"/>
      <c r="R45" s="122"/>
      <c r="S45" s="29"/>
    </row>
    <row r="46" spans="1:21" x14ac:dyDescent="0.2">
      <c r="A46" s="4" t="s">
        <v>208</v>
      </c>
      <c r="B46" s="119">
        <v>360</v>
      </c>
      <c r="C46" s="119">
        <v>346</v>
      </c>
      <c r="D46" s="119">
        <v>322</v>
      </c>
      <c r="E46" s="119">
        <v>296</v>
      </c>
      <c r="F46" s="119">
        <v>281</v>
      </c>
      <c r="G46" s="119">
        <v>263</v>
      </c>
      <c r="H46" s="119">
        <v>246</v>
      </c>
      <c r="I46" s="119">
        <v>233</v>
      </c>
      <c r="J46" s="119">
        <v>215</v>
      </c>
      <c r="K46" s="119">
        <v>186</v>
      </c>
      <c r="L46" s="119">
        <v>162</v>
      </c>
      <c r="M46" s="31">
        <v>140</v>
      </c>
      <c r="N46" s="335">
        <v>135</v>
      </c>
      <c r="O46" s="335">
        <v>131</v>
      </c>
      <c r="P46" s="119"/>
      <c r="Q46" s="119">
        <v>36</v>
      </c>
      <c r="R46" s="119">
        <v>85</v>
      </c>
      <c r="S46" s="31">
        <v>121</v>
      </c>
    </row>
    <row r="47" spans="1:21" x14ac:dyDescent="0.2">
      <c r="A47" s="11" t="s">
        <v>674</v>
      </c>
    </row>
  </sheetData>
  <sortState ref="A5:S36">
    <sortCondition ref="A5:A36"/>
  </sortState>
  <mergeCells count="1">
    <mergeCell ref="Q3:S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7"/>
  <sheetViews>
    <sheetView zoomScaleNormal="100" workbookViewId="0">
      <selection sqref="A1:B1"/>
    </sheetView>
  </sheetViews>
  <sheetFormatPr defaultRowHeight="12.75" x14ac:dyDescent="0.2"/>
  <cols>
    <col min="1" max="1" customWidth="true" width="57.85546875" collapsed="false"/>
    <col min="2" max="2" customWidth="true" width="23.0" collapsed="false"/>
    <col min="3" max="3" customWidth="true" width="2.0" collapsed="false"/>
    <col min="7" max="7" customWidth="true" width="16.7109375" collapsed="false"/>
    <col min="10" max="10" bestFit="true" customWidth="true" width="10.140625" collapsed="false"/>
  </cols>
  <sheetData>
    <row r="1" spans="1:10" x14ac:dyDescent="0.2">
      <c r="A1" s="541" t="s">
        <v>72</v>
      </c>
      <c r="B1" s="541"/>
    </row>
    <row r="2" spans="1:10" x14ac:dyDescent="0.2">
      <c r="A2" s="242" t="s">
        <v>667</v>
      </c>
      <c r="J2" s="81"/>
    </row>
    <row r="3" spans="1:10" x14ac:dyDescent="0.2">
      <c r="A3" s="242" t="s">
        <v>390</v>
      </c>
      <c r="J3" s="81"/>
    </row>
    <row r="4" spans="1:10" s="18" customFormat="1" ht="51" x14ac:dyDescent="0.2">
      <c r="A4" s="55" t="s">
        <v>0</v>
      </c>
      <c r="B4" s="16" t="s">
        <v>36</v>
      </c>
      <c r="C4" s="16"/>
      <c r="D4" s="84" t="s">
        <v>37</v>
      </c>
      <c r="E4" s="84" t="s">
        <v>38</v>
      </c>
      <c r="F4" s="84" t="s">
        <v>99</v>
      </c>
      <c r="G4" s="84" t="s">
        <v>100</v>
      </c>
      <c r="H4" s="84" t="s">
        <v>101</v>
      </c>
    </row>
    <row r="5" spans="1:10" x14ac:dyDescent="0.2">
      <c r="A5" s="248" t="s">
        <v>455</v>
      </c>
      <c r="B5" s="118">
        <v>199065</v>
      </c>
      <c r="C5" s="118"/>
      <c r="D5" s="118">
        <v>1986</v>
      </c>
      <c r="E5" s="118">
        <v>35566</v>
      </c>
      <c r="F5" s="118">
        <v>155058</v>
      </c>
      <c r="G5" s="118">
        <v>17447</v>
      </c>
      <c r="H5" s="118">
        <v>39436</v>
      </c>
    </row>
    <row r="6" spans="1:10" x14ac:dyDescent="0.2">
      <c r="A6" s="8"/>
      <c r="B6" s="118"/>
      <c r="C6" s="118"/>
      <c r="D6" s="118"/>
      <c r="E6" s="118"/>
      <c r="F6" s="118"/>
      <c r="G6" s="118"/>
      <c r="H6" s="118"/>
    </row>
    <row r="7" spans="1:10" x14ac:dyDescent="0.2">
      <c r="A7" s="248" t="s">
        <v>590</v>
      </c>
      <c r="B7" s="118">
        <v>215897</v>
      </c>
      <c r="C7" s="118"/>
      <c r="D7" s="118">
        <v>1707</v>
      </c>
      <c r="E7" s="118">
        <v>35656</v>
      </c>
      <c r="F7" s="118">
        <v>170635</v>
      </c>
      <c r="G7" s="118">
        <v>18465</v>
      </c>
      <c r="H7" s="118">
        <v>42781</v>
      </c>
    </row>
    <row r="8" spans="1:10" x14ac:dyDescent="0.2">
      <c r="A8" t="s">
        <v>1</v>
      </c>
      <c r="B8" s="118"/>
      <c r="C8" s="118"/>
      <c r="D8" s="118"/>
      <c r="E8" s="118"/>
      <c r="F8" s="118"/>
      <c r="G8" s="118"/>
      <c r="H8" s="118"/>
    </row>
    <row r="9" spans="1:10" x14ac:dyDescent="0.2">
      <c r="A9" t="s">
        <v>18</v>
      </c>
      <c r="B9" s="118">
        <v>200899</v>
      </c>
      <c r="C9" s="118"/>
      <c r="D9" s="118">
        <v>821</v>
      </c>
      <c r="E9" s="118">
        <v>27260</v>
      </c>
      <c r="F9" s="118">
        <v>163410</v>
      </c>
      <c r="G9" s="118">
        <v>11553</v>
      </c>
      <c r="H9" s="118">
        <v>37134</v>
      </c>
    </row>
    <row r="10" spans="1:10" x14ac:dyDescent="0.2">
      <c r="A10" t="s">
        <v>2</v>
      </c>
      <c r="B10" s="118">
        <v>2496</v>
      </c>
      <c r="C10" s="118"/>
      <c r="D10" s="118">
        <v>30</v>
      </c>
      <c r="E10" s="118">
        <v>660</v>
      </c>
      <c r="F10" s="118">
        <v>1936</v>
      </c>
      <c r="G10" s="118">
        <v>336</v>
      </c>
      <c r="H10" s="118">
        <v>692</v>
      </c>
    </row>
    <row r="11" spans="1:10" x14ac:dyDescent="0.2">
      <c r="A11" t="s">
        <v>3</v>
      </c>
      <c r="B11" s="118">
        <v>1518</v>
      </c>
      <c r="C11" s="118"/>
      <c r="D11" s="118">
        <v>34</v>
      </c>
      <c r="E11" s="118">
        <v>555</v>
      </c>
      <c r="F11" s="118">
        <v>876</v>
      </c>
      <c r="G11" s="118">
        <v>370</v>
      </c>
      <c r="H11" s="118">
        <v>731</v>
      </c>
    </row>
    <row r="12" spans="1:10" x14ac:dyDescent="0.2">
      <c r="A12" t="s">
        <v>4</v>
      </c>
      <c r="B12" s="118">
        <v>464</v>
      </c>
      <c r="C12" s="118"/>
      <c r="D12" s="118">
        <v>27</v>
      </c>
      <c r="E12" s="118">
        <v>212</v>
      </c>
      <c r="F12" s="118">
        <v>255</v>
      </c>
      <c r="G12" s="118">
        <v>160</v>
      </c>
      <c r="H12" s="118">
        <v>231</v>
      </c>
    </row>
    <row r="13" spans="1:10" x14ac:dyDescent="0.2">
      <c r="A13" t="s">
        <v>7</v>
      </c>
      <c r="B13" s="118">
        <v>764</v>
      </c>
      <c r="C13" s="118"/>
      <c r="D13" s="118">
        <v>70</v>
      </c>
      <c r="E13" s="118">
        <v>339</v>
      </c>
      <c r="F13" s="118">
        <v>333</v>
      </c>
      <c r="G13" s="118">
        <v>388</v>
      </c>
      <c r="H13" s="118">
        <v>465</v>
      </c>
    </row>
    <row r="14" spans="1:10" x14ac:dyDescent="0.2">
      <c r="A14" s="256" t="s">
        <v>20</v>
      </c>
      <c r="B14" s="119">
        <v>9756</v>
      </c>
      <c r="C14" s="119"/>
      <c r="D14" s="119">
        <v>725</v>
      </c>
      <c r="E14" s="119">
        <v>6630</v>
      </c>
      <c r="F14" s="119">
        <v>3825</v>
      </c>
      <c r="G14" s="119">
        <v>5658</v>
      </c>
      <c r="H14" s="119">
        <v>3528</v>
      </c>
    </row>
    <row r="15" spans="1:10" x14ac:dyDescent="0.2">
      <c r="A15" s="11"/>
    </row>
    <row r="16" spans="1:10" x14ac:dyDescent="0.2">
      <c r="A16" s="56"/>
      <c r="B16" s="129"/>
      <c r="C16" s="129"/>
      <c r="D16" s="129"/>
      <c r="E16" s="129"/>
      <c r="F16" s="129"/>
      <c r="G16" s="129"/>
      <c r="H16" s="129"/>
    </row>
    <row r="17" spans="1:1" x14ac:dyDescent="0.2">
      <c r="A17" s="242"/>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J48"/>
  <sheetViews>
    <sheetView workbookViewId="0"/>
  </sheetViews>
  <sheetFormatPr defaultRowHeight="12.75" x14ac:dyDescent="0.2"/>
  <cols>
    <col min="1" max="1" customWidth="true" width="18.28515625" collapsed="false"/>
    <col min="2" max="2" customWidth="true" width="15.85546875" collapsed="false"/>
    <col min="4" max="4" customWidth="true" width="2.5703125" collapsed="false"/>
    <col min="5" max="5" customWidth="true" width="13.7109375" collapsed="false"/>
    <col min="8" max="8" bestFit="true" customWidth="true" width="10.140625" collapsed="false"/>
  </cols>
  <sheetData>
    <row r="1" spans="1:8" x14ac:dyDescent="0.2">
      <c r="A1" s="14" t="s">
        <v>72</v>
      </c>
    </row>
    <row r="2" spans="1:8" ht="14.25" x14ac:dyDescent="0.2">
      <c r="A2" s="242" t="s">
        <v>871</v>
      </c>
      <c r="H2" s="81"/>
    </row>
    <row r="3" spans="1:8" x14ac:dyDescent="0.2">
      <c r="A3" s="1"/>
      <c r="B3" s="560" t="s">
        <v>73</v>
      </c>
      <c r="C3" s="560"/>
      <c r="D3" s="1"/>
      <c r="E3" s="560" t="s">
        <v>159</v>
      </c>
      <c r="F3" s="560"/>
    </row>
    <row r="4" spans="1:8" ht="27" x14ac:dyDescent="0.2">
      <c r="A4" s="23"/>
      <c r="B4" s="146" t="s">
        <v>356</v>
      </c>
      <c r="C4" s="24" t="s">
        <v>161</v>
      </c>
      <c r="D4" s="25"/>
      <c r="E4" s="24" t="s">
        <v>160</v>
      </c>
      <c r="F4" s="24" t="s">
        <v>161</v>
      </c>
    </row>
    <row r="5" spans="1:8" x14ac:dyDescent="0.2">
      <c r="A5" s="3" t="s">
        <v>177</v>
      </c>
      <c r="B5" s="199">
        <v>2</v>
      </c>
      <c r="C5" s="199">
        <v>0</v>
      </c>
      <c r="D5" s="199"/>
      <c r="E5" s="199">
        <v>135</v>
      </c>
      <c r="F5" s="199">
        <v>0</v>
      </c>
    </row>
    <row r="6" spans="1:8" x14ac:dyDescent="0.2">
      <c r="A6" t="s">
        <v>178</v>
      </c>
      <c r="B6" s="199">
        <v>4</v>
      </c>
      <c r="C6" s="199">
        <v>0</v>
      </c>
      <c r="D6" s="199"/>
      <c r="E6" s="199">
        <v>213</v>
      </c>
      <c r="F6" s="199">
        <v>0</v>
      </c>
    </row>
    <row r="7" spans="1:8" x14ac:dyDescent="0.2">
      <c r="A7" t="s">
        <v>179</v>
      </c>
      <c r="B7" s="199" t="s">
        <v>210</v>
      </c>
      <c r="C7" s="199" t="s">
        <v>210</v>
      </c>
      <c r="D7" s="199"/>
      <c r="E7" s="199" t="s">
        <v>210</v>
      </c>
      <c r="F7" s="199" t="s">
        <v>210</v>
      </c>
    </row>
    <row r="8" spans="1:8" x14ac:dyDescent="0.2">
      <c r="A8" t="s">
        <v>687</v>
      </c>
      <c r="B8" s="199">
        <v>1</v>
      </c>
      <c r="C8" s="199">
        <v>0</v>
      </c>
      <c r="D8" s="199"/>
      <c r="E8" s="199">
        <v>25</v>
      </c>
      <c r="F8" s="199">
        <v>0</v>
      </c>
    </row>
    <row r="9" spans="1:8" x14ac:dyDescent="0.2">
      <c r="A9" t="s">
        <v>181</v>
      </c>
      <c r="B9" s="199">
        <v>2</v>
      </c>
      <c r="C9" s="199">
        <v>0</v>
      </c>
      <c r="D9" s="199"/>
      <c r="E9" s="199">
        <v>76</v>
      </c>
      <c r="F9" s="199">
        <v>0</v>
      </c>
    </row>
    <row r="10" spans="1:8" x14ac:dyDescent="0.2">
      <c r="B10" s="199"/>
      <c r="C10" s="199"/>
      <c r="D10" s="199"/>
      <c r="E10" s="199"/>
      <c r="F10" s="199"/>
    </row>
    <row r="11" spans="1:8" x14ac:dyDescent="0.2">
      <c r="A11" t="s">
        <v>688</v>
      </c>
      <c r="B11" s="199">
        <v>1</v>
      </c>
      <c r="C11" s="199">
        <v>0</v>
      </c>
      <c r="D11" s="199"/>
      <c r="E11" s="199">
        <v>17</v>
      </c>
      <c r="F11" s="199">
        <v>0</v>
      </c>
    </row>
    <row r="12" spans="1:8" x14ac:dyDescent="0.2">
      <c r="A12" t="s">
        <v>183</v>
      </c>
      <c r="B12" s="199">
        <v>2</v>
      </c>
      <c r="C12" s="199">
        <v>0</v>
      </c>
      <c r="D12" s="199"/>
      <c r="E12" s="199">
        <v>305</v>
      </c>
      <c r="F12" s="199">
        <v>0</v>
      </c>
    </row>
    <row r="13" spans="1:8" x14ac:dyDescent="0.2">
      <c r="A13" t="s">
        <v>184</v>
      </c>
      <c r="B13" s="199">
        <v>6</v>
      </c>
      <c r="C13" s="199">
        <v>0</v>
      </c>
      <c r="D13" s="199"/>
      <c r="E13" s="199">
        <v>356</v>
      </c>
      <c r="F13" s="199">
        <v>0</v>
      </c>
    </row>
    <row r="14" spans="1:8" x14ac:dyDescent="0.2">
      <c r="A14" t="s">
        <v>185</v>
      </c>
      <c r="B14" s="199">
        <v>3</v>
      </c>
      <c r="C14" s="199">
        <v>0</v>
      </c>
      <c r="D14" s="199"/>
      <c r="E14" s="199">
        <v>178</v>
      </c>
      <c r="F14" s="199">
        <v>0</v>
      </c>
    </row>
    <row r="15" spans="1:8" x14ac:dyDescent="0.2">
      <c r="A15" t="s">
        <v>186</v>
      </c>
      <c r="B15" s="199" t="s">
        <v>210</v>
      </c>
      <c r="C15" s="199" t="s">
        <v>210</v>
      </c>
      <c r="D15" s="199"/>
      <c r="E15" s="199" t="s">
        <v>210</v>
      </c>
      <c r="F15" s="199" t="s">
        <v>210</v>
      </c>
    </row>
    <row r="16" spans="1:8" x14ac:dyDescent="0.2">
      <c r="B16" s="199"/>
      <c r="C16" s="199"/>
      <c r="D16" s="199"/>
      <c r="E16" s="199"/>
      <c r="F16" s="199"/>
    </row>
    <row r="17" spans="1:6" x14ac:dyDescent="0.2">
      <c r="A17" t="s">
        <v>187</v>
      </c>
      <c r="B17" s="199">
        <v>1</v>
      </c>
      <c r="C17" s="199">
        <v>0</v>
      </c>
      <c r="D17" s="199"/>
      <c r="E17" s="199">
        <v>128</v>
      </c>
      <c r="F17" s="199">
        <v>0</v>
      </c>
    </row>
    <row r="18" spans="1:6" x14ac:dyDescent="0.2">
      <c r="A18" t="s">
        <v>686</v>
      </c>
      <c r="B18" s="199">
        <v>11</v>
      </c>
      <c r="C18" s="199">
        <v>0</v>
      </c>
      <c r="D18" s="199"/>
      <c r="E18" s="199">
        <v>661</v>
      </c>
      <c r="F18" s="199">
        <v>0</v>
      </c>
    </row>
    <row r="19" spans="1:6" x14ac:dyDescent="0.2">
      <c r="A19" s="36" t="s">
        <v>308</v>
      </c>
      <c r="B19" s="199" t="s">
        <v>210</v>
      </c>
      <c r="C19" s="199" t="s">
        <v>210</v>
      </c>
      <c r="D19" s="199"/>
      <c r="E19" s="199" t="s">
        <v>210</v>
      </c>
      <c r="F19" s="199" t="s">
        <v>210</v>
      </c>
    </row>
    <row r="20" spans="1:6" x14ac:dyDescent="0.2">
      <c r="A20" t="s">
        <v>188</v>
      </c>
      <c r="B20" s="199">
        <v>3</v>
      </c>
      <c r="C20" s="199">
        <v>0</v>
      </c>
      <c r="D20" s="199"/>
      <c r="E20" s="199">
        <v>210</v>
      </c>
      <c r="F20" s="199">
        <v>0</v>
      </c>
    </row>
    <row r="21" spans="1:6" x14ac:dyDescent="0.2">
      <c r="A21" t="s">
        <v>189</v>
      </c>
      <c r="B21" s="199">
        <v>5</v>
      </c>
      <c r="C21" s="199">
        <v>0</v>
      </c>
      <c r="D21" s="199"/>
      <c r="E21" s="199">
        <v>146</v>
      </c>
      <c r="F21" s="199">
        <v>0</v>
      </c>
    </row>
    <row r="22" spans="1:6" x14ac:dyDescent="0.2">
      <c r="B22" s="199"/>
      <c r="C22" s="199"/>
      <c r="D22" s="199"/>
      <c r="E22" s="199"/>
      <c r="F22" s="199"/>
    </row>
    <row r="23" spans="1:6" x14ac:dyDescent="0.2">
      <c r="A23" t="s">
        <v>190</v>
      </c>
      <c r="B23" s="199">
        <v>19</v>
      </c>
      <c r="C23" s="199">
        <v>3</v>
      </c>
      <c r="D23" s="199"/>
      <c r="E23" s="199">
        <v>1079</v>
      </c>
      <c r="F23" s="199">
        <v>187</v>
      </c>
    </row>
    <row r="24" spans="1:6" x14ac:dyDescent="0.2">
      <c r="A24" t="s">
        <v>191</v>
      </c>
      <c r="B24" s="199">
        <v>3</v>
      </c>
      <c r="C24" s="199">
        <v>0</v>
      </c>
      <c r="D24" s="199"/>
      <c r="E24" s="199">
        <v>150</v>
      </c>
      <c r="F24" s="199">
        <v>0</v>
      </c>
    </row>
    <row r="25" spans="1:6" x14ac:dyDescent="0.2">
      <c r="A25" t="s">
        <v>192</v>
      </c>
      <c r="B25" s="199">
        <v>2</v>
      </c>
      <c r="C25" s="199">
        <v>0</v>
      </c>
      <c r="D25" s="199"/>
      <c r="E25" s="199">
        <v>188</v>
      </c>
      <c r="F25" s="199">
        <v>0</v>
      </c>
    </row>
    <row r="26" spans="1:6" x14ac:dyDescent="0.2">
      <c r="A26" t="s">
        <v>193</v>
      </c>
      <c r="B26" s="199">
        <v>1</v>
      </c>
      <c r="C26" s="199">
        <v>0</v>
      </c>
      <c r="D26" s="199"/>
      <c r="E26" s="199">
        <v>90</v>
      </c>
      <c r="F26" s="199">
        <v>0</v>
      </c>
    </row>
    <row r="27" spans="1:6" x14ac:dyDescent="0.2">
      <c r="A27" t="s">
        <v>194</v>
      </c>
      <c r="B27" s="199" t="s">
        <v>210</v>
      </c>
      <c r="C27" s="199" t="s">
        <v>210</v>
      </c>
      <c r="D27" s="199"/>
      <c r="E27" s="199" t="s">
        <v>210</v>
      </c>
      <c r="F27" s="199" t="s">
        <v>210</v>
      </c>
    </row>
    <row r="28" spans="1:6" x14ac:dyDescent="0.2">
      <c r="B28" s="199"/>
      <c r="C28" s="199"/>
      <c r="D28" s="199"/>
      <c r="E28" s="199"/>
      <c r="F28" s="199"/>
    </row>
    <row r="29" spans="1:6" x14ac:dyDescent="0.2">
      <c r="A29" t="s">
        <v>195</v>
      </c>
      <c r="B29" s="199">
        <v>4</v>
      </c>
      <c r="C29" s="199">
        <v>0</v>
      </c>
      <c r="D29" s="199"/>
      <c r="E29" s="199">
        <v>205</v>
      </c>
      <c r="F29" s="199">
        <v>0</v>
      </c>
    </row>
    <row r="30" spans="1:6" x14ac:dyDescent="0.2">
      <c r="A30" t="s">
        <v>196</v>
      </c>
      <c r="B30" s="199">
        <v>13</v>
      </c>
      <c r="C30" s="199">
        <v>0</v>
      </c>
      <c r="D30" s="199"/>
      <c r="E30" s="199">
        <v>1044</v>
      </c>
      <c r="F30" s="199">
        <v>0</v>
      </c>
    </row>
    <row r="31" spans="1:6" x14ac:dyDescent="0.2">
      <c r="A31" t="s">
        <v>197</v>
      </c>
      <c r="B31" s="199" t="s">
        <v>210</v>
      </c>
      <c r="C31" s="199" t="s">
        <v>210</v>
      </c>
      <c r="D31" s="199"/>
      <c r="E31" s="199" t="s">
        <v>210</v>
      </c>
      <c r="F31" s="199" t="s">
        <v>210</v>
      </c>
    </row>
    <row r="32" spans="1:6" x14ac:dyDescent="0.2">
      <c r="A32" t="s">
        <v>689</v>
      </c>
      <c r="B32" s="199">
        <v>1</v>
      </c>
      <c r="C32" s="199">
        <v>0</v>
      </c>
      <c r="D32" s="199"/>
      <c r="E32" s="199">
        <v>67</v>
      </c>
      <c r="F32" s="199">
        <v>0</v>
      </c>
    </row>
    <row r="33" spans="1:10" x14ac:dyDescent="0.2">
      <c r="A33" t="s">
        <v>199</v>
      </c>
      <c r="B33" s="199">
        <v>2</v>
      </c>
      <c r="C33" s="199">
        <v>0</v>
      </c>
      <c r="D33" s="199"/>
      <c r="E33" s="199">
        <v>404</v>
      </c>
      <c r="F33" s="199">
        <v>0</v>
      </c>
    </row>
    <row r="34" spans="1:10" x14ac:dyDescent="0.2">
      <c r="B34" s="199"/>
      <c r="C34" s="199"/>
      <c r="D34" s="199"/>
      <c r="E34" s="199"/>
      <c r="F34" s="199"/>
    </row>
    <row r="35" spans="1:10" x14ac:dyDescent="0.2">
      <c r="A35" t="s">
        <v>200</v>
      </c>
      <c r="B35" s="199" t="s">
        <v>210</v>
      </c>
      <c r="C35" s="199" t="s">
        <v>210</v>
      </c>
      <c r="D35" s="199"/>
      <c r="E35" s="199" t="s">
        <v>210</v>
      </c>
      <c r="F35" s="199" t="s">
        <v>210</v>
      </c>
    </row>
    <row r="36" spans="1:10" x14ac:dyDescent="0.2">
      <c r="A36" t="s">
        <v>201</v>
      </c>
      <c r="B36" s="199" t="s">
        <v>210</v>
      </c>
      <c r="C36" s="199" t="s">
        <v>210</v>
      </c>
      <c r="D36" s="199"/>
      <c r="E36" s="199" t="s">
        <v>210</v>
      </c>
      <c r="F36" s="199" t="s">
        <v>210</v>
      </c>
    </row>
    <row r="37" spans="1:10" x14ac:dyDescent="0.2">
      <c r="A37" t="s">
        <v>202</v>
      </c>
      <c r="B37" s="199">
        <v>2</v>
      </c>
      <c r="C37" s="199">
        <v>0</v>
      </c>
      <c r="D37" s="199"/>
      <c r="E37" s="199">
        <v>104</v>
      </c>
      <c r="F37" s="199">
        <v>0</v>
      </c>
    </row>
    <row r="38" spans="1:10" x14ac:dyDescent="0.2">
      <c r="A38" t="s">
        <v>203</v>
      </c>
      <c r="B38" s="199">
        <v>7</v>
      </c>
      <c r="C38" s="199">
        <v>0</v>
      </c>
      <c r="D38" s="199"/>
      <c r="E38" s="199">
        <v>442</v>
      </c>
      <c r="F38" s="199">
        <v>0</v>
      </c>
    </row>
    <row r="39" spans="1:10" x14ac:dyDescent="0.2">
      <c r="A39" t="s">
        <v>204</v>
      </c>
      <c r="B39" s="199">
        <v>1</v>
      </c>
      <c r="C39" s="199">
        <v>0</v>
      </c>
      <c r="D39" s="199"/>
      <c r="E39" s="199">
        <v>31</v>
      </c>
      <c r="F39" s="199">
        <v>0</v>
      </c>
    </row>
    <row r="40" spans="1:10" x14ac:dyDescent="0.2">
      <c r="B40" s="199"/>
      <c r="C40" s="199"/>
      <c r="D40" s="199"/>
      <c r="E40" s="199"/>
      <c r="F40" s="199"/>
    </row>
    <row r="41" spans="1:10" x14ac:dyDescent="0.2">
      <c r="A41" t="s">
        <v>205</v>
      </c>
      <c r="B41" s="199">
        <v>3</v>
      </c>
      <c r="C41" s="199">
        <v>0</v>
      </c>
      <c r="D41" s="199"/>
      <c r="E41" s="199">
        <v>201</v>
      </c>
      <c r="F41" s="199">
        <v>0</v>
      </c>
    </row>
    <row r="42" spans="1:10" x14ac:dyDescent="0.2">
      <c r="A42" t="s">
        <v>206</v>
      </c>
      <c r="B42" s="199">
        <v>5</v>
      </c>
      <c r="C42" s="199">
        <v>0</v>
      </c>
      <c r="D42" s="199"/>
      <c r="E42" s="199">
        <v>369</v>
      </c>
      <c r="F42" s="199">
        <v>0</v>
      </c>
    </row>
    <row r="43" spans="1:10" x14ac:dyDescent="0.2">
      <c r="B43" s="199"/>
      <c r="C43" s="199"/>
      <c r="D43" s="199"/>
      <c r="E43" s="199"/>
      <c r="F43" s="199"/>
    </row>
    <row r="44" spans="1:10" x14ac:dyDescent="0.2">
      <c r="A44" t="s">
        <v>207</v>
      </c>
      <c r="B44" s="199">
        <v>104</v>
      </c>
      <c r="C44" s="199">
        <v>3</v>
      </c>
      <c r="D44" s="199">
        <v>0</v>
      </c>
      <c r="E44" s="199">
        <v>6824</v>
      </c>
      <c r="F44" s="199">
        <v>187</v>
      </c>
    </row>
    <row r="45" spans="1:10" x14ac:dyDescent="0.2">
      <c r="B45" s="199"/>
      <c r="C45" s="199"/>
      <c r="D45" s="199"/>
      <c r="E45" s="199"/>
      <c r="F45" s="199"/>
    </row>
    <row r="46" spans="1:10" x14ac:dyDescent="0.2">
      <c r="A46" s="4" t="s">
        <v>208</v>
      </c>
      <c r="B46" s="197">
        <v>7</v>
      </c>
      <c r="C46" s="197">
        <v>0</v>
      </c>
      <c r="D46" s="197"/>
      <c r="E46" s="197">
        <v>121</v>
      </c>
      <c r="F46" s="197">
        <v>0</v>
      </c>
    </row>
    <row r="47" spans="1:10" x14ac:dyDescent="0.2">
      <c r="A47" s="11" t="s">
        <v>435</v>
      </c>
    </row>
    <row r="48" spans="1:10" ht="12.75" customHeight="1" x14ac:dyDescent="0.2">
      <c r="A48" s="432" t="s">
        <v>648</v>
      </c>
      <c r="B48" s="429"/>
      <c r="C48" s="429"/>
      <c r="D48" s="429"/>
      <c r="E48" s="429"/>
      <c r="F48" s="429"/>
      <c r="G48" s="429"/>
      <c r="H48" s="429"/>
      <c r="I48" s="429"/>
      <c r="J48" s="429"/>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T46"/>
  <sheetViews>
    <sheetView zoomScaleNormal="100" workbookViewId="0"/>
  </sheetViews>
  <sheetFormatPr defaultRowHeight="12.75" x14ac:dyDescent="0.2"/>
  <cols>
    <col min="1" max="1" customWidth="true" width="19.42578125" collapsed="false"/>
    <col min="18" max="18" customWidth="true" width="18.7109375" collapsed="false"/>
  </cols>
  <sheetData>
    <row r="1" spans="1:20" x14ac:dyDescent="0.2">
      <c r="A1" s="14" t="s">
        <v>72</v>
      </c>
    </row>
    <row r="2" spans="1:20" ht="14.25" x14ac:dyDescent="0.2">
      <c r="A2" s="267" t="s">
        <v>872</v>
      </c>
      <c r="T2" s="80"/>
    </row>
    <row r="3" spans="1:20" x14ac:dyDescent="0.2">
      <c r="A3" s="22"/>
      <c r="B3" s="22">
        <v>4</v>
      </c>
      <c r="C3" s="22">
        <v>5</v>
      </c>
      <c r="D3" s="22">
        <v>6</v>
      </c>
      <c r="E3" s="22">
        <v>7</v>
      </c>
      <c r="F3" s="22">
        <v>8</v>
      </c>
      <c r="G3" s="22">
        <v>9</v>
      </c>
      <c r="H3" s="22">
        <v>10</v>
      </c>
      <c r="I3" s="22">
        <v>11</v>
      </c>
      <c r="J3" s="22">
        <v>12</v>
      </c>
      <c r="K3" s="22">
        <v>13</v>
      </c>
      <c r="L3" s="22">
        <v>14</v>
      </c>
      <c r="M3" s="22">
        <v>15</v>
      </c>
      <c r="N3" s="22">
        <v>16</v>
      </c>
      <c r="O3" s="22">
        <v>17</v>
      </c>
      <c r="P3" s="22">
        <v>18</v>
      </c>
      <c r="Q3" s="22">
        <v>19</v>
      </c>
      <c r="R3" s="22"/>
    </row>
    <row r="4" spans="1:20" x14ac:dyDescent="0.2">
      <c r="A4" t="s">
        <v>177</v>
      </c>
      <c r="B4" s="198">
        <v>0</v>
      </c>
      <c r="C4" s="198">
        <v>6</v>
      </c>
      <c r="D4" s="198">
        <v>13</v>
      </c>
      <c r="E4" s="198">
        <v>7</v>
      </c>
      <c r="F4" s="198">
        <v>16</v>
      </c>
      <c r="G4" s="198">
        <v>10</v>
      </c>
      <c r="H4" s="198">
        <v>10</v>
      </c>
      <c r="I4" s="198">
        <v>10</v>
      </c>
      <c r="J4" s="198">
        <v>8</v>
      </c>
      <c r="K4" s="198">
        <v>10</v>
      </c>
      <c r="L4" s="198">
        <v>13</v>
      </c>
      <c r="M4" s="198">
        <v>10</v>
      </c>
      <c r="N4" s="198">
        <v>8</v>
      </c>
      <c r="O4" s="198">
        <v>9</v>
      </c>
      <c r="P4" s="198">
        <v>5</v>
      </c>
      <c r="Q4" s="198">
        <v>0</v>
      </c>
      <c r="R4" t="s">
        <v>177</v>
      </c>
    </row>
    <row r="5" spans="1:20" x14ac:dyDescent="0.2">
      <c r="A5" t="s">
        <v>178</v>
      </c>
      <c r="B5" s="199">
        <v>0</v>
      </c>
      <c r="C5" s="199">
        <v>14</v>
      </c>
      <c r="D5" s="199">
        <v>13</v>
      </c>
      <c r="E5" s="199">
        <v>16</v>
      </c>
      <c r="F5" s="199">
        <v>7</v>
      </c>
      <c r="G5" s="199">
        <v>18</v>
      </c>
      <c r="H5" s="199">
        <v>26</v>
      </c>
      <c r="I5" s="199">
        <v>24</v>
      </c>
      <c r="J5" s="199">
        <v>21</v>
      </c>
      <c r="K5" s="199">
        <v>19</v>
      </c>
      <c r="L5" s="199">
        <v>13</v>
      </c>
      <c r="M5" s="199">
        <v>12</v>
      </c>
      <c r="N5" s="199">
        <v>14</v>
      </c>
      <c r="O5" s="199">
        <v>12</v>
      </c>
      <c r="P5" s="199" t="s">
        <v>288</v>
      </c>
      <c r="Q5" s="199">
        <v>0</v>
      </c>
      <c r="R5" t="s">
        <v>178</v>
      </c>
      <c r="S5" s="327"/>
    </row>
    <row r="6" spans="1:20" x14ac:dyDescent="0.2">
      <c r="A6" t="s">
        <v>179</v>
      </c>
      <c r="B6" s="199" t="s">
        <v>210</v>
      </c>
      <c r="C6" s="199" t="s">
        <v>210</v>
      </c>
      <c r="D6" s="199" t="s">
        <v>210</v>
      </c>
      <c r="E6" s="199" t="s">
        <v>210</v>
      </c>
      <c r="F6" s="199" t="s">
        <v>210</v>
      </c>
      <c r="G6" s="199" t="s">
        <v>210</v>
      </c>
      <c r="H6" s="199" t="s">
        <v>210</v>
      </c>
      <c r="I6" s="199" t="s">
        <v>210</v>
      </c>
      <c r="J6" s="199" t="s">
        <v>210</v>
      </c>
      <c r="K6" s="199" t="s">
        <v>210</v>
      </c>
      <c r="L6" s="199" t="s">
        <v>210</v>
      </c>
      <c r="M6" s="199" t="s">
        <v>210</v>
      </c>
      <c r="N6" s="199" t="s">
        <v>210</v>
      </c>
      <c r="O6" s="199" t="s">
        <v>210</v>
      </c>
      <c r="P6" s="199" t="s">
        <v>210</v>
      </c>
      <c r="Q6" s="199" t="s">
        <v>210</v>
      </c>
      <c r="R6" t="s">
        <v>179</v>
      </c>
      <c r="S6" s="327"/>
    </row>
    <row r="7" spans="1:20" x14ac:dyDescent="0.2">
      <c r="A7" t="s">
        <v>687</v>
      </c>
      <c r="B7" s="199">
        <v>0</v>
      </c>
      <c r="C7" s="199">
        <v>0</v>
      </c>
      <c r="D7" s="199">
        <v>0</v>
      </c>
      <c r="E7" s="199" t="s">
        <v>288</v>
      </c>
      <c r="F7" s="199" t="s">
        <v>288</v>
      </c>
      <c r="G7" s="199" t="s">
        <v>288</v>
      </c>
      <c r="H7" s="199">
        <v>0</v>
      </c>
      <c r="I7" s="199" t="s">
        <v>288</v>
      </c>
      <c r="J7" s="199" t="s">
        <v>288</v>
      </c>
      <c r="K7" s="199" t="s">
        <v>288</v>
      </c>
      <c r="L7" s="199" t="s">
        <v>288</v>
      </c>
      <c r="M7" s="199" t="s">
        <v>288</v>
      </c>
      <c r="N7" s="199" t="s">
        <v>288</v>
      </c>
      <c r="O7" s="199" t="s">
        <v>288</v>
      </c>
      <c r="P7" s="199" t="s">
        <v>288</v>
      </c>
      <c r="Q7" s="199">
        <v>0</v>
      </c>
      <c r="R7" t="s">
        <v>687</v>
      </c>
      <c r="S7" s="327"/>
    </row>
    <row r="8" spans="1:20" x14ac:dyDescent="0.2">
      <c r="A8" t="s">
        <v>686</v>
      </c>
      <c r="B8" s="199">
        <v>0</v>
      </c>
      <c r="C8" s="199">
        <v>16</v>
      </c>
      <c r="D8" s="199">
        <v>47</v>
      </c>
      <c r="E8" s="199">
        <v>39</v>
      </c>
      <c r="F8" s="199">
        <v>43</v>
      </c>
      <c r="G8" s="199">
        <v>45</v>
      </c>
      <c r="H8" s="199">
        <v>50</v>
      </c>
      <c r="I8" s="199">
        <v>61</v>
      </c>
      <c r="J8" s="199">
        <v>53</v>
      </c>
      <c r="K8" s="199">
        <v>52</v>
      </c>
      <c r="L8" s="199">
        <v>66</v>
      </c>
      <c r="M8" s="199">
        <v>68</v>
      </c>
      <c r="N8" s="199">
        <v>55</v>
      </c>
      <c r="O8" s="199">
        <v>49</v>
      </c>
      <c r="P8" s="199">
        <v>17</v>
      </c>
      <c r="Q8" s="199">
        <v>0</v>
      </c>
      <c r="R8" t="s">
        <v>686</v>
      </c>
      <c r="S8" s="327"/>
    </row>
    <row r="9" spans="1:20" x14ac:dyDescent="0.2">
      <c r="B9" s="199"/>
      <c r="C9" s="199"/>
      <c r="D9" s="199"/>
      <c r="E9" s="199"/>
      <c r="F9" s="199"/>
      <c r="G9" s="199"/>
      <c r="H9" s="199"/>
      <c r="I9" s="199"/>
      <c r="J9" s="199"/>
      <c r="K9" s="199"/>
      <c r="L9" s="199"/>
      <c r="M9" s="199"/>
      <c r="N9" s="199"/>
      <c r="O9" s="199"/>
      <c r="P9" s="199"/>
      <c r="Q9" s="199"/>
      <c r="S9" s="327"/>
    </row>
    <row r="10" spans="1:20" x14ac:dyDescent="0.2">
      <c r="A10" t="s">
        <v>181</v>
      </c>
      <c r="B10" s="199">
        <v>0</v>
      </c>
      <c r="C10" s="199" t="s">
        <v>288</v>
      </c>
      <c r="D10" s="199" t="s">
        <v>288</v>
      </c>
      <c r="E10" s="199">
        <v>8</v>
      </c>
      <c r="F10" s="199">
        <v>8</v>
      </c>
      <c r="G10" s="199" t="s">
        <v>288</v>
      </c>
      <c r="H10" s="199" t="s">
        <v>288</v>
      </c>
      <c r="I10" s="199">
        <v>8</v>
      </c>
      <c r="J10" s="199">
        <v>5</v>
      </c>
      <c r="K10" s="199">
        <v>7</v>
      </c>
      <c r="L10" s="199">
        <v>9</v>
      </c>
      <c r="M10" s="199">
        <v>13</v>
      </c>
      <c r="N10" s="199">
        <v>5</v>
      </c>
      <c r="O10" s="199">
        <v>0</v>
      </c>
      <c r="P10" s="199">
        <v>0</v>
      </c>
      <c r="Q10" s="199">
        <v>0</v>
      </c>
      <c r="R10" t="s">
        <v>181</v>
      </c>
      <c r="S10" s="327"/>
    </row>
    <row r="11" spans="1:20" x14ac:dyDescent="0.2">
      <c r="A11" t="s">
        <v>688</v>
      </c>
      <c r="B11" s="199">
        <v>0</v>
      </c>
      <c r="C11" s="199">
        <v>0</v>
      </c>
      <c r="D11" s="199">
        <v>0</v>
      </c>
      <c r="E11" s="199">
        <v>0</v>
      </c>
      <c r="F11" s="199">
        <v>0</v>
      </c>
      <c r="G11" s="199">
        <v>0</v>
      </c>
      <c r="H11" s="199">
        <v>0</v>
      </c>
      <c r="I11" s="199">
        <v>0</v>
      </c>
      <c r="J11" s="199">
        <v>6</v>
      </c>
      <c r="K11" s="199" t="s">
        <v>288</v>
      </c>
      <c r="L11" s="199">
        <v>0</v>
      </c>
      <c r="M11" s="199" t="s">
        <v>288</v>
      </c>
      <c r="N11" s="199" t="s">
        <v>288</v>
      </c>
      <c r="O11" s="199" t="s">
        <v>288</v>
      </c>
      <c r="P11" s="199" t="s">
        <v>288</v>
      </c>
      <c r="Q11" s="199">
        <v>0</v>
      </c>
      <c r="R11" t="s">
        <v>688</v>
      </c>
      <c r="S11" s="327"/>
    </row>
    <row r="12" spans="1:20" x14ac:dyDescent="0.2">
      <c r="A12" t="s">
        <v>183</v>
      </c>
      <c r="B12" s="199">
        <v>0</v>
      </c>
      <c r="C12" s="199">
        <v>9</v>
      </c>
      <c r="D12" s="199">
        <v>15</v>
      </c>
      <c r="E12" s="199">
        <v>16</v>
      </c>
      <c r="F12" s="199">
        <v>15</v>
      </c>
      <c r="G12" s="199">
        <v>12</v>
      </c>
      <c r="H12" s="199">
        <v>13</v>
      </c>
      <c r="I12" s="199">
        <v>20</v>
      </c>
      <c r="J12" s="199">
        <v>12</v>
      </c>
      <c r="K12" s="199">
        <v>17</v>
      </c>
      <c r="L12" s="199">
        <v>25</v>
      </c>
      <c r="M12" s="199">
        <v>50</v>
      </c>
      <c r="N12" s="199">
        <v>69</v>
      </c>
      <c r="O12" s="199">
        <v>24</v>
      </c>
      <c r="P12" s="199">
        <v>8</v>
      </c>
      <c r="Q12" s="199">
        <v>0</v>
      </c>
      <c r="R12" t="s">
        <v>183</v>
      </c>
      <c r="S12" s="327"/>
    </row>
    <row r="13" spans="1:20" x14ac:dyDescent="0.2">
      <c r="A13" t="s">
        <v>184</v>
      </c>
      <c r="B13" s="199">
        <v>0</v>
      </c>
      <c r="C13" s="199">
        <v>23</v>
      </c>
      <c r="D13" s="199">
        <v>31</v>
      </c>
      <c r="E13" s="199">
        <v>31</v>
      </c>
      <c r="F13" s="199">
        <v>35</v>
      </c>
      <c r="G13" s="199">
        <v>46</v>
      </c>
      <c r="H13" s="199">
        <v>30</v>
      </c>
      <c r="I13" s="199">
        <v>34</v>
      </c>
      <c r="J13" s="199">
        <v>24</v>
      </c>
      <c r="K13" s="199">
        <v>30</v>
      </c>
      <c r="L13" s="199">
        <v>24</v>
      </c>
      <c r="M13" s="199">
        <v>16</v>
      </c>
      <c r="N13" s="199">
        <v>15</v>
      </c>
      <c r="O13" s="199">
        <v>15</v>
      </c>
      <c r="P13" s="199" t="s">
        <v>288</v>
      </c>
      <c r="Q13" s="199">
        <v>0</v>
      </c>
      <c r="R13" t="s">
        <v>184</v>
      </c>
      <c r="S13" s="327"/>
    </row>
    <row r="14" spans="1:20" x14ac:dyDescent="0.2">
      <c r="A14" t="s">
        <v>185</v>
      </c>
      <c r="B14" s="199">
        <v>0</v>
      </c>
      <c r="C14" s="199">
        <v>7</v>
      </c>
      <c r="D14" s="199">
        <v>11</v>
      </c>
      <c r="E14" s="199">
        <v>14</v>
      </c>
      <c r="F14" s="199">
        <v>14</v>
      </c>
      <c r="G14" s="199">
        <v>13</v>
      </c>
      <c r="H14" s="199">
        <v>21</v>
      </c>
      <c r="I14" s="199">
        <v>12</v>
      </c>
      <c r="J14" s="199">
        <v>11</v>
      </c>
      <c r="K14" s="199">
        <v>9</v>
      </c>
      <c r="L14" s="199">
        <v>17</v>
      </c>
      <c r="M14" s="199">
        <v>21</v>
      </c>
      <c r="N14" s="199">
        <v>14</v>
      </c>
      <c r="O14" s="199">
        <v>11</v>
      </c>
      <c r="P14" s="199" t="s">
        <v>288</v>
      </c>
      <c r="Q14" s="199">
        <v>0</v>
      </c>
      <c r="R14" t="s">
        <v>185</v>
      </c>
      <c r="S14" s="327"/>
    </row>
    <row r="15" spans="1:20" x14ac:dyDescent="0.2">
      <c r="B15" s="199"/>
      <c r="C15" s="199"/>
      <c r="D15" s="199"/>
      <c r="E15" s="199"/>
      <c r="F15" s="199"/>
      <c r="G15" s="199"/>
      <c r="H15" s="199"/>
      <c r="I15" s="199"/>
      <c r="J15" s="199"/>
      <c r="K15" s="199"/>
      <c r="L15" s="199"/>
      <c r="M15" s="199"/>
      <c r="N15" s="199"/>
      <c r="O15" s="199"/>
      <c r="P15" s="199"/>
      <c r="Q15" s="199"/>
      <c r="S15" s="327"/>
    </row>
    <row r="16" spans="1:20" x14ac:dyDescent="0.2">
      <c r="A16" t="s">
        <v>186</v>
      </c>
      <c r="B16" s="199" t="s">
        <v>210</v>
      </c>
      <c r="C16" s="199" t="s">
        <v>210</v>
      </c>
      <c r="D16" s="199" t="s">
        <v>210</v>
      </c>
      <c r="E16" s="199" t="s">
        <v>210</v>
      </c>
      <c r="F16" s="199" t="s">
        <v>210</v>
      </c>
      <c r="G16" s="199" t="s">
        <v>210</v>
      </c>
      <c r="H16" s="199" t="s">
        <v>210</v>
      </c>
      <c r="I16" s="199" t="s">
        <v>210</v>
      </c>
      <c r="J16" s="199" t="s">
        <v>210</v>
      </c>
      <c r="K16" s="199" t="s">
        <v>210</v>
      </c>
      <c r="L16" s="199" t="s">
        <v>210</v>
      </c>
      <c r="M16" s="199" t="s">
        <v>210</v>
      </c>
      <c r="N16" s="199" t="s">
        <v>210</v>
      </c>
      <c r="O16" s="199" t="s">
        <v>210</v>
      </c>
      <c r="P16" s="199" t="s">
        <v>210</v>
      </c>
      <c r="Q16" s="199" t="s">
        <v>210</v>
      </c>
      <c r="R16" t="s">
        <v>186</v>
      </c>
      <c r="S16" s="327"/>
    </row>
    <row r="17" spans="1:19" x14ac:dyDescent="0.2">
      <c r="A17" t="s">
        <v>187</v>
      </c>
      <c r="B17" s="199">
        <v>0</v>
      </c>
      <c r="C17" s="199" t="s">
        <v>288</v>
      </c>
      <c r="D17" s="199">
        <v>12</v>
      </c>
      <c r="E17" s="199">
        <v>8</v>
      </c>
      <c r="F17" s="199">
        <v>12</v>
      </c>
      <c r="G17" s="199">
        <v>8</v>
      </c>
      <c r="H17" s="199">
        <v>12</v>
      </c>
      <c r="I17" s="199">
        <v>8</v>
      </c>
      <c r="J17" s="199">
        <v>9</v>
      </c>
      <c r="K17" s="199">
        <v>18</v>
      </c>
      <c r="L17" s="199">
        <v>11</v>
      </c>
      <c r="M17" s="199">
        <v>9</v>
      </c>
      <c r="N17" s="199">
        <v>7</v>
      </c>
      <c r="O17" s="199">
        <v>9</v>
      </c>
      <c r="P17" s="199" t="s">
        <v>288</v>
      </c>
      <c r="Q17" s="199">
        <v>0</v>
      </c>
      <c r="R17" t="s">
        <v>187</v>
      </c>
      <c r="S17" s="327"/>
    </row>
    <row r="18" spans="1:19" x14ac:dyDescent="0.2">
      <c r="A18" s="36" t="s">
        <v>188</v>
      </c>
      <c r="B18" s="199">
        <v>0</v>
      </c>
      <c r="C18" s="199">
        <v>0</v>
      </c>
      <c r="D18" s="199">
        <v>0</v>
      </c>
      <c r="E18" s="199" t="s">
        <v>288</v>
      </c>
      <c r="F18" s="199" t="s">
        <v>288</v>
      </c>
      <c r="G18" s="199" t="s">
        <v>288</v>
      </c>
      <c r="H18" s="199">
        <v>0</v>
      </c>
      <c r="I18" s="199" t="s">
        <v>288</v>
      </c>
      <c r="J18" s="199">
        <v>26</v>
      </c>
      <c r="K18" s="199">
        <v>36</v>
      </c>
      <c r="L18" s="199">
        <v>47</v>
      </c>
      <c r="M18" s="199">
        <v>34</v>
      </c>
      <c r="N18" s="199">
        <v>24</v>
      </c>
      <c r="O18" s="199">
        <v>30</v>
      </c>
      <c r="P18" s="199">
        <v>7</v>
      </c>
      <c r="Q18" s="199">
        <v>0</v>
      </c>
      <c r="R18" s="36" t="s">
        <v>188</v>
      </c>
      <c r="S18" s="327"/>
    </row>
    <row r="19" spans="1:19" x14ac:dyDescent="0.2">
      <c r="A19" t="s">
        <v>189</v>
      </c>
      <c r="B19" s="199">
        <v>0</v>
      </c>
      <c r="C19" s="199">
        <v>5</v>
      </c>
      <c r="D19" s="199">
        <v>15</v>
      </c>
      <c r="E19" s="199">
        <v>11</v>
      </c>
      <c r="F19" s="199">
        <v>11</v>
      </c>
      <c r="G19" s="199">
        <v>8</v>
      </c>
      <c r="H19" s="199" t="s">
        <v>288</v>
      </c>
      <c r="I19" s="199">
        <v>9</v>
      </c>
      <c r="J19" s="199">
        <v>19</v>
      </c>
      <c r="K19" s="199">
        <v>16</v>
      </c>
      <c r="L19" s="199">
        <v>12</v>
      </c>
      <c r="M19" s="199">
        <v>12</v>
      </c>
      <c r="N19" s="199">
        <v>6</v>
      </c>
      <c r="O19" s="199">
        <v>10</v>
      </c>
      <c r="P19" s="199" t="s">
        <v>288</v>
      </c>
      <c r="Q19" s="199" t="s">
        <v>288</v>
      </c>
      <c r="R19" t="s">
        <v>189</v>
      </c>
      <c r="S19" s="327"/>
    </row>
    <row r="20" spans="1:19" x14ac:dyDescent="0.2">
      <c r="A20" t="s">
        <v>190</v>
      </c>
      <c r="B20" s="199">
        <v>0</v>
      </c>
      <c r="C20" s="199">
        <v>67</v>
      </c>
      <c r="D20" s="199">
        <v>71</v>
      </c>
      <c r="E20" s="199">
        <v>65</v>
      </c>
      <c r="F20" s="199">
        <v>68</v>
      </c>
      <c r="G20" s="199">
        <v>62</v>
      </c>
      <c r="H20" s="199">
        <v>76</v>
      </c>
      <c r="I20" s="199">
        <v>84</v>
      </c>
      <c r="J20" s="199">
        <v>126</v>
      </c>
      <c r="K20" s="199">
        <v>115</v>
      </c>
      <c r="L20" s="199">
        <v>112</v>
      </c>
      <c r="M20" s="199">
        <v>176</v>
      </c>
      <c r="N20" s="199">
        <v>121</v>
      </c>
      <c r="O20" s="199">
        <v>100</v>
      </c>
      <c r="P20" s="199">
        <v>22</v>
      </c>
      <c r="Q20" s="199" t="s">
        <v>288</v>
      </c>
      <c r="R20" t="s">
        <v>190</v>
      </c>
      <c r="S20" s="327"/>
    </row>
    <row r="21" spans="1:19" x14ac:dyDescent="0.2">
      <c r="B21" s="199"/>
      <c r="C21" s="199"/>
      <c r="D21" s="199"/>
      <c r="E21" s="199"/>
      <c r="F21" s="199"/>
      <c r="G21" s="199"/>
      <c r="H21" s="199"/>
      <c r="I21" s="199"/>
      <c r="J21" s="199"/>
      <c r="K21" s="199"/>
      <c r="L21" s="199"/>
      <c r="M21" s="199"/>
      <c r="N21" s="199"/>
      <c r="O21" s="199"/>
      <c r="P21" s="199"/>
      <c r="Q21" s="199"/>
      <c r="S21" s="327"/>
    </row>
    <row r="22" spans="1:19" x14ac:dyDescent="0.2">
      <c r="A22" t="s">
        <v>191</v>
      </c>
      <c r="B22" s="199">
        <v>0</v>
      </c>
      <c r="C22" s="199" t="s">
        <v>288</v>
      </c>
      <c r="D22" s="199">
        <v>14</v>
      </c>
      <c r="E22" s="199">
        <v>12</v>
      </c>
      <c r="F22" s="199">
        <v>11</v>
      </c>
      <c r="G22" s="199">
        <v>11</v>
      </c>
      <c r="H22" s="199">
        <v>7</v>
      </c>
      <c r="I22" s="199">
        <v>14</v>
      </c>
      <c r="J22" s="199">
        <v>9</v>
      </c>
      <c r="K22" s="199">
        <v>15</v>
      </c>
      <c r="L22" s="199">
        <v>11</v>
      </c>
      <c r="M22" s="199">
        <v>11</v>
      </c>
      <c r="N22" s="199">
        <v>8</v>
      </c>
      <c r="O22" s="199">
        <v>13</v>
      </c>
      <c r="P22" s="199">
        <v>8</v>
      </c>
      <c r="Q22" s="199" t="s">
        <v>288</v>
      </c>
      <c r="R22" t="s">
        <v>191</v>
      </c>
      <c r="S22" s="327"/>
    </row>
    <row r="23" spans="1:19" x14ac:dyDescent="0.2">
      <c r="A23" t="s">
        <v>192</v>
      </c>
      <c r="B23" s="199">
        <v>0</v>
      </c>
      <c r="C23" s="199">
        <v>8</v>
      </c>
      <c r="D23" s="199">
        <v>15</v>
      </c>
      <c r="E23" s="199">
        <v>5</v>
      </c>
      <c r="F23" s="199">
        <v>7</v>
      </c>
      <c r="G23" s="199">
        <v>14</v>
      </c>
      <c r="H23" s="199">
        <v>13</v>
      </c>
      <c r="I23" s="199">
        <v>11</v>
      </c>
      <c r="J23" s="199">
        <v>22</v>
      </c>
      <c r="K23" s="199">
        <v>17</v>
      </c>
      <c r="L23" s="199">
        <v>20</v>
      </c>
      <c r="M23" s="199">
        <v>22</v>
      </c>
      <c r="N23" s="199">
        <v>13</v>
      </c>
      <c r="O23" s="199">
        <v>16</v>
      </c>
      <c r="P23" s="199">
        <v>5</v>
      </c>
      <c r="Q23" s="199">
        <v>0</v>
      </c>
      <c r="R23" t="s">
        <v>192</v>
      </c>
      <c r="S23" s="327"/>
    </row>
    <row r="24" spans="1:19" x14ac:dyDescent="0.2">
      <c r="A24" t="s">
        <v>193</v>
      </c>
      <c r="B24" s="199">
        <v>0</v>
      </c>
      <c r="C24" s="199" t="s">
        <v>288</v>
      </c>
      <c r="D24" s="199">
        <v>9</v>
      </c>
      <c r="E24" s="199">
        <v>5</v>
      </c>
      <c r="F24" s="199">
        <v>8</v>
      </c>
      <c r="G24" s="199">
        <v>6</v>
      </c>
      <c r="H24" s="199">
        <v>14</v>
      </c>
      <c r="I24" s="199">
        <v>8</v>
      </c>
      <c r="J24" s="199">
        <v>8</v>
      </c>
      <c r="K24" s="199">
        <v>5</v>
      </c>
      <c r="L24" s="199">
        <v>5</v>
      </c>
      <c r="M24" s="199">
        <v>7</v>
      </c>
      <c r="N24" s="199">
        <v>9</v>
      </c>
      <c r="O24" s="199" t="s">
        <v>288</v>
      </c>
      <c r="P24" s="199">
        <v>0</v>
      </c>
      <c r="Q24" s="199">
        <v>0</v>
      </c>
      <c r="R24" t="s">
        <v>193</v>
      </c>
      <c r="S24" s="327"/>
    </row>
    <row r="25" spans="1:19" x14ac:dyDescent="0.2">
      <c r="A25" t="s">
        <v>194</v>
      </c>
      <c r="B25" s="199" t="s">
        <v>210</v>
      </c>
      <c r="C25" s="199" t="s">
        <v>210</v>
      </c>
      <c r="D25" s="199" t="s">
        <v>210</v>
      </c>
      <c r="E25" s="199" t="s">
        <v>210</v>
      </c>
      <c r="F25" s="199" t="s">
        <v>210</v>
      </c>
      <c r="G25" s="199" t="s">
        <v>210</v>
      </c>
      <c r="H25" s="199" t="s">
        <v>210</v>
      </c>
      <c r="I25" s="199" t="s">
        <v>210</v>
      </c>
      <c r="J25" s="199" t="s">
        <v>210</v>
      </c>
      <c r="K25" s="199" t="s">
        <v>210</v>
      </c>
      <c r="L25" s="199" t="s">
        <v>210</v>
      </c>
      <c r="M25" s="199" t="s">
        <v>210</v>
      </c>
      <c r="N25" s="199" t="s">
        <v>210</v>
      </c>
      <c r="O25" s="199" t="s">
        <v>210</v>
      </c>
      <c r="P25" s="199" t="s">
        <v>210</v>
      </c>
      <c r="Q25" s="199" t="s">
        <v>210</v>
      </c>
      <c r="R25" t="s">
        <v>194</v>
      </c>
      <c r="S25" s="327"/>
    </row>
    <row r="26" spans="1:19" x14ac:dyDescent="0.2">
      <c r="A26" t="s">
        <v>308</v>
      </c>
      <c r="B26" s="199" t="s">
        <v>210</v>
      </c>
      <c r="C26" s="199" t="s">
        <v>210</v>
      </c>
      <c r="D26" s="199" t="s">
        <v>210</v>
      </c>
      <c r="E26" s="199" t="s">
        <v>210</v>
      </c>
      <c r="F26" s="199" t="s">
        <v>210</v>
      </c>
      <c r="G26" s="199" t="s">
        <v>210</v>
      </c>
      <c r="H26" s="199" t="s">
        <v>210</v>
      </c>
      <c r="I26" s="199" t="s">
        <v>210</v>
      </c>
      <c r="J26" s="199" t="s">
        <v>210</v>
      </c>
      <c r="K26" s="199" t="s">
        <v>210</v>
      </c>
      <c r="L26" s="199" t="s">
        <v>210</v>
      </c>
      <c r="M26" s="199" t="s">
        <v>210</v>
      </c>
      <c r="N26" s="199" t="s">
        <v>210</v>
      </c>
      <c r="O26" s="199" t="s">
        <v>210</v>
      </c>
      <c r="P26" s="199" t="s">
        <v>210</v>
      </c>
      <c r="Q26" s="199" t="s">
        <v>210</v>
      </c>
      <c r="R26" t="s">
        <v>308</v>
      </c>
      <c r="S26" s="327"/>
    </row>
    <row r="27" spans="1:19" x14ac:dyDescent="0.2">
      <c r="B27" s="199"/>
      <c r="C27" s="199"/>
      <c r="D27" s="199"/>
      <c r="E27" s="199"/>
      <c r="F27" s="199"/>
      <c r="G27" s="199"/>
      <c r="H27" s="199"/>
      <c r="I27" s="199"/>
      <c r="J27" s="199"/>
      <c r="K27" s="199"/>
      <c r="L27" s="199"/>
      <c r="M27" s="199"/>
      <c r="N27" s="199"/>
      <c r="O27" s="199"/>
      <c r="P27" s="199"/>
      <c r="Q27" s="199"/>
      <c r="S27" s="327"/>
    </row>
    <row r="28" spans="1:19" x14ac:dyDescent="0.2">
      <c r="A28" t="s">
        <v>195</v>
      </c>
      <c r="B28" s="199">
        <v>0</v>
      </c>
      <c r="C28" s="199">
        <v>9</v>
      </c>
      <c r="D28" s="199">
        <v>7</v>
      </c>
      <c r="E28" s="199">
        <v>10</v>
      </c>
      <c r="F28" s="199">
        <v>9</v>
      </c>
      <c r="G28" s="199" t="s">
        <v>288</v>
      </c>
      <c r="H28" s="199">
        <v>20</v>
      </c>
      <c r="I28" s="199">
        <v>19</v>
      </c>
      <c r="J28" s="199">
        <v>28</v>
      </c>
      <c r="K28" s="199">
        <v>19</v>
      </c>
      <c r="L28" s="199">
        <v>17</v>
      </c>
      <c r="M28" s="199">
        <v>21</v>
      </c>
      <c r="N28" s="199">
        <v>17</v>
      </c>
      <c r="O28" s="199">
        <v>24</v>
      </c>
      <c r="P28" s="199" t="s">
        <v>288</v>
      </c>
      <c r="Q28" s="199">
        <v>0</v>
      </c>
      <c r="R28" t="s">
        <v>195</v>
      </c>
      <c r="S28" s="327"/>
    </row>
    <row r="29" spans="1:19" x14ac:dyDescent="0.2">
      <c r="A29" t="s">
        <v>196</v>
      </c>
      <c r="B29" s="199">
        <v>0</v>
      </c>
      <c r="C29" s="199">
        <v>55</v>
      </c>
      <c r="D29" s="199">
        <v>71</v>
      </c>
      <c r="E29" s="199">
        <v>63</v>
      </c>
      <c r="F29" s="199">
        <v>69</v>
      </c>
      <c r="G29" s="199">
        <v>65</v>
      </c>
      <c r="H29" s="199">
        <v>59</v>
      </c>
      <c r="I29" s="199">
        <v>75</v>
      </c>
      <c r="J29" s="199">
        <v>90</v>
      </c>
      <c r="K29" s="199">
        <v>114</v>
      </c>
      <c r="L29" s="199">
        <v>104</v>
      </c>
      <c r="M29" s="199">
        <v>98</v>
      </c>
      <c r="N29" s="199">
        <v>116</v>
      </c>
      <c r="O29" s="199">
        <v>51</v>
      </c>
      <c r="P29" s="199">
        <v>14</v>
      </c>
      <c r="Q29" s="199">
        <v>0</v>
      </c>
      <c r="R29" t="s">
        <v>196</v>
      </c>
      <c r="S29" s="327"/>
    </row>
    <row r="30" spans="1:19" x14ac:dyDescent="0.2">
      <c r="A30" t="s">
        <v>197</v>
      </c>
      <c r="B30" s="199" t="s">
        <v>210</v>
      </c>
      <c r="C30" s="199" t="s">
        <v>210</v>
      </c>
      <c r="D30" s="199" t="s">
        <v>210</v>
      </c>
      <c r="E30" s="199" t="s">
        <v>210</v>
      </c>
      <c r="F30" s="199" t="s">
        <v>210</v>
      </c>
      <c r="G30" s="199" t="s">
        <v>210</v>
      </c>
      <c r="H30" s="199" t="s">
        <v>210</v>
      </c>
      <c r="I30" s="199" t="s">
        <v>210</v>
      </c>
      <c r="J30" s="199" t="s">
        <v>210</v>
      </c>
      <c r="K30" s="199" t="s">
        <v>210</v>
      </c>
      <c r="L30" s="199" t="s">
        <v>210</v>
      </c>
      <c r="M30" s="199" t="s">
        <v>210</v>
      </c>
      <c r="N30" s="199" t="s">
        <v>210</v>
      </c>
      <c r="O30" s="199" t="s">
        <v>210</v>
      </c>
      <c r="P30" s="199" t="s">
        <v>210</v>
      </c>
      <c r="Q30" s="199" t="s">
        <v>210</v>
      </c>
      <c r="R30" t="s">
        <v>197</v>
      </c>
      <c r="S30" s="327"/>
    </row>
    <row r="31" spans="1:19" x14ac:dyDescent="0.2">
      <c r="A31" t="s">
        <v>689</v>
      </c>
      <c r="B31" s="199">
        <v>0</v>
      </c>
      <c r="C31" s="199" t="s">
        <v>288</v>
      </c>
      <c r="D31" s="199" t="s">
        <v>288</v>
      </c>
      <c r="E31" s="199" t="s">
        <v>288</v>
      </c>
      <c r="F31" s="199">
        <v>5</v>
      </c>
      <c r="G31" s="199">
        <v>6</v>
      </c>
      <c r="H31" s="199">
        <v>11</v>
      </c>
      <c r="I31" s="199">
        <v>9</v>
      </c>
      <c r="J31" s="199" t="s">
        <v>288</v>
      </c>
      <c r="K31" s="199" t="s">
        <v>288</v>
      </c>
      <c r="L31" s="199" t="s">
        <v>288</v>
      </c>
      <c r="M31" s="199">
        <v>6</v>
      </c>
      <c r="N31" s="199" t="s">
        <v>288</v>
      </c>
      <c r="O31" s="199">
        <v>5</v>
      </c>
      <c r="P31" s="199" t="s">
        <v>288</v>
      </c>
      <c r="Q31" s="199">
        <v>0</v>
      </c>
      <c r="R31" t="s">
        <v>689</v>
      </c>
      <c r="S31" s="327"/>
    </row>
    <row r="32" spans="1:19" x14ac:dyDescent="0.2">
      <c r="A32" t="s">
        <v>199</v>
      </c>
      <c r="B32" s="199">
        <v>0</v>
      </c>
      <c r="C32" s="199">
        <v>15</v>
      </c>
      <c r="D32" s="199">
        <v>28</v>
      </c>
      <c r="E32" s="199">
        <v>38</v>
      </c>
      <c r="F32" s="199">
        <v>21</v>
      </c>
      <c r="G32" s="199">
        <v>33</v>
      </c>
      <c r="H32" s="199">
        <v>25</v>
      </c>
      <c r="I32" s="199">
        <v>34</v>
      </c>
      <c r="J32" s="199">
        <v>29</v>
      </c>
      <c r="K32" s="199">
        <v>34</v>
      </c>
      <c r="L32" s="199">
        <v>36</v>
      </c>
      <c r="M32" s="199">
        <v>28</v>
      </c>
      <c r="N32" s="199">
        <v>30</v>
      </c>
      <c r="O32" s="199">
        <v>43</v>
      </c>
      <c r="P32" s="199">
        <v>10</v>
      </c>
      <c r="Q32" s="199">
        <v>0</v>
      </c>
      <c r="R32" t="s">
        <v>199</v>
      </c>
      <c r="S32" s="327"/>
    </row>
    <row r="33" spans="1:19" x14ac:dyDescent="0.2">
      <c r="B33" s="199"/>
      <c r="C33" s="199"/>
      <c r="D33" s="199"/>
      <c r="E33" s="199"/>
      <c r="F33" s="199"/>
      <c r="G33" s="199"/>
      <c r="H33" s="199"/>
      <c r="I33" s="199"/>
      <c r="J33" s="199"/>
      <c r="K33" s="199"/>
      <c r="L33" s="199"/>
      <c r="M33" s="199"/>
      <c r="N33" s="199"/>
      <c r="O33" s="199"/>
      <c r="P33" s="199"/>
      <c r="Q33" s="199"/>
      <c r="S33" s="327"/>
    </row>
    <row r="34" spans="1:19" x14ac:dyDescent="0.2">
      <c r="A34" t="s">
        <v>200</v>
      </c>
      <c r="B34" s="199" t="s">
        <v>210</v>
      </c>
      <c r="C34" s="199" t="s">
        <v>210</v>
      </c>
      <c r="D34" s="199" t="s">
        <v>210</v>
      </c>
      <c r="E34" s="199" t="s">
        <v>210</v>
      </c>
      <c r="F34" s="199" t="s">
        <v>210</v>
      </c>
      <c r="G34" s="199" t="s">
        <v>210</v>
      </c>
      <c r="H34" s="199" t="s">
        <v>210</v>
      </c>
      <c r="I34" s="199" t="s">
        <v>210</v>
      </c>
      <c r="J34" s="199" t="s">
        <v>210</v>
      </c>
      <c r="K34" s="199" t="s">
        <v>210</v>
      </c>
      <c r="L34" s="199" t="s">
        <v>210</v>
      </c>
      <c r="M34" s="199" t="s">
        <v>210</v>
      </c>
      <c r="N34" s="199" t="s">
        <v>210</v>
      </c>
      <c r="O34" s="199" t="s">
        <v>210</v>
      </c>
      <c r="P34" s="199" t="s">
        <v>210</v>
      </c>
      <c r="Q34" s="199" t="s">
        <v>210</v>
      </c>
      <c r="R34" t="s">
        <v>200</v>
      </c>
      <c r="S34" s="327"/>
    </row>
    <row r="35" spans="1:19" x14ac:dyDescent="0.2">
      <c r="A35" t="s">
        <v>201</v>
      </c>
      <c r="B35" s="199" t="s">
        <v>210</v>
      </c>
      <c r="C35" s="199" t="s">
        <v>210</v>
      </c>
      <c r="D35" s="199" t="s">
        <v>210</v>
      </c>
      <c r="E35" s="199" t="s">
        <v>210</v>
      </c>
      <c r="F35" s="199" t="s">
        <v>210</v>
      </c>
      <c r="G35" s="199" t="s">
        <v>210</v>
      </c>
      <c r="H35" s="199" t="s">
        <v>210</v>
      </c>
      <c r="I35" s="199" t="s">
        <v>210</v>
      </c>
      <c r="J35" s="199" t="s">
        <v>210</v>
      </c>
      <c r="K35" s="199" t="s">
        <v>210</v>
      </c>
      <c r="L35" s="199" t="s">
        <v>210</v>
      </c>
      <c r="M35" s="199" t="s">
        <v>210</v>
      </c>
      <c r="N35" s="199" t="s">
        <v>210</v>
      </c>
      <c r="O35" s="199" t="s">
        <v>210</v>
      </c>
      <c r="P35" s="199" t="s">
        <v>210</v>
      </c>
      <c r="Q35" s="199" t="s">
        <v>210</v>
      </c>
      <c r="R35" t="s">
        <v>201</v>
      </c>
      <c r="S35" s="327"/>
    </row>
    <row r="36" spans="1:19" x14ac:dyDescent="0.2">
      <c r="A36" t="s">
        <v>202</v>
      </c>
      <c r="B36" s="199">
        <v>0</v>
      </c>
      <c r="C36" s="199">
        <v>9</v>
      </c>
      <c r="D36" s="199">
        <v>8</v>
      </c>
      <c r="E36" s="199" t="s">
        <v>288</v>
      </c>
      <c r="F36" s="199">
        <v>10</v>
      </c>
      <c r="G36" s="199">
        <v>9</v>
      </c>
      <c r="H36" s="199">
        <v>15</v>
      </c>
      <c r="I36" s="199">
        <v>6</v>
      </c>
      <c r="J36" s="199">
        <v>7</v>
      </c>
      <c r="K36" s="199">
        <v>5</v>
      </c>
      <c r="L36" s="199">
        <v>8</v>
      </c>
      <c r="M36" s="199" t="s">
        <v>288</v>
      </c>
      <c r="N36" s="199" t="s">
        <v>288</v>
      </c>
      <c r="O36" s="199">
        <v>5</v>
      </c>
      <c r="P36" s="199" t="s">
        <v>288</v>
      </c>
      <c r="Q36" s="199">
        <v>6</v>
      </c>
      <c r="R36" t="s">
        <v>202</v>
      </c>
      <c r="S36" s="327"/>
    </row>
    <row r="37" spans="1:19" x14ac:dyDescent="0.2">
      <c r="A37" t="s">
        <v>203</v>
      </c>
      <c r="B37" s="199">
        <v>0</v>
      </c>
      <c r="C37" s="199">
        <v>28</v>
      </c>
      <c r="D37" s="199">
        <v>34</v>
      </c>
      <c r="E37" s="199">
        <v>35</v>
      </c>
      <c r="F37" s="199">
        <v>33</v>
      </c>
      <c r="G37" s="199">
        <v>30</v>
      </c>
      <c r="H37" s="199">
        <v>19</v>
      </c>
      <c r="I37" s="199">
        <v>16</v>
      </c>
      <c r="J37" s="199">
        <v>38</v>
      </c>
      <c r="K37" s="199">
        <v>42</v>
      </c>
      <c r="L37" s="199">
        <v>34</v>
      </c>
      <c r="M37" s="199">
        <v>44</v>
      </c>
      <c r="N37" s="199">
        <v>42</v>
      </c>
      <c r="O37" s="199">
        <v>38</v>
      </c>
      <c r="P37" s="199">
        <v>9</v>
      </c>
      <c r="Q37" s="199">
        <v>0</v>
      </c>
      <c r="R37" t="s">
        <v>203</v>
      </c>
      <c r="S37" s="327"/>
    </row>
    <row r="38" spans="1:19" x14ac:dyDescent="0.2">
      <c r="A38" t="s">
        <v>204</v>
      </c>
      <c r="B38" s="199">
        <v>0</v>
      </c>
      <c r="C38" s="199" t="s">
        <v>288</v>
      </c>
      <c r="D38" s="199" t="s">
        <v>288</v>
      </c>
      <c r="E38" s="199" t="s">
        <v>288</v>
      </c>
      <c r="F38" s="199" t="s">
        <v>288</v>
      </c>
      <c r="G38" s="199" t="s">
        <v>288</v>
      </c>
      <c r="H38" s="199">
        <v>10</v>
      </c>
      <c r="I38" s="199">
        <v>5</v>
      </c>
      <c r="J38" s="199" t="s">
        <v>288</v>
      </c>
      <c r="K38" s="199">
        <v>0</v>
      </c>
      <c r="L38" s="199">
        <v>0</v>
      </c>
      <c r="M38" s="199">
        <v>0</v>
      </c>
      <c r="N38" s="199">
        <v>0</v>
      </c>
      <c r="O38" s="199">
        <v>0</v>
      </c>
      <c r="P38" s="199">
        <v>0</v>
      </c>
      <c r="Q38" s="199">
        <v>0</v>
      </c>
      <c r="R38" t="s">
        <v>204</v>
      </c>
      <c r="S38" s="327"/>
    </row>
    <row r="39" spans="1:19" x14ac:dyDescent="0.2">
      <c r="B39" s="199"/>
      <c r="C39" s="199"/>
      <c r="D39" s="199"/>
      <c r="E39" s="199"/>
      <c r="F39" s="199"/>
      <c r="G39" s="199"/>
      <c r="H39" s="199"/>
      <c r="I39" s="199"/>
      <c r="J39" s="199"/>
      <c r="K39" s="199"/>
      <c r="L39" s="199"/>
      <c r="M39" s="199"/>
      <c r="N39" s="199"/>
      <c r="O39" s="199"/>
      <c r="P39" s="199"/>
      <c r="Q39" s="199"/>
      <c r="S39" s="327"/>
    </row>
    <row r="40" spans="1:19" x14ac:dyDescent="0.2">
      <c r="A40" t="s">
        <v>205</v>
      </c>
      <c r="B40" s="199">
        <v>0</v>
      </c>
      <c r="C40" s="199">
        <v>6</v>
      </c>
      <c r="D40" s="199">
        <v>11</v>
      </c>
      <c r="E40" s="199">
        <v>12</v>
      </c>
      <c r="F40" s="199">
        <v>13</v>
      </c>
      <c r="G40" s="199">
        <v>16</v>
      </c>
      <c r="H40" s="199">
        <v>12</v>
      </c>
      <c r="I40" s="199">
        <v>11</v>
      </c>
      <c r="J40" s="199">
        <v>19</v>
      </c>
      <c r="K40" s="199">
        <v>16</v>
      </c>
      <c r="L40" s="199">
        <v>21</v>
      </c>
      <c r="M40" s="199">
        <v>24</v>
      </c>
      <c r="N40" s="199">
        <v>24</v>
      </c>
      <c r="O40" s="199">
        <v>14</v>
      </c>
      <c r="P40" s="199" t="s">
        <v>288</v>
      </c>
      <c r="Q40" s="199">
        <v>0</v>
      </c>
      <c r="R40" t="s">
        <v>205</v>
      </c>
      <c r="S40" s="327"/>
    </row>
    <row r="41" spans="1:19" x14ac:dyDescent="0.2">
      <c r="A41" t="s">
        <v>206</v>
      </c>
      <c r="B41" s="199">
        <v>0</v>
      </c>
      <c r="C41" s="199">
        <v>17</v>
      </c>
      <c r="D41" s="199">
        <v>23</v>
      </c>
      <c r="E41" s="199">
        <v>26</v>
      </c>
      <c r="F41" s="199">
        <v>20</v>
      </c>
      <c r="G41" s="199">
        <v>20</v>
      </c>
      <c r="H41" s="199">
        <v>31</v>
      </c>
      <c r="I41" s="199">
        <v>14</v>
      </c>
      <c r="J41" s="199">
        <v>53</v>
      </c>
      <c r="K41" s="199">
        <v>30</v>
      </c>
      <c r="L41" s="199">
        <v>37</v>
      </c>
      <c r="M41" s="199">
        <v>35</v>
      </c>
      <c r="N41" s="199">
        <v>24</v>
      </c>
      <c r="O41" s="199">
        <v>24</v>
      </c>
      <c r="P41" s="199">
        <v>14</v>
      </c>
      <c r="Q41" s="199" t="s">
        <v>288</v>
      </c>
      <c r="R41" t="s">
        <v>206</v>
      </c>
      <c r="S41" s="327"/>
    </row>
    <row r="42" spans="1:19" x14ac:dyDescent="0.2">
      <c r="B42" s="199"/>
      <c r="C42" s="199"/>
      <c r="D42" s="199"/>
      <c r="E42" s="199"/>
      <c r="F42" s="199"/>
      <c r="G42" s="199"/>
      <c r="H42" s="199"/>
      <c r="I42" s="199"/>
      <c r="J42" s="199"/>
      <c r="K42" s="199"/>
      <c r="L42" s="199"/>
      <c r="M42" s="199"/>
      <c r="N42" s="199"/>
      <c r="O42" s="199"/>
      <c r="P42" s="199"/>
      <c r="Q42" s="199"/>
      <c r="S42" s="327"/>
    </row>
    <row r="43" spans="1:19" x14ac:dyDescent="0.2">
      <c r="A43" s="4" t="s">
        <v>208</v>
      </c>
      <c r="B43" s="197">
        <v>0</v>
      </c>
      <c r="C43" s="197" t="s">
        <v>288</v>
      </c>
      <c r="D43" s="197" t="s">
        <v>288</v>
      </c>
      <c r="E43" s="197" t="s">
        <v>288</v>
      </c>
      <c r="F43" s="197" t="s">
        <v>288</v>
      </c>
      <c r="G43" s="197">
        <v>9</v>
      </c>
      <c r="H43" s="197">
        <v>8</v>
      </c>
      <c r="I43" s="197">
        <v>14</v>
      </c>
      <c r="J43" s="197">
        <v>18</v>
      </c>
      <c r="K43" s="197">
        <v>12</v>
      </c>
      <c r="L43" s="197">
        <v>8</v>
      </c>
      <c r="M43" s="197">
        <v>12</v>
      </c>
      <c r="N43" s="197">
        <v>10</v>
      </c>
      <c r="O43" s="197">
        <v>11</v>
      </c>
      <c r="P43" s="197" t="s">
        <v>288</v>
      </c>
      <c r="Q43" s="197" t="s">
        <v>288</v>
      </c>
      <c r="R43" s="4" t="s">
        <v>208</v>
      </c>
      <c r="S43" s="327"/>
    </row>
    <row r="44" spans="1:19" x14ac:dyDescent="0.2">
      <c r="A44" s="11" t="s">
        <v>436</v>
      </c>
    </row>
    <row r="46" spans="1:19" x14ac:dyDescent="0.2">
      <c r="D46" s="327"/>
      <c r="E46" s="327"/>
      <c r="F46" s="327"/>
      <c r="G46" s="327"/>
      <c r="H46" s="327"/>
      <c r="I46" s="327"/>
      <c r="J46" s="327"/>
      <c r="K46" s="327"/>
      <c r="L46" s="327"/>
      <c r="M46" s="327"/>
      <c r="N46" s="327"/>
      <c r="O46" s="327"/>
      <c r="P46" s="327"/>
      <c r="Q46" s="327"/>
    </row>
  </sheetData>
  <phoneticPr fontId="3" type="noConversion"/>
  <conditionalFormatting sqref="B4:Q43">
    <cfRule type="cellIs" dxfId="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K47"/>
  <sheetViews>
    <sheetView workbookViewId="0"/>
  </sheetViews>
  <sheetFormatPr defaultRowHeight="12.75" x14ac:dyDescent="0.2"/>
  <cols>
    <col min="1" max="1" customWidth="true" width="18.28515625" collapsed="false"/>
    <col min="3" max="3" customWidth="true" width="2.28515625" collapsed="false"/>
    <col min="5" max="5" customWidth="true" width="14.7109375" collapsed="false"/>
  </cols>
  <sheetData>
    <row r="1" spans="1:11" x14ac:dyDescent="0.2">
      <c r="A1" s="14" t="s">
        <v>72</v>
      </c>
    </row>
    <row r="2" spans="1:11" x14ac:dyDescent="0.2">
      <c r="A2" s="242" t="s">
        <v>649</v>
      </c>
      <c r="I2" s="80"/>
    </row>
    <row r="3" spans="1:11" x14ac:dyDescent="0.2">
      <c r="A3" s="36"/>
      <c r="B3" s="6"/>
      <c r="H3" s="80"/>
    </row>
    <row r="4" spans="1:11" ht="34.5" customHeight="1" x14ac:dyDescent="0.2">
      <c r="A4" s="554" t="s">
        <v>388</v>
      </c>
      <c r="B4" s="554"/>
      <c r="C4" s="554"/>
      <c r="D4" s="554"/>
      <c r="E4" s="554"/>
      <c r="F4" s="554"/>
      <c r="G4" s="554"/>
      <c r="H4" s="554"/>
      <c r="I4" s="554"/>
      <c r="J4" s="554"/>
      <c r="K4" s="554"/>
    </row>
    <row r="5" spans="1:11" x14ac:dyDescent="0.2">
      <c r="A5" s="65" t="s">
        <v>387</v>
      </c>
      <c r="B5" s="122"/>
      <c r="C5" s="122"/>
      <c r="D5" s="122"/>
      <c r="E5" s="122"/>
    </row>
    <row r="47" ht="22.5" customHeight="1" x14ac:dyDescent="0.2"/>
  </sheetData>
  <mergeCells count="1">
    <mergeCell ref="A4:K4"/>
  </mergeCells>
  <phoneticPr fontId="3" type="noConversion"/>
  <conditionalFormatting sqref="B5:E5">
    <cfRule type="cellIs" dxfId="8" priority="1"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Z134"/>
  <sheetViews>
    <sheetView workbookViewId="0"/>
  </sheetViews>
  <sheetFormatPr defaultRowHeight="12.75" x14ac:dyDescent="0.2"/>
  <cols>
    <col min="1" max="1" customWidth="true" width="18.5703125" collapsed="false"/>
    <col min="2" max="2" customWidth="true" width="14.85546875" collapsed="false"/>
    <col min="3" max="3" customWidth="true" width="2.140625" collapsed="false"/>
    <col min="6" max="6" customWidth="true" width="14.5703125" collapsed="false"/>
    <col min="8" max="8" customWidth="true" width="16.85546875" collapsed="false"/>
    <col min="9" max="9" customWidth="true" width="2.0" collapsed="false"/>
    <col min="10" max="10" customWidth="true" width="15.85546875" collapsed="false"/>
    <col min="12" max="12" bestFit="true" customWidth="true" width="10.140625" collapsed="false"/>
  </cols>
  <sheetData>
    <row r="1" spans="1:26" x14ac:dyDescent="0.2">
      <c r="A1" s="14" t="s">
        <v>72</v>
      </c>
    </row>
    <row r="2" spans="1:26" ht="14.25" x14ac:dyDescent="0.2">
      <c r="A2" s="332" t="s">
        <v>873</v>
      </c>
      <c r="L2" s="81"/>
    </row>
    <row r="3" spans="1:26" s="18" customFormat="1" ht="29.25" customHeight="1" x14ac:dyDescent="0.2">
      <c r="A3" s="15"/>
      <c r="B3" s="84" t="s">
        <v>102</v>
      </c>
      <c r="C3" s="85"/>
      <c r="D3" s="84" t="s">
        <v>103</v>
      </c>
      <c r="E3" s="84" t="s">
        <v>31</v>
      </c>
      <c r="F3" s="84" t="s">
        <v>32</v>
      </c>
      <c r="G3" s="84" t="s">
        <v>101</v>
      </c>
      <c r="H3" s="84" t="s">
        <v>33</v>
      </c>
      <c r="I3" s="85"/>
      <c r="J3" s="84" t="s">
        <v>34</v>
      </c>
    </row>
    <row r="4" spans="1:26" x14ac:dyDescent="0.2">
      <c r="A4" s="3" t="s">
        <v>177</v>
      </c>
      <c r="B4" s="206">
        <v>135</v>
      </c>
      <c r="C4" s="206"/>
      <c r="D4" s="206">
        <v>21</v>
      </c>
      <c r="E4" s="206">
        <v>125</v>
      </c>
      <c r="F4" s="206">
        <v>7</v>
      </c>
      <c r="G4" s="206">
        <v>91</v>
      </c>
      <c r="H4" s="206">
        <v>132</v>
      </c>
      <c r="I4" s="202"/>
      <c r="J4" s="201">
        <v>100</v>
      </c>
      <c r="L4" s="143"/>
      <c r="M4" s="29"/>
      <c r="N4" s="29"/>
      <c r="O4" s="29"/>
      <c r="P4" s="29"/>
      <c r="Q4" s="29"/>
      <c r="R4" s="29"/>
      <c r="T4" s="6"/>
      <c r="U4" s="6"/>
      <c r="V4" s="6"/>
      <c r="W4" s="6"/>
      <c r="X4" s="6"/>
      <c r="Y4" s="6"/>
      <c r="Z4" s="6"/>
    </row>
    <row r="5" spans="1:26" x14ac:dyDescent="0.2">
      <c r="A5" t="s">
        <v>178</v>
      </c>
      <c r="B5" s="206">
        <v>213</v>
      </c>
      <c r="C5" s="206"/>
      <c r="D5" s="206">
        <v>6</v>
      </c>
      <c r="E5" s="206">
        <v>207</v>
      </c>
      <c r="F5" s="206">
        <v>51</v>
      </c>
      <c r="G5" s="206">
        <v>64</v>
      </c>
      <c r="H5" s="206">
        <v>209</v>
      </c>
      <c r="I5" s="202"/>
      <c r="J5" s="201">
        <v>100</v>
      </c>
      <c r="L5" s="143"/>
      <c r="M5" s="29"/>
      <c r="N5" s="29"/>
      <c r="O5" s="29"/>
      <c r="P5" s="29"/>
      <c r="Q5" s="29"/>
      <c r="R5" s="29"/>
      <c r="T5" s="6"/>
      <c r="U5" s="6"/>
      <c r="V5" s="6"/>
      <c r="W5" s="6"/>
      <c r="X5" s="6"/>
      <c r="Y5" s="6"/>
      <c r="Z5" s="6"/>
    </row>
    <row r="6" spans="1:26" x14ac:dyDescent="0.2">
      <c r="A6" t="s">
        <v>179</v>
      </c>
      <c r="B6" s="206" t="s">
        <v>210</v>
      </c>
      <c r="C6" s="206"/>
      <c r="D6" s="206" t="s">
        <v>210</v>
      </c>
      <c r="E6" s="206" t="s">
        <v>210</v>
      </c>
      <c r="F6" s="206" t="s">
        <v>210</v>
      </c>
      <c r="G6" s="206" t="s">
        <v>210</v>
      </c>
      <c r="H6" s="206" t="s">
        <v>210</v>
      </c>
      <c r="I6" s="202"/>
      <c r="J6" s="201" t="s">
        <v>210</v>
      </c>
      <c r="L6" s="143"/>
      <c r="M6" s="29"/>
      <c r="N6" s="29"/>
      <c r="O6" s="29"/>
      <c r="P6" s="29"/>
      <c r="Q6" s="29"/>
      <c r="R6" s="29"/>
      <c r="T6" s="6"/>
      <c r="U6" s="6"/>
      <c r="V6" s="6"/>
      <c r="W6" s="6"/>
      <c r="X6" s="6"/>
      <c r="Y6" s="6"/>
      <c r="Z6" s="6"/>
    </row>
    <row r="7" spans="1:26" x14ac:dyDescent="0.2">
      <c r="A7" t="s">
        <v>687</v>
      </c>
      <c r="B7" s="206">
        <v>25</v>
      </c>
      <c r="C7" s="206"/>
      <c r="D7" s="206">
        <v>6</v>
      </c>
      <c r="E7" s="206" t="s">
        <v>288</v>
      </c>
      <c r="F7" s="206" t="s">
        <v>288</v>
      </c>
      <c r="G7" s="206">
        <v>22</v>
      </c>
      <c r="H7" s="206">
        <v>23</v>
      </c>
      <c r="I7" s="202"/>
      <c r="J7" s="201">
        <v>100</v>
      </c>
      <c r="L7" s="143"/>
      <c r="M7" s="29"/>
      <c r="N7" s="29"/>
      <c r="O7" s="29"/>
      <c r="P7" s="29"/>
      <c r="Q7" s="29"/>
      <c r="R7" s="29"/>
      <c r="T7" s="6"/>
      <c r="U7" s="6"/>
      <c r="V7" s="6"/>
      <c r="W7" s="6"/>
      <c r="X7" s="6"/>
      <c r="Y7" s="6"/>
      <c r="Z7" s="6"/>
    </row>
    <row r="8" spans="1:26" x14ac:dyDescent="0.2">
      <c r="A8" t="s">
        <v>686</v>
      </c>
      <c r="B8" s="206">
        <v>661</v>
      </c>
      <c r="C8" s="206"/>
      <c r="D8" s="206">
        <v>41</v>
      </c>
      <c r="E8" s="206">
        <v>585</v>
      </c>
      <c r="F8" s="206">
        <v>124</v>
      </c>
      <c r="G8" s="206">
        <v>202</v>
      </c>
      <c r="H8" s="206">
        <v>519</v>
      </c>
      <c r="I8" s="202"/>
      <c r="J8" s="201">
        <v>100</v>
      </c>
      <c r="L8" s="143"/>
      <c r="M8" s="29"/>
      <c r="N8" s="29"/>
      <c r="O8" s="29"/>
      <c r="P8" s="29"/>
      <c r="Q8" s="29"/>
      <c r="R8" s="29"/>
      <c r="T8" s="6"/>
      <c r="U8" s="6"/>
      <c r="V8" s="6"/>
      <c r="W8" s="6"/>
      <c r="X8" s="6"/>
      <c r="Y8" s="6"/>
      <c r="Z8" s="6"/>
    </row>
    <row r="9" spans="1:26" x14ac:dyDescent="0.2">
      <c r="B9" s="206"/>
      <c r="C9" s="206"/>
      <c r="D9" s="206"/>
      <c r="E9" s="206"/>
      <c r="F9" s="206"/>
      <c r="G9" s="206"/>
      <c r="H9" s="206"/>
      <c r="I9" s="202"/>
      <c r="J9" s="201"/>
      <c r="L9" s="143"/>
      <c r="M9" s="29"/>
      <c r="N9" s="29"/>
      <c r="O9" s="29"/>
      <c r="P9" s="29"/>
      <c r="Q9" s="29"/>
      <c r="R9" s="29"/>
      <c r="T9" s="6"/>
      <c r="U9" s="6"/>
      <c r="V9" s="6"/>
      <c r="W9" s="6"/>
      <c r="X9" s="6"/>
      <c r="Y9" s="6"/>
      <c r="Z9" s="6"/>
    </row>
    <row r="10" spans="1:26" x14ac:dyDescent="0.2">
      <c r="A10" t="s">
        <v>181</v>
      </c>
      <c r="B10" s="206">
        <v>76</v>
      </c>
      <c r="C10" s="206"/>
      <c r="D10" s="206">
        <v>7</v>
      </c>
      <c r="E10" s="206">
        <v>69</v>
      </c>
      <c r="F10" s="206">
        <v>8</v>
      </c>
      <c r="G10" s="206">
        <v>62</v>
      </c>
      <c r="H10" s="206">
        <v>24</v>
      </c>
      <c r="I10" s="202"/>
      <c r="J10" s="201">
        <v>100</v>
      </c>
      <c r="L10" s="143"/>
      <c r="M10" s="29"/>
      <c r="N10" s="29"/>
      <c r="O10" s="29"/>
      <c r="P10" s="29"/>
      <c r="Q10" s="29"/>
      <c r="R10" s="29"/>
      <c r="T10" s="6"/>
      <c r="U10" s="6"/>
      <c r="V10" s="6"/>
      <c r="W10" s="6"/>
      <c r="X10" s="6"/>
      <c r="Y10" s="6"/>
      <c r="Z10" s="6"/>
    </row>
    <row r="11" spans="1:26" x14ac:dyDescent="0.2">
      <c r="A11" t="s">
        <v>688</v>
      </c>
      <c r="B11" s="206">
        <v>17</v>
      </c>
      <c r="C11" s="206"/>
      <c r="D11" s="206" t="s">
        <v>288</v>
      </c>
      <c r="E11" s="206" t="s">
        <v>288</v>
      </c>
      <c r="F11" s="206">
        <v>11</v>
      </c>
      <c r="G11" s="206" t="s">
        <v>288</v>
      </c>
      <c r="H11" s="206">
        <v>17</v>
      </c>
      <c r="I11" s="202"/>
      <c r="J11" s="201">
        <v>100</v>
      </c>
      <c r="L11" s="143"/>
      <c r="M11" s="29"/>
      <c r="N11" s="29"/>
      <c r="O11" s="29"/>
      <c r="P11" s="29"/>
      <c r="Q11" s="29"/>
      <c r="R11" s="29"/>
      <c r="T11" s="6"/>
      <c r="U11" s="6"/>
      <c r="V11" s="6"/>
      <c r="W11" s="6"/>
      <c r="X11" s="6"/>
      <c r="Y11" s="6"/>
      <c r="Z11" s="6"/>
    </row>
    <row r="12" spans="1:26" x14ac:dyDescent="0.2">
      <c r="A12" t="s">
        <v>183</v>
      </c>
      <c r="B12" s="206">
        <v>305</v>
      </c>
      <c r="C12" s="206"/>
      <c r="D12" s="206">
        <v>11</v>
      </c>
      <c r="E12" s="206">
        <v>28</v>
      </c>
      <c r="F12" s="206">
        <v>93</v>
      </c>
      <c r="G12" s="206">
        <v>221</v>
      </c>
      <c r="H12" s="206">
        <v>201</v>
      </c>
      <c r="I12" s="202"/>
      <c r="J12" s="201">
        <v>100</v>
      </c>
      <c r="L12" s="143"/>
      <c r="M12" s="29"/>
      <c r="N12" s="29"/>
      <c r="O12" s="29"/>
      <c r="P12" s="29"/>
      <c r="Q12" s="29"/>
      <c r="R12" s="29"/>
      <c r="T12" s="6"/>
      <c r="U12" s="6"/>
      <c r="V12" s="6"/>
      <c r="W12" s="6"/>
      <c r="X12" s="6"/>
      <c r="Y12" s="6"/>
      <c r="Z12" s="6"/>
    </row>
    <row r="13" spans="1:26" x14ac:dyDescent="0.2">
      <c r="A13" t="s">
        <v>184</v>
      </c>
      <c r="B13" s="206">
        <v>356</v>
      </c>
      <c r="C13" s="206"/>
      <c r="D13" s="206" t="s">
        <v>288</v>
      </c>
      <c r="E13" s="206">
        <v>351</v>
      </c>
      <c r="F13" s="206" t="s">
        <v>288</v>
      </c>
      <c r="G13" s="206">
        <v>307</v>
      </c>
      <c r="H13" s="206">
        <v>237</v>
      </c>
      <c r="I13" s="202"/>
      <c r="J13" s="201">
        <v>100</v>
      </c>
      <c r="L13" s="143"/>
      <c r="M13" s="29"/>
      <c r="N13" s="29"/>
      <c r="O13" s="29"/>
      <c r="P13" s="29"/>
      <c r="Q13" s="29"/>
      <c r="R13" s="29"/>
      <c r="T13" s="6"/>
      <c r="U13" s="6"/>
      <c r="V13" s="6"/>
      <c r="W13" s="6"/>
      <c r="X13" s="6"/>
      <c r="Y13" s="6"/>
      <c r="Z13" s="6"/>
    </row>
    <row r="14" spans="1:26" x14ac:dyDescent="0.2">
      <c r="A14" t="s">
        <v>185</v>
      </c>
      <c r="B14" s="206">
        <v>178</v>
      </c>
      <c r="C14" s="206"/>
      <c r="D14" s="206">
        <v>13</v>
      </c>
      <c r="E14" s="206">
        <v>166</v>
      </c>
      <c r="F14" s="206">
        <v>26</v>
      </c>
      <c r="G14" s="206" t="s">
        <v>288</v>
      </c>
      <c r="H14" s="206">
        <v>148</v>
      </c>
      <c r="I14" s="202"/>
      <c r="J14" s="201">
        <v>100</v>
      </c>
      <c r="L14" s="143"/>
      <c r="M14" s="29"/>
      <c r="N14" s="29"/>
      <c r="O14" s="29"/>
      <c r="P14" s="29"/>
      <c r="Q14" s="29"/>
      <c r="R14" s="29"/>
      <c r="T14" s="6"/>
      <c r="U14" s="6"/>
      <c r="V14" s="6"/>
      <c r="W14" s="6"/>
      <c r="X14" s="6"/>
      <c r="Y14" s="6"/>
      <c r="Z14" s="6"/>
    </row>
    <row r="15" spans="1:26" x14ac:dyDescent="0.2">
      <c r="B15" s="206"/>
      <c r="C15" s="206"/>
      <c r="D15" s="206"/>
      <c r="E15" s="206"/>
      <c r="F15" s="206"/>
      <c r="G15" s="206"/>
      <c r="H15" s="206"/>
      <c r="I15" s="202"/>
      <c r="J15" s="201"/>
      <c r="L15" s="143"/>
      <c r="M15" s="29"/>
      <c r="N15" s="29"/>
      <c r="O15" s="29"/>
      <c r="P15" s="29"/>
      <c r="Q15" s="29"/>
      <c r="R15" s="29"/>
      <c r="T15" s="6"/>
      <c r="U15" s="6"/>
      <c r="V15" s="6"/>
      <c r="W15" s="6"/>
      <c r="X15" s="6"/>
      <c r="Y15" s="6"/>
      <c r="Z15" s="6"/>
    </row>
    <row r="16" spans="1:26" x14ac:dyDescent="0.2">
      <c r="A16" t="s">
        <v>186</v>
      </c>
      <c r="B16" s="206" t="s">
        <v>210</v>
      </c>
      <c r="C16" s="206"/>
      <c r="D16" s="206" t="s">
        <v>210</v>
      </c>
      <c r="E16" s="206" t="s">
        <v>210</v>
      </c>
      <c r="F16" s="206" t="s">
        <v>210</v>
      </c>
      <c r="G16" s="206" t="s">
        <v>210</v>
      </c>
      <c r="H16" s="206" t="s">
        <v>210</v>
      </c>
      <c r="I16" s="202"/>
      <c r="J16" s="201" t="s">
        <v>210</v>
      </c>
      <c r="L16" s="143"/>
      <c r="M16" s="29"/>
      <c r="N16" s="29"/>
      <c r="O16" s="29"/>
      <c r="P16" s="29"/>
      <c r="Q16" s="29"/>
      <c r="R16" s="29"/>
      <c r="T16" s="6"/>
      <c r="U16" s="6"/>
      <c r="V16" s="6"/>
      <c r="W16" s="6"/>
      <c r="X16" s="6"/>
      <c r="Y16" s="6"/>
      <c r="Z16" s="6"/>
    </row>
    <row r="17" spans="1:26" x14ac:dyDescent="0.2">
      <c r="A17" t="s">
        <v>187</v>
      </c>
      <c r="B17" s="206">
        <v>128</v>
      </c>
      <c r="C17" s="206"/>
      <c r="D17" s="206">
        <v>72</v>
      </c>
      <c r="E17" s="206">
        <v>112</v>
      </c>
      <c r="F17" s="206">
        <v>57</v>
      </c>
      <c r="G17" s="206">
        <v>23</v>
      </c>
      <c r="H17" s="206">
        <v>95</v>
      </c>
      <c r="I17" s="202"/>
      <c r="J17" s="201">
        <v>100</v>
      </c>
      <c r="L17" s="143"/>
      <c r="M17" s="29"/>
      <c r="N17" s="29"/>
      <c r="O17" s="29"/>
      <c r="P17" s="29"/>
      <c r="Q17" s="29"/>
      <c r="R17" s="29"/>
      <c r="T17" s="6"/>
      <c r="U17" s="6"/>
      <c r="V17" s="6"/>
      <c r="W17" s="6"/>
      <c r="X17" s="6"/>
      <c r="Y17" s="6"/>
      <c r="Z17" s="6"/>
    </row>
    <row r="18" spans="1:26" x14ac:dyDescent="0.2">
      <c r="A18" s="36" t="s">
        <v>188</v>
      </c>
      <c r="B18" s="206">
        <v>210</v>
      </c>
      <c r="C18" s="206"/>
      <c r="D18" s="206" t="s">
        <v>288</v>
      </c>
      <c r="E18" s="206">
        <v>0</v>
      </c>
      <c r="F18" s="206">
        <v>64</v>
      </c>
      <c r="G18" s="206">
        <v>208</v>
      </c>
      <c r="H18" s="206">
        <v>120</v>
      </c>
      <c r="I18" s="202"/>
      <c r="J18" s="201">
        <v>100</v>
      </c>
      <c r="L18" s="143"/>
      <c r="M18" s="29"/>
      <c r="N18" s="29"/>
      <c r="O18" s="29"/>
      <c r="P18" s="29"/>
      <c r="Q18" s="29"/>
      <c r="R18" s="29"/>
      <c r="T18" s="6"/>
      <c r="U18" s="6"/>
      <c r="V18" s="6"/>
      <c r="W18" s="6"/>
      <c r="X18" s="6"/>
      <c r="Y18" s="6"/>
      <c r="Z18" s="6"/>
    </row>
    <row r="19" spans="1:26" x14ac:dyDescent="0.2">
      <c r="A19" t="s">
        <v>189</v>
      </c>
      <c r="B19" s="206">
        <v>146</v>
      </c>
      <c r="C19" s="206"/>
      <c r="D19" s="206">
        <v>16</v>
      </c>
      <c r="E19" s="206">
        <v>102</v>
      </c>
      <c r="F19" s="206">
        <v>45</v>
      </c>
      <c r="G19" s="206">
        <v>38</v>
      </c>
      <c r="H19" s="206">
        <v>144</v>
      </c>
      <c r="I19" s="202"/>
      <c r="J19" s="201">
        <v>100</v>
      </c>
      <c r="L19" s="143"/>
      <c r="M19" s="29"/>
      <c r="N19" s="29"/>
      <c r="O19" s="29"/>
      <c r="P19" s="29"/>
      <c r="Q19" s="29"/>
      <c r="R19" s="29"/>
      <c r="T19" s="6"/>
      <c r="U19" s="6"/>
      <c r="V19" s="6"/>
      <c r="W19" s="6"/>
      <c r="X19" s="6"/>
      <c r="Y19" s="6"/>
      <c r="Z19" s="6"/>
    </row>
    <row r="20" spans="1:26" x14ac:dyDescent="0.2">
      <c r="A20" t="s">
        <v>190</v>
      </c>
      <c r="B20" s="206">
        <v>1266</v>
      </c>
      <c r="C20" s="206"/>
      <c r="D20" s="206">
        <v>74</v>
      </c>
      <c r="E20" s="206">
        <v>1051</v>
      </c>
      <c r="F20" s="206">
        <v>834</v>
      </c>
      <c r="G20" s="206">
        <v>298</v>
      </c>
      <c r="H20" s="206">
        <v>862</v>
      </c>
      <c r="I20" s="202"/>
      <c r="J20" s="201">
        <v>100</v>
      </c>
      <c r="L20" s="143"/>
      <c r="M20" s="29"/>
      <c r="N20" s="29"/>
      <c r="O20" s="29"/>
      <c r="P20" s="29"/>
      <c r="Q20" s="29"/>
      <c r="R20" s="29"/>
      <c r="T20" s="6"/>
      <c r="U20" s="6"/>
      <c r="V20" s="6"/>
      <c r="W20" s="6"/>
      <c r="X20" s="6"/>
      <c r="Y20" s="6"/>
      <c r="Z20" s="6"/>
    </row>
    <row r="21" spans="1:26" x14ac:dyDescent="0.2">
      <c r="B21" s="206"/>
      <c r="C21" s="206"/>
      <c r="D21" s="206"/>
      <c r="E21" s="206"/>
      <c r="F21" s="206"/>
      <c r="G21" s="206"/>
      <c r="H21" s="206"/>
      <c r="I21" s="202"/>
      <c r="J21" s="201"/>
      <c r="L21" s="143"/>
      <c r="M21" s="29"/>
      <c r="N21" s="29"/>
      <c r="O21" s="29"/>
      <c r="P21" s="29"/>
      <c r="Q21" s="29"/>
      <c r="R21" s="29"/>
      <c r="T21" s="6"/>
      <c r="U21" s="6"/>
      <c r="V21" s="6"/>
      <c r="W21" s="6"/>
      <c r="X21" s="6"/>
      <c r="Y21" s="6"/>
      <c r="Z21" s="6"/>
    </row>
    <row r="22" spans="1:26" x14ac:dyDescent="0.2">
      <c r="A22" t="s">
        <v>191</v>
      </c>
      <c r="B22" s="206">
        <v>150</v>
      </c>
      <c r="C22" s="206"/>
      <c r="D22" s="206">
        <v>21</v>
      </c>
      <c r="E22" s="206">
        <v>107</v>
      </c>
      <c r="F22" s="206">
        <v>26</v>
      </c>
      <c r="G22" s="206">
        <v>145</v>
      </c>
      <c r="H22" s="206">
        <v>143</v>
      </c>
      <c r="I22" s="202"/>
      <c r="J22" s="201">
        <v>100</v>
      </c>
      <c r="L22" s="143"/>
      <c r="M22" s="29"/>
      <c r="N22" s="29"/>
      <c r="O22" s="29"/>
      <c r="P22" s="29"/>
      <c r="Q22" s="29"/>
      <c r="R22" s="29"/>
      <c r="T22" s="6"/>
      <c r="U22" s="6"/>
      <c r="V22" s="6"/>
      <c r="W22" s="6"/>
      <c r="X22" s="6"/>
      <c r="Y22" s="6"/>
      <c r="Z22" s="6"/>
    </row>
    <row r="23" spans="1:26" x14ac:dyDescent="0.2">
      <c r="A23" t="s">
        <v>192</v>
      </c>
      <c r="B23" s="206">
        <v>188</v>
      </c>
      <c r="C23" s="206"/>
      <c r="D23" s="206">
        <v>21</v>
      </c>
      <c r="E23" s="206">
        <v>145</v>
      </c>
      <c r="F23" s="206">
        <v>44</v>
      </c>
      <c r="G23" s="206">
        <v>9</v>
      </c>
      <c r="H23" s="206">
        <v>136</v>
      </c>
      <c r="I23" s="202"/>
      <c r="J23" s="201">
        <v>100</v>
      </c>
      <c r="L23" s="143"/>
      <c r="M23" s="29"/>
      <c r="N23" s="29"/>
      <c r="O23" s="29"/>
      <c r="P23" s="29"/>
      <c r="Q23" s="29"/>
      <c r="R23" s="29"/>
      <c r="T23" s="6"/>
      <c r="U23" s="6"/>
      <c r="V23" s="6"/>
      <c r="W23" s="6"/>
      <c r="X23" s="6"/>
      <c r="Y23" s="6"/>
      <c r="Z23" s="6"/>
    </row>
    <row r="24" spans="1:26" x14ac:dyDescent="0.2">
      <c r="A24" t="s">
        <v>193</v>
      </c>
      <c r="B24" s="206">
        <v>90</v>
      </c>
      <c r="C24" s="206"/>
      <c r="D24" s="206">
        <v>12</v>
      </c>
      <c r="E24" s="206">
        <v>89</v>
      </c>
      <c r="F24" s="206">
        <v>14</v>
      </c>
      <c r="G24" s="206">
        <v>87</v>
      </c>
      <c r="H24" s="206">
        <v>89</v>
      </c>
      <c r="I24" s="202"/>
      <c r="J24" s="201">
        <v>100</v>
      </c>
      <c r="L24" s="143"/>
      <c r="M24" s="29"/>
      <c r="N24" s="29"/>
      <c r="O24" s="29"/>
      <c r="P24" s="29"/>
      <c r="Q24" s="29"/>
      <c r="R24" s="29"/>
      <c r="T24" s="6"/>
      <c r="U24" s="6"/>
      <c r="V24" s="6"/>
      <c r="W24" s="6"/>
      <c r="X24" s="6"/>
      <c r="Y24" s="6"/>
      <c r="Z24" s="6"/>
    </row>
    <row r="25" spans="1:26" x14ac:dyDescent="0.2">
      <c r="A25" t="s">
        <v>194</v>
      </c>
      <c r="B25" s="206" t="s">
        <v>210</v>
      </c>
      <c r="C25" s="206"/>
      <c r="D25" s="206" t="s">
        <v>210</v>
      </c>
      <c r="E25" s="206" t="s">
        <v>210</v>
      </c>
      <c r="F25" s="206" t="s">
        <v>210</v>
      </c>
      <c r="G25" s="206" t="s">
        <v>210</v>
      </c>
      <c r="H25" s="206" t="s">
        <v>210</v>
      </c>
      <c r="I25" s="202"/>
      <c r="J25" s="201" t="s">
        <v>210</v>
      </c>
      <c r="L25" s="143"/>
      <c r="M25" s="29"/>
      <c r="N25" s="29"/>
      <c r="O25" s="29"/>
      <c r="P25" s="29"/>
      <c r="Q25" s="29"/>
      <c r="R25" s="29"/>
      <c r="T25" s="6"/>
      <c r="U25" s="6"/>
      <c r="V25" s="6"/>
      <c r="W25" s="6"/>
      <c r="X25" s="6"/>
      <c r="Y25" s="6"/>
      <c r="Z25" s="6"/>
    </row>
    <row r="26" spans="1:26" x14ac:dyDescent="0.2">
      <c r="A26" t="s">
        <v>308</v>
      </c>
      <c r="B26" s="206" t="s">
        <v>210</v>
      </c>
      <c r="C26" s="206"/>
      <c r="D26" s="206" t="s">
        <v>210</v>
      </c>
      <c r="E26" s="206" t="s">
        <v>210</v>
      </c>
      <c r="F26" s="206" t="s">
        <v>210</v>
      </c>
      <c r="G26" s="206" t="s">
        <v>210</v>
      </c>
      <c r="H26" s="206" t="s">
        <v>210</v>
      </c>
      <c r="I26" s="202"/>
      <c r="J26" s="201" t="s">
        <v>210</v>
      </c>
      <c r="L26" s="143"/>
      <c r="M26" s="29"/>
      <c r="N26" s="29"/>
      <c r="O26" s="29"/>
      <c r="P26" s="29"/>
      <c r="Q26" s="29"/>
      <c r="R26" s="29"/>
      <c r="T26" s="6"/>
      <c r="U26" s="6"/>
      <c r="V26" s="6"/>
      <c r="W26" s="6"/>
      <c r="X26" s="6"/>
      <c r="Y26" s="6"/>
      <c r="Z26" s="6"/>
    </row>
    <row r="27" spans="1:26" x14ac:dyDescent="0.2">
      <c r="B27" s="206"/>
      <c r="C27" s="206"/>
      <c r="D27" s="206"/>
      <c r="E27" s="206"/>
      <c r="F27" s="206"/>
      <c r="G27" s="206"/>
      <c r="H27" s="206"/>
      <c r="I27" s="202"/>
      <c r="J27" s="201"/>
      <c r="L27" s="143"/>
      <c r="M27" s="29"/>
      <c r="N27" s="29"/>
      <c r="O27" s="29"/>
      <c r="P27" s="29"/>
      <c r="Q27" s="29"/>
      <c r="R27" s="29"/>
      <c r="T27" s="6"/>
      <c r="U27" s="6"/>
      <c r="V27" s="6"/>
      <c r="W27" s="6"/>
      <c r="X27" s="6"/>
      <c r="Y27" s="6"/>
      <c r="Z27" s="6"/>
    </row>
    <row r="28" spans="1:26" x14ac:dyDescent="0.2">
      <c r="A28" t="s">
        <v>195</v>
      </c>
      <c r="B28" s="206">
        <v>205</v>
      </c>
      <c r="C28" s="206"/>
      <c r="D28" s="206">
        <v>8</v>
      </c>
      <c r="E28" s="206">
        <v>149</v>
      </c>
      <c r="F28" s="206">
        <v>45</v>
      </c>
      <c r="G28" s="206">
        <v>43</v>
      </c>
      <c r="H28" s="206">
        <v>118</v>
      </c>
      <c r="I28" s="202"/>
      <c r="J28" s="201">
        <v>100</v>
      </c>
      <c r="L28" s="143"/>
      <c r="M28" s="29"/>
      <c r="N28" s="29"/>
      <c r="O28" s="29"/>
      <c r="P28" s="29"/>
      <c r="Q28" s="29"/>
      <c r="R28" s="29"/>
      <c r="T28" s="6"/>
      <c r="U28" s="6"/>
      <c r="V28" s="6"/>
      <c r="W28" s="6"/>
      <c r="X28" s="6"/>
      <c r="Y28" s="6"/>
      <c r="Z28" s="6"/>
    </row>
    <row r="29" spans="1:26" x14ac:dyDescent="0.2">
      <c r="A29" t="s">
        <v>196</v>
      </c>
      <c r="B29" s="206">
        <v>1044</v>
      </c>
      <c r="C29" s="206"/>
      <c r="D29" s="206">
        <v>42</v>
      </c>
      <c r="E29" s="206">
        <v>935</v>
      </c>
      <c r="F29" s="206">
        <v>220</v>
      </c>
      <c r="G29" s="206">
        <v>84</v>
      </c>
      <c r="H29" s="206">
        <v>269</v>
      </c>
      <c r="I29" s="202"/>
      <c r="J29" s="201">
        <v>100</v>
      </c>
      <c r="L29" s="143"/>
      <c r="M29" s="29"/>
      <c r="N29" s="29"/>
      <c r="O29" s="29"/>
      <c r="P29" s="29"/>
      <c r="Q29" s="29"/>
      <c r="R29" s="29"/>
      <c r="T29" s="6"/>
      <c r="U29" s="6"/>
      <c r="V29" s="6"/>
      <c r="W29" s="6"/>
      <c r="X29" s="6"/>
      <c r="Y29" s="6"/>
      <c r="Z29" s="6"/>
    </row>
    <row r="30" spans="1:26" x14ac:dyDescent="0.2">
      <c r="A30" t="s">
        <v>197</v>
      </c>
      <c r="B30" s="206" t="s">
        <v>210</v>
      </c>
      <c r="C30" s="206"/>
      <c r="D30" s="206" t="s">
        <v>210</v>
      </c>
      <c r="E30" s="206" t="s">
        <v>210</v>
      </c>
      <c r="F30" s="206" t="s">
        <v>210</v>
      </c>
      <c r="G30" s="206" t="s">
        <v>210</v>
      </c>
      <c r="H30" s="206" t="s">
        <v>210</v>
      </c>
      <c r="I30" s="202"/>
      <c r="J30" s="201" t="s">
        <v>210</v>
      </c>
      <c r="L30" s="143"/>
      <c r="M30" s="29"/>
      <c r="N30" s="29"/>
      <c r="O30" s="29"/>
      <c r="P30" s="29"/>
      <c r="Q30" s="29"/>
      <c r="R30" s="29"/>
      <c r="T30" s="6"/>
      <c r="U30" s="6"/>
      <c r="V30" s="6"/>
      <c r="W30" s="6"/>
      <c r="X30" s="6"/>
      <c r="Y30" s="6"/>
      <c r="Z30" s="6"/>
    </row>
    <row r="31" spans="1:26" x14ac:dyDescent="0.2">
      <c r="A31" t="s">
        <v>689</v>
      </c>
      <c r="B31" s="206">
        <v>67</v>
      </c>
      <c r="C31" s="206"/>
      <c r="D31" s="206">
        <v>10</v>
      </c>
      <c r="E31" s="206">
        <v>67</v>
      </c>
      <c r="F31" s="206">
        <v>9</v>
      </c>
      <c r="G31" s="206">
        <v>67</v>
      </c>
      <c r="H31" s="206">
        <v>67</v>
      </c>
      <c r="I31" s="202"/>
      <c r="J31" s="201">
        <v>100</v>
      </c>
      <c r="L31" s="143"/>
      <c r="M31" s="29"/>
      <c r="N31" s="29"/>
      <c r="O31" s="29"/>
      <c r="P31" s="29"/>
      <c r="Q31" s="29"/>
      <c r="R31" s="29"/>
      <c r="T31" s="6"/>
      <c r="U31" s="6"/>
      <c r="V31" s="6"/>
      <c r="W31" s="6"/>
      <c r="X31" s="6"/>
      <c r="Y31" s="6"/>
      <c r="Z31" s="6"/>
    </row>
    <row r="32" spans="1:26" x14ac:dyDescent="0.2">
      <c r="A32" t="s">
        <v>199</v>
      </c>
      <c r="B32" s="206">
        <v>404</v>
      </c>
      <c r="C32" s="206"/>
      <c r="D32" s="206">
        <v>107</v>
      </c>
      <c r="E32" s="206">
        <v>296</v>
      </c>
      <c r="F32" s="206">
        <v>96</v>
      </c>
      <c r="G32" s="206">
        <v>106</v>
      </c>
      <c r="H32" s="206">
        <v>137</v>
      </c>
      <c r="I32" s="202"/>
      <c r="J32" s="201">
        <v>100</v>
      </c>
      <c r="L32" s="143"/>
      <c r="M32" s="29"/>
      <c r="N32" s="29"/>
      <c r="O32" s="29"/>
      <c r="P32" s="29"/>
      <c r="Q32" s="29"/>
      <c r="R32" s="29"/>
      <c r="T32" s="6"/>
      <c r="U32" s="6"/>
      <c r="V32" s="6"/>
      <c r="W32" s="6"/>
      <c r="X32" s="6"/>
      <c r="Y32" s="6"/>
      <c r="Z32" s="6"/>
    </row>
    <row r="33" spans="1:26" x14ac:dyDescent="0.2">
      <c r="B33" s="206"/>
      <c r="C33" s="206"/>
      <c r="D33" s="206"/>
      <c r="E33" s="206"/>
      <c r="F33" s="206"/>
      <c r="G33" s="206"/>
      <c r="H33" s="206"/>
      <c r="I33" s="202"/>
      <c r="J33" s="201"/>
      <c r="L33" s="143"/>
      <c r="M33" s="29"/>
      <c r="N33" s="29"/>
      <c r="O33" s="29"/>
      <c r="P33" s="29"/>
      <c r="Q33" s="29"/>
      <c r="R33" s="29"/>
      <c r="T33" s="6"/>
      <c r="U33" s="6"/>
      <c r="V33" s="6"/>
      <c r="W33" s="6"/>
      <c r="X33" s="6"/>
      <c r="Y33" s="6"/>
      <c r="Z33" s="6"/>
    </row>
    <row r="34" spans="1:26" x14ac:dyDescent="0.2">
      <c r="A34" t="s">
        <v>200</v>
      </c>
      <c r="B34" s="206" t="s">
        <v>210</v>
      </c>
      <c r="C34" s="206"/>
      <c r="D34" s="206" t="s">
        <v>210</v>
      </c>
      <c r="E34" s="206" t="s">
        <v>210</v>
      </c>
      <c r="F34" s="206" t="s">
        <v>210</v>
      </c>
      <c r="G34" s="206" t="s">
        <v>210</v>
      </c>
      <c r="H34" s="206" t="s">
        <v>210</v>
      </c>
      <c r="I34" s="202"/>
      <c r="J34" s="201" t="s">
        <v>210</v>
      </c>
      <c r="L34" s="143"/>
      <c r="M34" s="29"/>
      <c r="N34" s="29"/>
      <c r="O34" s="29"/>
      <c r="P34" s="29"/>
      <c r="Q34" s="29"/>
      <c r="R34" s="29"/>
      <c r="T34" s="6"/>
      <c r="U34" s="6"/>
      <c r="V34" s="6"/>
      <c r="W34" s="6"/>
      <c r="X34" s="6"/>
      <c r="Y34" s="6"/>
      <c r="Z34" s="6"/>
    </row>
    <row r="35" spans="1:26" x14ac:dyDescent="0.2">
      <c r="A35" t="s">
        <v>201</v>
      </c>
      <c r="B35" s="206" t="s">
        <v>210</v>
      </c>
      <c r="C35" s="206"/>
      <c r="D35" s="206" t="s">
        <v>210</v>
      </c>
      <c r="E35" s="206" t="s">
        <v>210</v>
      </c>
      <c r="F35" s="206" t="s">
        <v>210</v>
      </c>
      <c r="G35" s="206" t="s">
        <v>210</v>
      </c>
      <c r="H35" s="206" t="s">
        <v>210</v>
      </c>
      <c r="I35" s="202"/>
      <c r="J35" s="201" t="s">
        <v>210</v>
      </c>
      <c r="L35" s="143"/>
      <c r="M35" s="29"/>
      <c r="N35" s="29"/>
      <c r="O35" s="29"/>
      <c r="P35" s="29"/>
      <c r="Q35" s="29"/>
      <c r="R35" s="29"/>
      <c r="T35" s="6"/>
      <c r="U35" s="6"/>
      <c r="V35" s="6"/>
      <c r="W35" s="6"/>
      <c r="X35" s="6"/>
      <c r="Y35" s="6"/>
      <c r="Z35" s="6"/>
    </row>
    <row r="36" spans="1:26" x14ac:dyDescent="0.2">
      <c r="A36" t="s">
        <v>202</v>
      </c>
      <c r="B36" s="206">
        <v>104</v>
      </c>
      <c r="C36" s="206"/>
      <c r="D36" s="206" t="s">
        <v>288</v>
      </c>
      <c r="E36" s="206">
        <v>0</v>
      </c>
      <c r="F36" s="206">
        <v>0</v>
      </c>
      <c r="G36" s="206">
        <v>102</v>
      </c>
      <c r="H36" s="206">
        <v>90</v>
      </c>
      <c r="I36" s="202"/>
      <c r="J36" s="201">
        <v>100</v>
      </c>
      <c r="L36" s="143"/>
      <c r="M36" s="29"/>
      <c r="N36" s="29"/>
      <c r="O36" s="29"/>
      <c r="P36" s="29"/>
      <c r="Q36" s="29"/>
      <c r="R36" s="29"/>
      <c r="T36" s="6"/>
      <c r="U36" s="6"/>
      <c r="V36" s="6"/>
      <c r="W36" s="6"/>
      <c r="X36" s="6"/>
      <c r="Y36" s="6"/>
      <c r="Z36" s="6"/>
    </row>
    <row r="37" spans="1:26" x14ac:dyDescent="0.2">
      <c r="A37" t="s">
        <v>203</v>
      </c>
      <c r="B37" s="206">
        <v>442</v>
      </c>
      <c r="C37" s="206"/>
      <c r="D37" s="206">
        <v>10</v>
      </c>
      <c r="E37" s="206">
        <v>129</v>
      </c>
      <c r="F37" s="206">
        <v>389</v>
      </c>
      <c r="G37" s="206">
        <v>14</v>
      </c>
      <c r="H37" s="206">
        <v>280</v>
      </c>
      <c r="I37" s="202"/>
      <c r="J37" s="201">
        <v>100</v>
      </c>
      <c r="L37" s="143"/>
      <c r="M37" s="29"/>
      <c r="N37" s="29"/>
      <c r="O37" s="29"/>
      <c r="P37" s="29"/>
      <c r="Q37" s="29"/>
      <c r="R37" s="29"/>
      <c r="T37" s="6"/>
      <c r="U37" s="6"/>
      <c r="V37" s="6"/>
      <c r="W37" s="6"/>
      <c r="X37" s="6"/>
      <c r="Y37" s="6"/>
      <c r="Z37" s="6"/>
    </row>
    <row r="38" spans="1:26" x14ac:dyDescent="0.2">
      <c r="A38" t="s">
        <v>204</v>
      </c>
      <c r="B38" s="206">
        <v>31</v>
      </c>
      <c r="C38" s="206"/>
      <c r="D38" s="206" t="s">
        <v>288</v>
      </c>
      <c r="E38" s="206">
        <v>0</v>
      </c>
      <c r="F38" s="206">
        <v>0</v>
      </c>
      <c r="G38" s="206">
        <v>31</v>
      </c>
      <c r="H38" s="206">
        <v>31</v>
      </c>
      <c r="I38" s="202"/>
      <c r="J38" s="201">
        <v>100</v>
      </c>
      <c r="L38" s="143"/>
      <c r="M38" s="29"/>
      <c r="N38" s="29"/>
      <c r="O38" s="29"/>
      <c r="P38" s="29"/>
      <c r="Q38" s="29"/>
      <c r="R38" s="29"/>
      <c r="T38" s="6"/>
      <c r="U38" s="6"/>
      <c r="V38" s="6"/>
      <c r="W38" s="6"/>
      <c r="X38" s="6"/>
      <c r="Y38" s="6"/>
      <c r="Z38" s="6"/>
    </row>
    <row r="39" spans="1:26" x14ac:dyDescent="0.2">
      <c r="B39" s="206"/>
      <c r="C39" s="206"/>
      <c r="D39" s="206"/>
      <c r="E39" s="206"/>
      <c r="F39" s="206"/>
      <c r="G39" s="206"/>
      <c r="H39" s="206"/>
      <c r="I39" s="202"/>
      <c r="J39" s="201"/>
      <c r="L39" s="143"/>
      <c r="M39" s="29"/>
      <c r="N39" s="29"/>
      <c r="O39" s="29"/>
      <c r="P39" s="29"/>
      <c r="Q39" s="29"/>
      <c r="R39" s="29"/>
      <c r="T39" s="6"/>
      <c r="U39" s="6"/>
      <c r="V39" s="6"/>
      <c r="W39" s="6"/>
      <c r="X39" s="6"/>
      <c r="Y39" s="6"/>
      <c r="Z39" s="6"/>
    </row>
    <row r="40" spans="1:26" x14ac:dyDescent="0.2">
      <c r="A40" t="s">
        <v>205</v>
      </c>
      <c r="B40" s="206">
        <v>201</v>
      </c>
      <c r="C40" s="206"/>
      <c r="D40" s="206">
        <v>6</v>
      </c>
      <c r="E40" s="206">
        <v>150</v>
      </c>
      <c r="F40" s="206">
        <v>23</v>
      </c>
      <c r="G40" s="206">
        <v>182</v>
      </c>
      <c r="H40" s="206">
        <v>165</v>
      </c>
      <c r="I40" s="202"/>
      <c r="J40" s="201">
        <v>100</v>
      </c>
      <c r="L40" s="143"/>
      <c r="M40" s="29"/>
      <c r="N40" s="29"/>
      <c r="O40" s="29"/>
      <c r="P40" s="29"/>
      <c r="Q40" s="29"/>
      <c r="R40" s="29"/>
      <c r="T40" s="6"/>
      <c r="U40" s="6"/>
      <c r="V40" s="6"/>
      <c r="W40" s="6"/>
      <c r="X40" s="6"/>
      <c r="Y40" s="6"/>
      <c r="Z40" s="6"/>
    </row>
    <row r="41" spans="1:26" x14ac:dyDescent="0.2">
      <c r="A41" t="s">
        <v>206</v>
      </c>
      <c r="B41" s="206">
        <v>369</v>
      </c>
      <c r="C41" s="206"/>
      <c r="D41" s="206">
        <v>40</v>
      </c>
      <c r="E41" s="206">
        <v>286</v>
      </c>
      <c r="F41" s="206">
        <v>234</v>
      </c>
      <c r="G41" s="206">
        <v>50</v>
      </c>
      <c r="H41" s="206">
        <v>198</v>
      </c>
      <c r="I41" s="202"/>
      <c r="J41" s="201">
        <v>100</v>
      </c>
      <c r="L41" s="143"/>
      <c r="M41" s="29"/>
      <c r="N41" s="29"/>
      <c r="O41" s="29"/>
      <c r="P41" s="29"/>
      <c r="Q41" s="29"/>
      <c r="R41" s="29"/>
      <c r="T41" s="6"/>
      <c r="U41" s="6"/>
      <c r="V41" s="6"/>
      <c r="W41" s="6"/>
      <c r="X41" s="6"/>
      <c r="Y41" s="6"/>
      <c r="Z41" s="6"/>
    </row>
    <row r="42" spans="1:26" x14ac:dyDescent="0.2">
      <c r="B42" s="206"/>
      <c r="C42" s="206"/>
      <c r="D42" s="206"/>
      <c r="E42" s="206"/>
      <c r="F42" s="206"/>
      <c r="G42" s="206"/>
      <c r="H42" s="206"/>
      <c r="I42" s="202"/>
      <c r="J42" s="201"/>
      <c r="L42" s="143"/>
      <c r="M42" s="29"/>
      <c r="N42" s="29"/>
      <c r="O42" s="29"/>
      <c r="P42" s="29"/>
      <c r="Q42" s="29"/>
      <c r="R42" s="29"/>
      <c r="T42" s="6"/>
      <c r="U42" s="6"/>
      <c r="V42" s="6"/>
      <c r="W42" s="6"/>
      <c r="X42" s="6"/>
      <c r="Y42" s="6"/>
      <c r="Z42" s="6"/>
    </row>
    <row r="43" spans="1:26" x14ac:dyDescent="0.2">
      <c r="A43" s="4" t="s">
        <v>208</v>
      </c>
      <c r="B43" s="206">
        <v>121</v>
      </c>
      <c r="C43" s="206"/>
      <c r="D43" s="206">
        <v>26</v>
      </c>
      <c r="E43" s="206">
        <v>104</v>
      </c>
      <c r="F43" s="206">
        <v>0</v>
      </c>
      <c r="G43" s="206">
        <v>0</v>
      </c>
      <c r="H43" s="206">
        <v>93</v>
      </c>
      <c r="I43" s="202"/>
      <c r="J43" s="201">
        <v>100</v>
      </c>
      <c r="L43" s="143"/>
      <c r="M43" s="29"/>
      <c r="N43" s="29"/>
      <c r="O43" s="29"/>
      <c r="P43" s="29"/>
      <c r="Q43" s="29"/>
      <c r="R43" s="29"/>
      <c r="T43" s="6"/>
      <c r="U43" s="6"/>
      <c r="V43" s="6"/>
      <c r="W43" s="6"/>
      <c r="X43" s="6"/>
      <c r="Y43" s="6"/>
      <c r="Z43" s="6"/>
    </row>
    <row r="44" spans="1:26" x14ac:dyDescent="0.2">
      <c r="A44" s="11" t="s">
        <v>467</v>
      </c>
      <c r="B44" s="15"/>
      <c r="C44" s="15"/>
      <c r="D44" s="15"/>
      <c r="E44" s="15"/>
      <c r="F44" s="15"/>
      <c r="G44" s="15"/>
      <c r="H44" s="15"/>
      <c r="I44" s="15"/>
      <c r="J44" s="15"/>
      <c r="T44" s="6"/>
      <c r="U44" s="6"/>
      <c r="V44" s="6"/>
      <c r="W44" s="6"/>
      <c r="X44" s="6"/>
      <c r="Y44" s="6"/>
      <c r="Z44" s="6"/>
    </row>
    <row r="45" spans="1:26" x14ac:dyDescent="0.2">
      <c r="T45" s="6"/>
      <c r="U45" s="6"/>
      <c r="V45" s="6"/>
      <c r="W45" s="6"/>
      <c r="X45" s="6"/>
      <c r="Y45" s="6"/>
      <c r="Z45" s="6"/>
    </row>
    <row r="46" spans="1:26" x14ac:dyDescent="0.2">
      <c r="T46" s="6"/>
      <c r="U46" s="6"/>
      <c r="V46" s="6"/>
      <c r="W46" s="6"/>
      <c r="X46" s="6"/>
      <c r="Y46" s="6"/>
      <c r="Z46" s="6"/>
    </row>
    <row r="47" spans="1:26" x14ac:dyDescent="0.2">
      <c r="T47" s="6"/>
      <c r="U47" s="6"/>
      <c r="V47" s="6"/>
      <c r="W47" s="6"/>
      <c r="X47" s="6"/>
      <c r="Y47" s="6"/>
      <c r="Z47" s="6"/>
    </row>
    <row r="48" spans="1:26" x14ac:dyDescent="0.2">
      <c r="T48" s="6"/>
      <c r="U48" s="6"/>
      <c r="V48" s="6"/>
      <c r="W48" s="6"/>
      <c r="X48" s="6"/>
      <c r="Y48" s="6"/>
      <c r="Z48" s="6"/>
    </row>
    <row r="49" spans="20:26" x14ac:dyDescent="0.2">
      <c r="T49" s="6"/>
      <c r="U49" s="6"/>
      <c r="V49" s="6"/>
      <c r="W49" s="6"/>
      <c r="X49" s="6"/>
      <c r="Y49" s="6"/>
      <c r="Z49" s="6"/>
    </row>
    <row r="50" spans="20:26" x14ac:dyDescent="0.2">
      <c r="T50" s="6"/>
      <c r="U50" s="6"/>
      <c r="V50" s="6"/>
      <c r="W50" s="6"/>
      <c r="X50" s="6"/>
      <c r="Y50" s="6"/>
      <c r="Z50" s="6"/>
    </row>
    <row r="51" spans="20:26" x14ac:dyDescent="0.2">
      <c r="T51" s="6"/>
      <c r="U51" s="6"/>
      <c r="V51" s="6"/>
      <c r="W51" s="6"/>
      <c r="X51" s="6"/>
      <c r="Y51" s="6"/>
      <c r="Z51" s="6"/>
    </row>
    <row r="52" spans="20:26" x14ac:dyDescent="0.2">
      <c r="T52" s="6"/>
      <c r="U52" s="6"/>
      <c r="V52" s="6"/>
      <c r="W52" s="6"/>
      <c r="X52" s="6"/>
      <c r="Y52" s="6"/>
      <c r="Z52" s="6"/>
    </row>
    <row r="53" spans="20:26" x14ac:dyDescent="0.2">
      <c r="T53" s="6"/>
      <c r="U53" s="6"/>
      <c r="V53" s="6"/>
      <c r="W53" s="6"/>
      <c r="X53" s="6"/>
      <c r="Y53" s="6"/>
      <c r="Z53" s="6"/>
    </row>
    <row r="54" spans="20:26" x14ac:dyDescent="0.2">
      <c r="T54" s="6"/>
      <c r="U54" s="6"/>
      <c r="V54" s="6"/>
      <c r="W54" s="6"/>
      <c r="X54" s="6"/>
      <c r="Y54" s="6"/>
      <c r="Z54" s="6"/>
    </row>
    <row r="55" spans="20:26" x14ac:dyDescent="0.2">
      <c r="T55" s="6"/>
      <c r="U55" s="6"/>
      <c r="V55" s="6"/>
      <c r="W55" s="6"/>
      <c r="X55" s="6"/>
      <c r="Y55" s="6"/>
      <c r="Z55" s="6"/>
    </row>
    <row r="56" spans="20:26" x14ac:dyDescent="0.2">
      <c r="T56" s="6"/>
      <c r="U56" s="6"/>
      <c r="V56" s="6"/>
      <c r="W56" s="6"/>
      <c r="X56" s="6"/>
      <c r="Y56" s="6"/>
      <c r="Z56" s="6"/>
    </row>
    <row r="57" spans="20:26" x14ac:dyDescent="0.2">
      <c r="T57" s="6"/>
      <c r="U57" s="6"/>
      <c r="V57" s="6"/>
      <c r="W57" s="6"/>
      <c r="X57" s="6"/>
      <c r="Y57" s="6"/>
      <c r="Z57" s="6"/>
    </row>
    <row r="58" spans="20:26" x14ac:dyDescent="0.2">
      <c r="T58" s="6"/>
      <c r="U58" s="6"/>
      <c r="V58" s="6"/>
      <c r="W58" s="6"/>
      <c r="X58" s="6"/>
      <c r="Y58" s="6"/>
      <c r="Z58" s="6"/>
    </row>
    <row r="59" spans="20:26" x14ac:dyDescent="0.2">
      <c r="T59" s="6"/>
      <c r="U59" s="6"/>
      <c r="V59" s="6"/>
      <c r="W59" s="6"/>
      <c r="X59" s="6"/>
      <c r="Y59" s="6"/>
      <c r="Z59" s="6"/>
    </row>
    <row r="60" spans="20:26" x14ac:dyDescent="0.2">
      <c r="T60" s="6"/>
      <c r="U60" s="6"/>
      <c r="V60" s="6"/>
      <c r="W60" s="6"/>
      <c r="X60" s="6"/>
      <c r="Y60" s="6"/>
      <c r="Z60" s="6"/>
    </row>
    <row r="61" spans="20:26" x14ac:dyDescent="0.2">
      <c r="T61" s="6"/>
      <c r="U61" s="6"/>
      <c r="V61" s="6"/>
      <c r="W61" s="6"/>
      <c r="X61" s="6"/>
      <c r="Y61" s="6"/>
      <c r="Z61" s="6"/>
    </row>
    <row r="62" spans="20:26" x14ac:dyDescent="0.2">
      <c r="T62" s="6"/>
      <c r="U62" s="6"/>
      <c r="V62" s="6"/>
      <c r="W62" s="6"/>
      <c r="X62" s="6"/>
      <c r="Y62" s="6"/>
      <c r="Z62" s="6"/>
    </row>
    <row r="63" spans="20:26" x14ac:dyDescent="0.2">
      <c r="T63" s="6"/>
      <c r="U63" s="6"/>
      <c r="V63" s="6"/>
      <c r="W63" s="6"/>
      <c r="X63" s="6"/>
      <c r="Y63" s="6"/>
      <c r="Z63" s="6"/>
    </row>
    <row r="64" spans="20:26" x14ac:dyDescent="0.2">
      <c r="T64" s="6"/>
      <c r="U64" s="6"/>
      <c r="V64" s="6"/>
      <c r="W64" s="6"/>
      <c r="X64" s="6"/>
      <c r="Y64" s="6"/>
      <c r="Z64" s="6"/>
    </row>
    <row r="65" spans="20:26" x14ac:dyDescent="0.2">
      <c r="T65" s="6"/>
      <c r="U65" s="6"/>
      <c r="V65" s="6"/>
      <c r="W65" s="6"/>
      <c r="X65" s="6"/>
      <c r="Y65" s="6"/>
      <c r="Z65" s="6"/>
    </row>
    <row r="66" spans="20:26" x14ac:dyDescent="0.2">
      <c r="T66" s="6"/>
      <c r="U66" s="6"/>
      <c r="V66" s="6"/>
      <c r="W66" s="6"/>
      <c r="X66" s="6"/>
      <c r="Y66" s="6"/>
      <c r="Z66" s="6"/>
    </row>
    <row r="67" spans="20:26" x14ac:dyDescent="0.2">
      <c r="T67" s="6"/>
      <c r="U67" s="6"/>
      <c r="V67" s="6"/>
      <c r="W67" s="6"/>
      <c r="X67" s="6"/>
      <c r="Y67" s="6"/>
      <c r="Z67" s="6"/>
    </row>
    <row r="68" spans="20:26" x14ac:dyDescent="0.2">
      <c r="T68" s="6"/>
      <c r="U68" s="6"/>
      <c r="V68" s="6"/>
      <c r="W68" s="6"/>
      <c r="X68" s="6"/>
      <c r="Y68" s="6"/>
      <c r="Z68" s="6"/>
    </row>
    <row r="69" spans="20:26" x14ac:dyDescent="0.2">
      <c r="T69" s="6"/>
      <c r="U69" s="6"/>
      <c r="V69" s="6"/>
      <c r="W69" s="6"/>
      <c r="X69" s="6"/>
      <c r="Y69" s="6"/>
      <c r="Z69" s="6"/>
    </row>
    <row r="70" spans="20:26" x14ac:dyDescent="0.2">
      <c r="T70" s="6"/>
      <c r="U70" s="6"/>
      <c r="V70" s="6"/>
      <c r="W70" s="6"/>
      <c r="X70" s="6"/>
      <c r="Y70" s="6"/>
      <c r="Z70" s="6"/>
    </row>
    <row r="71" spans="20:26" x14ac:dyDescent="0.2">
      <c r="T71" s="6"/>
      <c r="U71" s="6"/>
      <c r="V71" s="6"/>
      <c r="W71" s="6"/>
      <c r="X71" s="6"/>
      <c r="Y71" s="6"/>
      <c r="Z71" s="6"/>
    </row>
    <row r="72" spans="20:26" x14ac:dyDescent="0.2">
      <c r="T72" s="6"/>
      <c r="U72" s="6"/>
      <c r="V72" s="6"/>
      <c r="W72" s="6"/>
      <c r="X72" s="6"/>
      <c r="Y72" s="6"/>
      <c r="Z72" s="6"/>
    </row>
    <row r="73" spans="20:26" x14ac:dyDescent="0.2">
      <c r="T73" s="6"/>
      <c r="U73" s="6"/>
      <c r="V73" s="6"/>
      <c r="W73" s="6"/>
      <c r="X73" s="6"/>
      <c r="Y73" s="6"/>
      <c r="Z73" s="6"/>
    </row>
    <row r="74" spans="20:26" x14ac:dyDescent="0.2">
      <c r="T74" s="6"/>
      <c r="U74" s="6"/>
      <c r="V74" s="6"/>
      <c r="W74" s="6"/>
      <c r="X74" s="6"/>
      <c r="Y74" s="6"/>
      <c r="Z74" s="6"/>
    </row>
    <row r="75" spans="20:26" x14ac:dyDescent="0.2">
      <c r="T75" s="6"/>
      <c r="U75" s="6"/>
      <c r="V75" s="6"/>
      <c r="W75" s="6"/>
      <c r="X75" s="6"/>
      <c r="Y75" s="6"/>
      <c r="Z75" s="6"/>
    </row>
    <row r="76" spans="20:26" x14ac:dyDescent="0.2">
      <c r="T76" s="6"/>
      <c r="U76" s="6"/>
      <c r="V76" s="6"/>
      <c r="W76" s="6"/>
      <c r="X76" s="6"/>
      <c r="Y76" s="6"/>
      <c r="Z76" s="6"/>
    </row>
    <row r="77" spans="20:26" x14ac:dyDescent="0.2">
      <c r="T77" s="6"/>
      <c r="U77" s="6"/>
      <c r="V77" s="6"/>
      <c r="W77" s="6"/>
      <c r="X77" s="6"/>
      <c r="Y77" s="6"/>
      <c r="Z77" s="6"/>
    </row>
    <row r="78" spans="20:26" x14ac:dyDescent="0.2">
      <c r="T78" s="6"/>
      <c r="U78" s="6"/>
      <c r="V78" s="6"/>
      <c r="W78" s="6"/>
      <c r="X78" s="6"/>
      <c r="Y78" s="6"/>
      <c r="Z78" s="6"/>
    </row>
    <row r="79" spans="20:26" x14ac:dyDescent="0.2">
      <c r="T79" s="6"/>
      <c r="U79" s="6"/>
      <c r="V79" s="6"/>
      <c r="W79" s="6"/>
      <c r="X79" s="6"/>
      <c r="Y79" s="6"/>
      <c r="Z79" s="6"/>
    </row>
    <row r="80" spans="20:26" x14ac:dyDescent="0.2">
      <c r="T80" s="6"/>
      <c r="U80" s="6"/>
      <c r="V80" s="6"/>
      <c r="W80" s="6"/>
      <c r="X80" s="6"/>
      <c r="Y80" s="6"/>
      <c r="Z80" s="6"/>
    </row>
    <row r="81" spans="20:26" x14ac:dyDescent="0.2">
      <c r="T81" s="6"/>
      <c r="U81" s="6"/>
      <c r="V81" s="6"/>
      <c r="W81" s="6"/>
      <c r="X81" s="6"/>
      <c r="Y81" s="6"/>
      <c r="Z81" s="6"/>
    </row>
    <row r="82" spans="20:26" x14ac:dyDescent="0.2">
      <c r="T82" s="6"/>
      <c r="U82" s="6"/>
      <c r="V82" s="6"/>
      <c r="W82" s="6"/>
      <c r="X82" s="6"/>
      <c r="Y82" s="6"/>
      <c r="Z82" s="6"/>
    </row>
    <row r="83" spans="20:26" x14ac:dyDescent="0.2">
      <c r="T83" s="6"/>
      <c r="U83" s="6"/>
      <c r="V83" s="6"/>
      <c r="W83" s="6"/>
      <c r="X83" s="6"/>
      <c r="Y83" s="6"/>
      <c r="Z83" s="6"/>
    </row>
    <row r="84" spans="20:26" x14ac:dyDescent="0.2">
      <c r="T84" s="6"/>
      <c r="U84" s="6"/>
      <c r="V84" s="6"/>
      <c r="W84" s="6"/>
      <c r="X84" s="6"/>
      <c r="Y84" s="6"/>
      <c r="Z84" s="6"/>
    </row>
    <row r="85" spans="20:26" x14ac:dyDescent="0.2">
      <c r="T85" s="6"/>
      <c r="U85" s="6"/>
      <c r="V85" s="6"/>
      <c r="W85" s="6"/>
      <c r="X85" s="6"/>
      <c r="Y85" s="6"/>
      <c r="Z85" s="6"/>
    </row>
    <row r="86" spans="20:26" x14ac:dyDescent="0.2">
      <c r="T86" s="6"/>
      <c r="U86" s="6"/>
      <c r="V86" s="6"/>
      <c r="W86" s="6"/>
      <c r="X86" s="6"/>
      <c r="Y86" s="6"/>
      <c r="Z86" s="6"/>
    </row>
    <row r="87" spans="20:26" x14ac:dyDescent="0.2">
      <c r="T87" s="6"/>
      <c r="U87" s="6"/>
      <c r="V87" s="6"/>
      <c r="W87" s="6"/>
      <c r="X87" s="6"/>
      <c r="Y87" s="6"/>
      <c r="Z87" s="6"/>
    </row>
    <row r="88" spans="20:26" x14ac:dyDescent="0.2">
      <c r="T88" s="6"/>
      <c r="U88" s="6"/>
      <c r="V88" s="6"/>
      <c r="W88" s="6"/>
      <c r="X88" s="6"/>
      <c r="Y88" s="6"/>
      <c r="Z88" s="6"/>
    </row>
    <row r="89" spans="20:26" x14ac:dyDescent="0.2">
      <c r="T89" s="6"/>
      <c r="U89" s="6"/>
      <c r="V89" s="6"/>
      <c r="W89" s="6"/>
      <c r="X89" s="6"/>
      <c r="Y89" s="6"/>
      <c r="Z89" s="6"/>
    </row>
    <row r="90" spans="20:26" x14ac:dyDescent="0.2">
      <c r="T90" s="6"/>
      <c r="U90" s="6"/>
      <c r="V90" s="6"/>
      <c r="W90" s="6"/>
      <c r="X90" s="6"/>
      <c r="Y90" s="6"/>
      <c r="Z90" s="6"/>
    </row>
    <row r="91" spans="20:26" x14ac:dyDescent="0.2">
      <c r="T91" s="6"/>
      <c r="U91" s="6"/>
      <c r="V91" s="6"/>
      <c r="W91" s="6"/>
      <c r="X91" s="6"/>
      <c r="Y91" s="6"/>
      <c r="Z91" s="6"/>
    </row>
    <row r="92" spans="20:26" x14ac:dyDescent="0.2">
      <c r="T92" s="6"/>
      <c r="U92" s="6"/>
      <c r="V92" s="6"/>
      <c r="W92" s="6"/>
      <c r="X92" s="6"/>
      <c r="Y92" s="6"/>
      <c r="Z92" s="6"/>
    </row>
    <row r="93" spans="20:26" x14ac:dyDescent="0.2">
      <c r="T93" s="6"/>
      <c r="U93" s="6"/>
      <c r="V93" s="6"/>
      <c r="W93" s="6"/>
      <c r="X93" s="6"/>
      <c r="Y93" s="6"/>
      <c r="Z93" s="6"/>
    </row>
    <row r="94" spans="20:26" x14ac:dyDescent="0.2">
      <c r="T94" s="6"/>
      <c r="U94" s="6"/>
      <c r="V94" s="6"/>
      <c r="W94" s="6"/>
      <c r="X94" s="6"/>
      <c r="Y94" s="6"/>
      <c r="Z94" s="6"/>
    </row>
    <row r="95" spans="20:26" x14ac:dyDescent="0.2">
      <c r="T95" s="6"/>
      <c r="U95" s="6"/>
      <c r="V95" s="6"/>
      <c r="W95" s="6"/>
      <c r="X95" s="6"/>
      <c r="Y95" s="6"/>
      <c r="Z95" s="6"/>
    </row>
    <row r="96" spans="20:26" x14ac:dyDescent="0.2">
      <c r="T96" s="6"/>
      <c r="U96" s="6"/>
      <c r="V96" s="6"/>
      <c r="W96" s="6"/>
      <c r="X96" s="6"/>
      <c r="Y96" s="6"/>
      <c r="Z96" s="6"/>
    </row>
    <row r="97" spans="20:26" x14ac:dyDescent="0.2">
      <c r="T97" s="6"/>
      <c r="U97" s="6"/>
      <c r="V97" s="6"/>
      <c r="W97" s="6"/>
      <c r="X97" s="6"/>
      <c r="Y97" s="6"/>
      <c r="Z97" s="6"/>
    </row>
    <row r="98" spans="20:26" x14ac:dyDescent="0.2">
      <c r="T98" s="6"/>
      <c r="U98" s="6"/>
      <c r="V98" s="6"/>
      <c r="W98" s="6"/>
      <c r="X98" s="6"/>
      <c r="Y98" s="6"/>
      <c r="Z98" s="6"/>
    </row>
    <row r="99" spans="20:26" x14ac:dyDescent="0.2">
      <c r="T99" s="6"/>
      <c r="U99" s="6"/>
      <c r="V99" s="6"/>
      <c r="W99" s="6"/>
      <c r="X99" s="6"/>
      <c r="Y99" s="6"/>
      <c r="Z99" s="6"/>
    </row>
    <row r="100" spans="20:26" x14ac:dyDescent="0.2">
      <c r="T100" s="6"/>
      <c r="U100" s="6"/>
      <c r="V100" s="6"/>
      <c r="W100" s="6"/>
      <c r="X100" s="6"/>
      <c r="Y100" s="6"/>
      <c r="Z100" s="6"/>
    </row>
    <row r="101" spans="20:26" x14ac:dyDescent="0.2">
      <c r="T101" s="6"/>
      <c r="U101" s="6"/>
      <c r="V101" s="6"/>
      <c r="W101" s="6"/>
      <c r="X101" s="6"/>
      <c r="Y101" s="6"/>
      <c r="Z101" s="6"/>
    </row>
    <row r="102" spans="20:26" x14ac:dyDescent="0.2">
      <c r="T102" s="6"/>
      <c r="U102" s="6"/>
      <c r="V102" s="6"/>
      <c r="W102" s="6"/>
      <c r="X102" s="6"/>
      <c r="Y102" s="6"/>
      <c r="Z102" s="6"/>
    </row>
    <row r="103" spans="20:26" x14ac:dyDescent="0.2">
      <c r="T103" s="6"/>
      <c r="U103" s="6"/>
      <c r="V103" s="6"/>
      <c r="W103" s="6"/>
      <c r="X103" s="6"/>
      <c r="Y103" s="6"/>
      <c r="Z103" s="6"/>
    </row>
    <row r="104" spans="20:26" x14ac:dyDescent="0.2">
      <c r="T104" s="6"/>
      <c r="U104" s="6"/>
      <c r="V104" s="6"/>
      <c r="W104" s="6"/>
      <c r="X104" s="6"/>
      <c r="Y104" s="6"/>
      <c r="Z104" s="6"/>
    </row>
    <row r="105" spans="20:26" x14ac:dyDescent="0.2">
      <c r="T105" s="6"/>
      <c r="U105" s="6"/>
      <c r="V105" s="6"/>
      <c r="W105" s="6"/>
      <c r="X105" s="6"/>
      <c r="Y105" s="6"/>
      <c r="Z105" s="6"/>
    </row>
    <row r="106" spans="20:26" x14ac:dyDescent="0.2">
      <c r="T106" s="6"/>
      <c r="U106" s="6"/>
      <c r="V106" s="6"/>
      <c r="W106" s="6"/>
      <c r="X106" s="6"/>
      <c r="Y106" s="6"/>
      <c r="Z106" s="6"/>
    </row>
    <row r="107" spans="20:26" x14ac:dyDescent="0.2">
      <c r="T107" s="6"/>
      <c r="U107" s="6"/>
      <c r="V107" s="6"/>
      <c r="W107" s="6"/>
      <c r="X107" s="6"/>
      <c r="Y107" s="6"/>
      <c r="Z107" s="6"/>
    </row>
    <row r="108" spans="20:26" x14ac:dyDescent="0.2">
      <c r="T108" s="6"/>
      <c r="U108" s="6"/>
      <c r="V108" s="6"/>
      <c r="W108" s="6"/>
      <c r="X108" s="6"/>
      <c r="Y108" s="6"/>
      <c r="Z108" s="6"/>
    </row>
    <row r="109" spans="20:26" x14ac:dyDescent="0.2">
      <c r="T109" s="6"/>
      <c r="U109" s="6"/>
      <c r="V109" s="6"/>
      <c r="W109" s="6"/>
      <c r="X109" s="6"/>
      <c r="Y109" s="6"/>
      <c r="Z109" s="6"/>
    </row>
    <row r="110" spans="20:26" x14ac:dyDescent="0.2">
      <c r="T110" s="6"/>
      <c r="U110" s="6"/>
      <c r="V110" s="6"/>
      <c r="W110" s="6"/>
      <c r="X110" s="6"/>
      <c r="Y110" s="6"/>
      <c r="Z110" s="6"/>
    </row>
    <row r="111" spans="20:26" x14ac:dyDescent="0.2">
      <c r="T111" s="6"/>
      <c r="U111" s="6"/>
      <c r="V111" s="6"/>
      <c r="W111" s="6"/>
      <c r="X111" s="6"/>
      <c r="Y111" s="6"/>
      <c r="Z111" s="6"/>
    </row>
    <row r="112" spans="20:26" x14ac:dyDescent="0.2">
      <c r="T112" s="6"/>
      <c r="U112" s="6"/>
      <c r="V112" s="6"/>
      <c r="W112" s="6"/>
      <c r="X112" s="6"/>
      <c r="Y112" s="6"/>
      <c r="Z112" s="6"/>
    </row>
    <row r="113" spans="20:26" x14ac:dyDescent="0.2">
      <c r="T113" s="6"/>
      <c r="U113" s="6"/>
      <c r="V113" s="6"/>
      <c r="W113" s="6"/>
      <c r="X113" s="6"/>
      <c r="Y113" s="6"/>
      <c r="Z113" s="6"/>
    </row>
    <row r="114" spans="20:26" x14ac:dyDescent="0.2">
      <c r="T114" s="6"/>
      <c r="U114" s="6"/>
      <c r="V114" s="6"/>
      <c r="W114" s="6"/>
      <c r="X114" s="6"/>
      <c r="Y114" s="6"/>
      <c r="Z114" s="6"/>
    </row>
    <row r="115" spans="20:26" x14ac:dyDescent="0.2">
      <c r="T115" s="6"/>
      <c r="U115" s="6"/>
      <c r="V115" s="6"/>
      <c r="W115" s="6"/>
      <c r="X115" s="6"/>
      <c r="Y115" s="6"/>
      <c r="Z115" s="6"/>
    </row>
    <row r="116" spans="20:26" x14ac:dyDescent="0.2">
      <c r="T116" s="6"/>
      <c r="U116" s="6"/>
      <c r="V116" s="6"/>
      <c r="W116" s="6"/>
      <c r="X116" s="6"/>
      <c r="Y116" s="6"/>
      <c r="Z116" s="6"/>
    </row>
    <row r="117" spans="20:26" x14ac:dyDescent="0.2">
      <c r="T117" s="6"/>
      <c r="U117" s="6"/>
      <c r="V117" s="6"/>
      <c r="W117" s="6"/>
      <c r="X117" s="6"/>
      <c r="Y117" s="6"/>
      <c r="Z117" s="6"/>
    </row>
    <row r="118" spans="20:26" x14ac:dyDescent="0.2">
      <c r="T118" s="6"/>
      <c r="U118" s="6"/>
      <c r="V118" s="6"/>
      <c r="W118" s="6"/>
      <c r="X118" s="6"/>
      <c r="Y118" s="6"/>
      <c r="Z118" s="6"/>
    </row>
    <row r="119" spans="20:26" x14ac:dyDescent="0.2">
      <c r="T119" s="6"/>
      <c r="U119" s="6"/>
      <c r="V119" s="6"/>
      <c r="W119" s="6"/>
      <c r="X119" s="6"/>
      <c r="Y119" s="6"/>
      <c r="Z119" s="6"/>
    </row>
    <row r="120" spans="20:26" x14ac:dyDescent="0.2">
      <c r="T120" s="6"/>
      <c r="U120" s="6"/>
      <c r="V120" s="6"/>
      <c r="W120" s="6"/>
      <c r="X120" s="6"/>
      <c r="Y120" s="6"/>
      <c r="Z120" s="6"/>
    </row>
    <row r="121" spans="20:26" x14ac:dyDescent="0.2">
      <c r="T121" s="6"/>
      <c r="U121" s="6"/>
      <c r="V121" s="6"/>
      <c r="W121" s="6"/>
      <c r="X121" s="6"/>
      <c r="Y121" s="6"/>
      <c r="Z121" s="6"/>
    </row>
    <row r="122" spans="20:26" x14ac:dyDescent="0.2">
      <c r="T122" s="6"/>
      <c r="U122" s="6"/>
      <c r="V122" s="6"/>
      <c r="W122" s="6"/>
      <c r="X122" s="6"/>
      <c r="Y122" s="6"/>
      <c r="Z122" s="6"/>
    </row>
    <row r="123" spans="20:26" x14ac:dyDescent="0.2">
      <c r="T123" s="6"/>
      <c r="U123" s="6"/>
      <c r="V123" s="6"/>
      <c r="W123" s="6"/>
      <c r="X123" s="6"/>
      <c r="Y123" s="6"/>
      <c r="Z123" s="6"/>
    </row>
    <row r="124" spans="20:26" x14ac:dyDescent="0.2">
      <c r="T124" s="6"/>
      <c r="U124" s="6"/>
      <c r="V124" s="6"/>
      <c r="W124" s="6"/>
      <c r="X124" s="6"/>
      <c r="Y124" s="6"/>
      <c r="Z124" s="6"/>
    </row>
    <row r="125" spans="20:26" x14ac:dyDescent="0.2">
      <c r="T125" s="6"/>
      <c r="U125" s="6"/>
      <c r="V125" s="6"/>
      <c r="W125" s="6"/>
      <c r="X125" s="6"/>
      <c r="Y125" s="6"/>
      <c r="Z125" s="6"/>
    </row>
    <row r="126" spans="20:26" x14ac:dyDescent="0.2">
      <c r="T126" s="6"/>
      <c r="U126" s="6"/>
      <c r="V126" s="6"/>
      <c r="W126" s="6"/>
      <c r="X126" s="6"/>
      <c r="Y126" s="6"/>
      <c r="Z126" s="6"/>
    </row>
    <row r="127" spans="20:26" x14ac:dyDescent="0.2">
      <c r="T127" s="6"/>
      <c r="U127" s="6"/>
      <c r="V127" s="6"/>
      <c r="W127" s="6"/>
      <c r="X127" s="6"/>
      <c r="Y127" s="6"/>
      <c r="Z127" s="6"/>
    </row>
    <row r="128" spans="20:26" x14ac:dyDescent="0.2">
      <c r="T128" s="6"/>
      <c r="U128" s="6"/>
      <c r="V128" s="6"/>
      <c r="W128" s="6"/>
      <c r="X128" s="6"/>
      <c r="Y128" s="6"/>
      <c r="Z128" s="6"/>
    </row>
    <row r="129" spans="20:26" x14ac:dyDescent="0.2">
      <c r="T129" s="6"/>
      <c r="U129" s="6"/>
      <c r="V129" s="6"/>
      <c r="W129" s="6"/>
      <c r="X129" s="6"/>
      <c r="Y129" s="6"/>
      <c r="Z129" s="6"/>
    </row>
    <row r="130" spans="20:26" x14ac:dyDescent="0.2">
      <c r="T130" s="6"/>
      <c r="U130" s="6"/>
      <c r="V130" s="6"/>
      <c r="W130" s="6"/>
      <c r="X130" s="6"/>
      <c r="Y130" s="6"/>
      <c r="Z130" s="6"/>
    </row>
    <row r="131" spans="20:26" x14ac:dyDescent="0.2">
      <c r="T131" s="6"/>
      <c r="U131" s="6"/>
      <c r="V131" s="6"/>
      <c r="W131" s="6"/>
      <c r="X131" s="6"/>
      <c r="Y131" s="6"/>
      <c r="Z131" s="6"/>
    </row>
    <row r="132" spans="20:26" x14ac:dyDescent="0.2">
      <c r="T132" s="6"/>
      <c r="U132" s="6"/>
      <c r="V132" s="6"/>
      <c r="W132" s="6"/>
      <c r="X132" s="6"/>
      <c r="Y132" s="6"/>
      <c r="Z132" s="6"/>
    </row>
    <row r="133" spans="20:26" x14ac:dyDescent="0.2">
      <c r="T133" s="6"/>
      <c r="U133" s="6"/>
      <c r="V133" s="6"/>
      <c r="W133" s="6"/>
      <c r="X133" s="6"/>
      <c r="Y133" s="6"/>
      <c r="Z133" s="6"/>
    </row>
    <row r="134" spans="20:26" x14ac:dyDescent="0.2">
      <c r="T134" s="6"/>
      <c r="U134" s="6"/>
      <c r="V134" s="6"/>
      <c r="W134" s="6"/>
      <c r="X134" s="6"/>
      <c r="Y134" s="6"/>
      <c r="Z134" s="6"/>
    </row>
  </sheetData>
  <phoneticPr fontId="3" type="noConversion"/>
  <conditionalFormatting sqref="B4:J43">
    <cfRule type="cellIs" dxfId="7"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D46"/>
  <sheetViews>
    <sheetView workbookViewId="0"/>
  </sheetViews>
  <sheetFormatPr defaultRowHeight="12.75" x14ac:dyDescent="0.2"/>
  <cols>
    <col min="1" max="1" customWidth="true" width="19.140625" collapsed="false"/>
    <col min="28" max="28" customWidth="true" width="18.42578125" collapsed="false"/>
    <col min="30" max="30" bestFit="true" customWidth="true" width="10.140625" collapsed="false"/>
  </cols>
  <sheetData>
    <row r="1" spans="1:30" x14ac:dyDescent="0.2">
      <c r="A1" s="14" t="s">
        <v>72</v>
      </c>
    </row>
    <row r="2" spans="1:30" x14ac:dyDescent="0.2">
      <c r="A2" s="332" t="s">
        <v>874</v>
      </c>
      <c r="AD2" s="81"/>
    </row>
    <row r="3" spans="1:30" s="64" customFormat="1" ht="108" customHeight="1" x14ac:dyDescent="0.2">
      <c r="A3" s="476"/>
      <c r="B3" s="470" t="s">
        <v>115</v>
      </c>
      <c r="C3" s="470" t="s">
        <v>116</v>
      </c>
      <c r="D3" s="470" t="s">
        <v>117</v>
      </c>
      <c r="E3" s="470" t="s">
        <v>118</v>
      </c>
      <c r="F3" s="470" t="s">
        <v>119</v>
      </c>
      <c r="G3" s="470" t="s">
        <v>120</v>
      </c>
      <c r="H3" s="470" t="s">
        <v>121</v>
      </c>
      <c r="I3" s="470" t="s">
        <v>122</v>
      </c>
      <c r="J3" s="470" t="s">
        <v>123</v>
      </c>
      <c r="K3" s="470" t="s">
        <v>124</v>
      </c>
      <c r="L3" s="470" t="s">
        <v>125</v>
      </c>
      <c r="M3" s="470" t="s">
        <v>126</v>
      </c>
      <c r="N3" s="470" t="s">
        <v>127</v>
      </c>
      <c r="O3" s="470" t="s">
        <v>128</v>
      </c>
      <c r="P3" s="470" t="s">
        <v>129</v>
      </c>
      <c r="Q3" s="470" t="s">
        <v>130</v>
      </c>
      <c r="R3" s="470" t="s">
        <v>131</v>
      </c>
      <c r="S3" s="470" t="s">
        <v>132</v>
      </c>
      <c r="T3" s="470" t="s">
        <v>165</v>
      </c>
      <c r="U3" s="470" t="s">
        <v>166</v>
      </c>
      <c r="V3" s="470" t="s">
        <v>167</v>
      </c>
      <c r="W3" s="470" t="s">
        <v>168</v>
      </c>
      <c r="X3" s="470" t="s">
        <v>169</v>
      </c>
      <c r="Y3" s="470" t="s">
        <v>170</v>
      </c>
      <c r="Z3" s="470" t="s">
        <v>111</v>
      </c>
      <c r="AA3" s="477" t="s">
        <v>232</v>
      </c>
      <c r="AB3" s="476"/>
    </row>
    <row r="4" spans="1:30" x14ac:dyDescent="0.2">
      <c r="A4" s="155" t="s">
        <v>177</v>
      </c>
      <c r="B4" s="378">
        <v>135</v>
      </c>
      <c r="C4" s="334">
        <v>113</v>
      </c>
      <c r="D4" s="334" t="s">
        <v>288</v>
      </c>
      <c r="E4" s="334">
        <v>6</v>
      </c>
      <c r="F4" s="334">
        <v>48</v>
      </c>
      <c r="G4" s="334">
        <v>31</v>
      </c>
      <c r="H4" s="334">
        <v>24</v>
      </c>
      <c r="I4" s="334" t="s">
        <v>288</v>
      </c>
      <c r="J4" s="334">
        <v>51</v>
      </c>
      <c r="K4" s="334">
        <v>95</v>
      </c>
      <c r="L4" s="334">
        <v>69</v>
      </c>
      <c r="M4" s="334">
        <v>36</v>
      </c>
      <c r="N4" s="334">
        <v>48</v>
      </c>
      <c r="O4" s="334">
        <v>9</v>
      </c>
      <c r="P4" s="334">
        <v>41</v>
      </c>
      <c r="Q4" s="334">
        <v>21</v>
      </c>
      <c r="R4" s="334">
        <v>7</v>
      </c>
      <c r="S4" s="334">
        <v>0</v>
      </c>
      <c r="T4" s="334">
        <v>103</v>
      </c>
      <c r="U4" s="334">
        <v>0</v>
      </c>
      <c r="V4" s="334">
        <v>0</v>
      </c>
      <c r="W4" s="334">
        <v>0</v>
      </c>
      <c r="X4" s="334">
        <v>9</v>
      </c>
      <c r="Y4" s="334" t="s">
        <v>288</v>
      </c>
      <c r="Z4" s="334">
        <v>11</v>
      </c>
      <c r="AA4" s="334">
        <v>0</v>
      </c>
      <c r="AB4" s="327" t="s">
        <v>177</v>
      </c>
    </row>
    <row r="5" spans="1:30" x14ac:dyDescent="0.2">
      <c r="A5" s="327" t="s">
        <v>178</v>
      </c>
      <c r="B5" s="378">
        <v>213</v>
      </c>
      <c r="C5" s="334">
        <v>147</v>
      </c>
      <c r="D5" s="334" t="s">
        <v>288</v>
      </c>
      <c r="E5" s="334">
        <v>21</v>
      </c>
      <c r="F5" s="334">
        <v>35</v>
      </c>
      <c r="G5" s="334">
        <v>32</v>
      </c>
      <c r="H5" s="334">
        <v>6</v>
      </c>
      <c r="I5" s="334" t="s">
        <v>288</v>
      </c>
      <c r="J5" s="334">
        <v>67</v>
      </c>
      <c r="K5" s="334">
        <v>132</v>
      </c>
      <c r="L5" s="334">
        <v>115</v>
      </c>
      <c r="M5" s="334">
        <v>83</v>
      </c>
      <c r="N5" s="334">
        <v>55</v>
      </c>
      <c r="O5" s="334">
        <v>12</v>
      </c>
      <c r="P5" s="334">
        <v>7</v>
      </c>
      <c r="Q5" s="334">
        <v>16</v>
      </c>
      <c r="R5" s="334">
        <v>7</v>
      </c>
      <c r="S5" s="334">
        <v>0</v>
      </c>
      <c r="T5" s="334">
        <v>92</v>
      </c>
      <c r="U5" s="334">
        <v>0</v>
      </c>
      <c r="V5" s="334">
        <v>0</v>
      </c>
      <c r="W5" s="334" t="s">
        <v>288</v>
      </c>
      <c r="X5" s="334">
        <v>15</v>
      </c>
      <c r="Y5" s="334" t="s">
        <v>288</v>
      </c>
      <c r="Z5" s="334">
        <v>21</v>
      </c>
      <c r="AA5" s="334" t="s">
        <v>288</v>
      </c>
      <c r="AB5" s="327" t="s">
        <v>178</v>
      </c>
      <c r="AC5" s="327"/>
    </row>
    <row r="6" spans="1:30" x14ac:dyDescent="0.2">
      <c r="A6" s="327" t="s">
        <v>179</v>
      </c>
      <c r="B6" s="478" t="s">
        <v>210</v>
      </c>
      <c r="C6" s="478" t="s">
        <v>210</v>
      </c>
      <c r="D6" s="478" t="s">
        <v>210</v>
      </c>
      <c r="E6" s="478" t="s">
        <v>210</v>
      </c>
      <c r="F6" s="478" t="s">
        <v>210</v>
      </c>
      <c r="G6" s="478" t="s">
        <v>210</v>
      </c>
      <c r="H6" s="478" t="s">
        <v>210</v>
      </c>
      <c r="I6" s="478" t="s">
        <v>210</v>
      </c>
      <c r="J6" s="478" t="s">
        <v>210</v>
      </c>
      <c r="K6" s="478" t="s">
        <v>210</v>
      </c>
      <c r="L6" s="478" t="s">
        <v>210</v>
      </c>
      <c r="M6" s="478" t="s">
        <v>210</v>
      </c>
      <c r="N6" s="478" t="s">
        <v>210</v>
      </c>
      <c r="O6" s="478" t="s">
        <v>210</v>
      </c>
      <c r="P6" s="478" t="s">
        <v>210</v>
      </c>
      <c r="Q6" s="478" t="s">
        <v>210</v>
      </c>
      <c r="R6" s="478" t="s">
        <v>210</v>
      </c>
      <c r="S6" s="478" t="s">
        <v>210</v>
      </c>
      <c r="T6" s="478" t="s">
        <v>210</v>
      </c>
      <c r="U6" s="478" t="s">
        <v>210</v>
      </c>
      <c r="V6" s="478" t="s">
        <v>210</v>
      </c>
      <c r="W6" s="478" t="s">
        <v>210</v>
      </c>
      <c r="X6" s="478" t="s">
        <v>210</v>
      </c>
      <c r="Y6" s="478" t="s">
        <v>210</v>
      </c>
      <c r="Z6" s="478" t="s">
        <v>210</v>
      </c>
      <c r="AA6" s="478" t="s">
        <v>210</v>
      </c>
      <c r="AB6" s="327" t="s">
        <v>179</v>
      </c>
      <c r="AC6" s="327"/>
    </row>
    <row r="7" spans="1:30" x14ac:dyDescent="0.2">
      <c r="A7" s="327" t="s">
        <v>687</v>
      </c>
      <c r="B7" s="378">
        <v>25</v>
      </c>
      <c r="C7" s="334">
        <v>18</v>
      </c>
      <c r="D7" s="334">
        <v>0</v>
      </c>
      <c r="E7" s="334" t="s">
        <v>288</v>
      </c>
      <c r="F7" s="334" t="s">
        <v>288</v>
      </c>
      <c r="G7" s="334" t="s">
        <v>288</v>
      </c>
      <c r="H7" s="334">
        <v>0</v>
      </c>
      <c r="I7" s="334">
        <v>0</v>
      </c>
      <c r="J7" s="334">
        <v>6</v>
      </c>
      <c r="K7" s="334">
        <v>10</v>
      </c>
      <c r="L7" s="334">
        <v>6</v>
      </c>
      <c r="M7" s="334" t="s">
        <v>288</v>
      </c>
      <c r="N7" s="334">
        <v>5</v>
      </c>
      <c r="O7" s="334">
        <v>0</v>
      </c>
      <c r="P7" s="334">
        <v>0</v>
      </c>
      <c r="Q7" s="334">
        <v>0</v>
      </c>
      <c r="R7" s="334">
        <v>0</v>
      </c>
      <c r="S7" s="334">
        <v>0</v>
      </c>
      <c r="T7" s="334">
        <v>5</v>
      </c>
      <c r="U7" s="334">
        <v>0</v>
      </c>
      <c r="V7" s="334">
        <v>0</v>
      </c>
      <c r="W7" s="334">
        <v>0</v>
      </c>
      <c r="X7" s="334">
        <v>0</v>
      </c>
      <c r="Y7" s="334">
        <v>0</v>
      </c>
      <c r="Z7" s="334">
        <v>5</v>
      </c>
      <c r="AA7" s="334">
        <v>0</v>
      </c>
      <c r="AB7" s="327" t="s">
        <v>687</v>
      </c>
      <c r="AC7" s="327"/>
    </row>
    <row r="8" spans="1:30" x14ac:dyDescent="0.2">
      <c r="A8" s="327" t="s">
        <v>686</v>
      </c>
      <c r="B8" s="378">
        <v>661</v>
      </c>
      <c r="C8" s="334">
        <v>420</v>
      </c>
      <c r="D8" s="334">
        <v>24</v>
      </c>
      <c r="E8" s="334">
        <v>85</v>
      </c>
      <c r="F8" s="334">
        <v>72</v>
      </c>
      <c r="G8" s="334">
        <v>65</v>
      </c>
      <c r="H8" s="334">
        <v>28</v>
      </c>
      <c r="I8" s="334" t="s">
        <v>288</v>
      </c>
      <c r="J8" s="334">
        <v>168</v>
      </c>
      <c r="K8" s="334">
        <v>260</v>
      </c>
      <c r="L8" s="334">
        <v>347</v>
      </c>
      <c r="M8" s="334">
        <v>205</v>
      </c>
      <c r="N8" s="334">
        <v>104</v>
      </c>
      <c r="O8" s="334">
        <v>34</v>
      </c>
      <c r="P8" s="334">
        <v>8</v>
      </c>
      <c r="Q8" s="334">
        <v>32</v>
      </c>
      <c r="R8" s="334">
        <v>29</v>
      </c>
      <c r="S8" s="334">
        <v>0</v>
      </c>
      <c r="T8" s="334">
        <v>191</v>
      </c>
      <c r="U8" s="334" t="s">
        <v>288</v>
      </c>
      <c r="V8" s="334" t="s">
        <v>288</v>
      </c>
      <c r="W8" s="334" t="s">
        <v>288</v>
      </c>
      <c r="X8" s="334">
        <v>28</v>
      </c>
      <c r="Y8" s="334">
        <v>11</v>
      </c>
      <c r="Z8" s="334">
        <v>82</v>
      </c>
      <c r="AA8" s="334" t="s">
        <v>288</v>
      </c>
      <c r="AB8" s="332" t="s">
        <v>686</v>
      </c>
      <c r="AC8" s="327"/>
    </row>
    <row r="9" spans="1:30" x14ac:dyDescent="0.2">
      <c r="A9" s="327"/>
      <c r="B9" s="378"/>
      <c r="C9" s="334"/>
      <c r="D9" s="334"/>
      <c r="E9" s="334"/>
      <c r="F9" s="334"/>
      <c r="G9" s="334"/>
      <c r="H9" s="334"/>
      <c r="I9" s="334"/>
      <c r="J9" s="334"/>
      <c r="K9" s="334"/>
      <c r="L9" s="334"/>
      <c r="M9" s="334"/>
      <c r="N9" s="334"/>
      <c r="O9" s="334"/>
      <c r="P9" s="334"/>
      <c r="Q9" s="334"/>
      <c r="R9" s="334"/>
      <c r="S9" s="334"/>
      <c r="T9" s="334"/>
      <c r="U9" s="334"/>
      <c r="V9" s="334"/>
      <c r="W9" s="334"/>
      <c r="X9" s="334"/>
      <c r="Y9" s="334"/>
      <c r="Z9" s="334"/>
      <c r="AA9" s="334"/>
      <c r="AB9" s="327"/>
      <c r="AC9" s="327"/>
    </row>
    <row r="10" spans="1:30" x14ac:dyDescent="0.2">
      <c r="A10" s="327" t="s">
        <v>181</v>
      </c>
      <c r="B10" s="378">
        <v>76</v>
      </c>
      <c r="C10" s="334">
        <v>25</v>
      </c>
      <c r="D10" s="334" t="s">
        <v>288</v>
      </c>
      <c r="E10" s="334">
        <v>13</v>
      </c>
      <c r="F10" s="334">
        <v>8</v>
      </c>
      <c r="G10" s="334" t="s">
        <v>288</v>
      </c>
      <c r="H10" s="334" t="s">
        <v>288</v>
      </c>
      <c r="I10" s="334">
        <v>0</v>
      </c>
      <c r="J10" s="334">
        <v>16</v>
      </c>
      <c r="K10" s="334">
        <v>17</v>
      </c>
      <c r="L10" s="334">
        <v>9</v>
      </c>
      <c r="M10" s="334">
        <v>39</v>
      </c>
      <c r="N10" s="334">
        <v>13</v>
      </c>
      <c r="O10" s="334">
        <v>5</v>
      </c>
      <c r="P10" s="334">
        <v>18</v>
      </c>
      <c r="Q10" s="334" t="s">
        <v>288</v>
      </c>
      <c r="R10" s="334">
        <v>10</v>
      </c>
      <c r="S10" s="334">
        <v>0</v>
      </c>
      <c r="T10" s="334">
        <v>16</v>
      </c>
      <c r="U10" s="334" t="s">
        <v>288</v>
      </c>
      <c r="V10" s="334" t="s">
        <v>288</v>
      </c>
      <c r="W10" s="334">
        <v>9</v>
      </c>
      <c r="X10" s="334">
        <v>19</v>
      </c>
      <c r="Y10" s="334">
        <v>7</v>
      </c>
      <c r="Z10" s="334">
        <v>8</v>
      </c>
      <c r="AA10" s="334">
        <v>0</v>
      </c>
      <c r="AB10" s="327" t="s">
        <v>181</v>
      </c>
      <c r="AC10" s="327"/>
    </row>
    <row r="11" spans="1:30" x14ac:dyDescent="0.2">
      <c r="A11" s="327" t="s">
        <v>688</v>
      </c>
      <c r="B11" s="378">
        <v>17</v>
      </c>
      <c r="C11" s="334">
        <v>16</v>
      </c>
      <c r="D11" s="334" t="s">
        <v>288</v>
      </c>
      <c r="E11" s="334">
        <v>6</v>
      </c>
      <c r="F11" s="334" t="s">
        <v>288</v>
      </c>
      <c r="G11" s="334">
        <v>7</v>
      </c>
      <c r="H11" s="334" t="s">
        <v>288</v>
      </c>
      <c r="I11" s="334">
        <v>0</v>
      </c>
      <c r="J11" s="334">
        <v>7</v>
      </c>
      <c r="K11" s="334">
        <v>14</v>
      </c>
      <c r="L11" s="334">
        <v>9</v>
      </c>
      <c r="M11" s="334">
        <v>9</v>
      </c>
      <c r="N11" s="334">
        <v>6</v>
      </c>
      <c r="O11" s="334" t="s">
        <v>288</v>
      </c>
      <c r="P11" s="334">
        <v>0</v>
      </c>
      <c r="Q11" s="334" t="s">
        <v>288</v>
      </c>
      <c r="R11" s="334">
        <v>5</v>
      </c>
      <c r="S11" s="334">
        <v>0</v>
      </c>
      <c r="T11" s="334">
        <v>11</v>
      </c>
      <c r="U11" s="334">
        <v>0</v>
      </c>
      <c r="V11" s="334">
        <v>0</v>
      </c>
      <c r="W11" s="334">
        <v>0</v>
      </c>
      <c r="X11" s="334">
        <v>0</v>
      </c>
      <c r="Y11" s="334" t="s">
        <v>288</v>
      </c>
      <c r="Z11" s="334" t="s">
        <v>288</v>
      </c>
      <c r="AA11" s="334">
        <v>0</v>
      </c>
      <c r="AB11" s="327" t="s">
        <v>688</v>
      </c>
      <c r="AC11" s="327"/>
    </row>
    <row r="12" spans="1:30" x14ac:dyDescent="0.2">
      <c r="A12" s="327" t="s">
        <v>183</v>
      </c>
      <c r="B12" s="378">
        <v>304</v>
      </c>
      <c r="C12" s="334">
        <v>185</v>
      </c>
      <c r="D12" s="334">
        <v>5</v>
      </c>
      <c r="E12" s="334">
        <v>34</v>
      </c>
      <c r="F12" s="334">
        <v>37</v>
      </c>
      <c r="G12" s="334">
        <v>36</v>
      </c>
      <c r="H12" s="334">
        <v>18</v>
      </c>
      <c r="I12" s="334" t="s">
        <v>288</v>
      </c>
      <c r="J12" s="334">
        <v>69</v>
      </c>
      <c r="K12" s="334">
        <v>92</v>
      </c>
      <c r="L12" s="334">
        <v>107</v>
      </c>
      <c r="M12" s="334">
        <v>112</v>
      </c>
      <c r="N12" s="334">
        <v>46</v>
      </c>
      <c r="O12" s="334">
        <v>20</v>
      </c>
      <c r="P12" s="334">
        <v>56</v>
      </c>
      <c r="Q12" s="334" t="s">
        <v>288</v>
      </c>
      <c r="R12" s="334">
        <v>18</v>
      </c>
      <c r="S12" s="334">
        <v>0</v>
      </c>
      <c r="T12" s="334">
        <v>58</v>
      </c>
      <c r="U12" s="334" t="s">
        <v>288</v>
      </c>
      <c r="V12" s="334" t="s">
        <v>288</v>
      </c>
      <c r="W12" s="334" t="s">
        <v>288</v>
      </c>
      <c r="X12" s="334">
        <v>11</v>
      </c>
      <c r="Y12" s="334" t="s">
        <v>288</v>
      </c>
      <c r="Z12" s="334">
        <v>17</v>
      </c>
      <c r="AA12" s="334" t="s">
        <v>288</v>
      </c>
      <c r="AB12" s="327" t="s">
        <v>183</v>
      </c>
      <c r="AC12" s="327"/>
    </row>
    <row r="13" spans="1:30" x14ac:dyDescent="0.2">
      <c r="A13" s="327" t="s">
        <v>184</v>
      </c>
      <c r="B13" s="378">
        <v>356</v>
      </c>
      <c r="C13" s="334">
        <v>222</v>
      </c>
      <c r="D13" s="334" t="s">
        <v>288</v>
      </c>
      <c r="E13" s="334">
        <v>19</v>
      </c>
      <c r="F13" s="334">
        <v>31</v>
      </c>
      <c r="G13" s="334">
        <v>26</v>
      </c>
      <c r="H13" s="334">
        <v>14</v>
      </c>
      <c r="I13" s="334">
        <v>0</v>
      </c>
      <c r="J13" s="334">
        <v>52</v>
      </c>
      <c r="K13" s="334">
        <v>100</v>
      </c>
      <c r="L13" s="334">
        <v>109</v>
      </c>
      <c r="M13" s="334">
        <v>89</v>
      </c>
      <c r="N13" s="334">
        <v>35</v>
      </c>
      <c r="O13" s="334" t="s">
        <v>288</v>
      </c>
      <c r="P13" s="334" t="s">
        <v>288</v>
      </c>
      <c r="Q13" s="334" t="s">
        <v>288</v>
      </c>
      <c r="R13" s="334">
        <v>26</v>
      </c>
      <c r="S13" s="334">
        <v>0</v>
      </c>
      <c r="T13" s="334">
        <v>57</v>
      </c>
      <c r="U13" s="334">
        <v>9</v>
      </c>
      <c r="V13" s="334">
        <v>0</v>
      </c>
      <c r="W13" s="334">
        <v>0</v>
      </c>
      <c r="X13" s="334">
        <v>7</v>
      </c>
      <c r="Y13" s="334">
        <v>0</v>
      </c>
      <c r="Z13" s="334">
        <v>40</v>
      </c>
      <c r="AA13" s="334">
        <v>0</v>
      </c>
      <c r="AB13" s="327" t="s">
        <v>184</v>
      </c>
      <c r="AC13" s="327"/>
    </row>
    <row r="14" spans="1:30" x14ac:dyDescent="0.2">
      <c r="A14" s="327" t="s">
        <v>185</v>
      </c>
      <c r="B14" s="478">
        <v>178</v>
      </c>
      <c r="C14" s="478">
        <v>123</v>
      </c>
      <c r="D14" s="478">
        <v>5</v>
      </c>
      <c r="E14" s="478">
        <v>15</v>
      </c>
      <c r="F14" s="478">
        <v>20</v>
      </c>
      <c r="G14" s="478">
        <v>11</v>
      </c>
      <c r="H14" s="478">
        <v>5</v>
      </c>
      <c r="I14" s="478">
        <v>0</v>
      </c>
      <c r="J14" s="478">
        <v>25</v>
      </c>
      <c r="K14" s="478">
        <v>28</v>
      </c>
      <c r="L14" s="478">
        <v>70</v>
      </c>
      <c r="M14" s="478">
        <v>34</v>
      </c>
      <c r="N14" s="478">
        <v>9</v>
      </c>
      <c r="O14" s="478">
        <v>0</v>
      </c>
      <c r="P14" s="478" t="s">
        <v>288</v>
      </c>
      <c r="Q14" s="478">
        <v>0</v>
      </c>
      <c r="R14" s="478">
        <v>6</v>
      </c>
      <c r="S14" s="478">
        <v>0</v>
      </c>
      <c r="T14" s="478">
        <v>45</v>
      </c>
      <c r="U14" s="478" t="s">
        <v>288</v>
      </c>
      <c r="V14" s="478">
        <v>0</v>
      </c>
      <c r="W14" s="478">
        <v>0</v>
      </c>
      <c r="X14" s="478">
        <v>5</v>
      </c>
      <c r="Y14" s="478" t="s">
        <v>288</v>
      </c>
      <c r="Z14" s="478">
        <v>7</v>
      </c>
      <c r="AA14" s="478">
        <v>0</v>
      </c>
      <c r="AB14" s="327" t="s">
        <v>185</v>
      </c>
      <c r="AC14" s="327"/>
    </row>
    <row r="15" spans="1:30" x14ac:dyDescent="0.2">
      <c r="A15" s="327"/>
      <c r="B15" s="378"/>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4"/>
      <c r="AA15" s="334"/>
      <c r="AB15" s="327"/>
      <c r="AC15" s="327"/>
    </row>
    <row r="16" spans="1:30" x14ac:dyDescent="0.2">
      <c r="A16" s="327" t="s">
        <v>186</v>
      </c>
      <c r="B16" s="378" t="s">
        <v>210</v>
      </c>
      <c r="C16" s="334" t="s">
        <v>210</v>
      </c>
      <c r="D16" s="334" t="s">
        <v>210</v>
      </c>
      <c r="E16" s="334" t="s">
        <v>210</v>
      </c>
      <c r="F16" s="334" t="s">
        <v>210</v>
      </c>
      <c r="G16" s="334" t="s">
        <v>210</v>
      </c>
      <c r="H16" s="334" t="s">
        <v>210</v>
      </c>
      <c r="I16" s="334" t="s">
        <v>210</v>
      </c>
      <c r="J16" s="334" t="s">
        <v>210</v>
      </c>
      <c r="K16" s="334" t="s">
        <v>210</v>
      </c>
      <c r="L16" s="334" t="s">
        <v>210</v>
      </c>
      <c r="M16" s="334" t="s">
        <v>210</v>
      </c>
      <c r="N16" s="334" t="s">
        <v>210</v>
      </c>
      <c r="O16" s="334" t="s">
        <v>210</v>
      </c>
      <c r="P16" s="334" t="s">
        <v>210</v>
      </c>
      <c r="Q16" s="334" t="s">
        <v>210</v>
      </c>
      <c r="R16" s="334" t="s">
        <v>210</v>
      </c>
      <c r="S16" s="334" t="s">
        <v>210</v>
      </c>
      <c r="T16" s="334" t="s">
        <v>210</v>
      </c>
      <c r="U16" s="334" t="s">
        <v>210</v>
      </c>
      <c r="V16" s="334" t="s">
        <v>210</v>
      </c>
      <c r="W16" s="334" t="s">
        <v>210</v>
      </c>
      <c r="X16" s="334" t="s">
        <v>210</v>
      </c>
      <c r="Y16" s="334" t="s">
        <v>210</v>
      </c>
      <c r="Z16" s="334" t="s">
        <v>210</v>
      </c>
      <c r="AA16" s="334" t="s">
        <v>210</v>
      </c>
      <c r="AB16" s="327" t="s">
        <v>186</v>
      </c>
      <c r="AC16" s="327"/>
    </row>
    <row r="17" spans="1:29" x14ac:dyDescent="0.2">
      <c r="A17" s="332" t="s">
        <v>187</v>
      </c>
      <c r="B17" s="378">
        <v>128</v>
      </c>
      <c r="C17" s="334">
        <v>101</v>
      </c>
      <c r="D17" s="334" t="s">
        <v>288</v>
      </c>
      <c r="E17" s="334">
        <v>22</v>
      </c>
      <c r="F17" s="334">
        <v>10</v>
      </c>
      <c r="G17" s="334">
        <v>20</v>
      </c>
      <c r="H17" s="334">
        <v>6</v>
      </c>
      <c r="I17" s="334">
        <v>0</v>
      </c>
      <c r="J17" s="334">
        <v>29</v>
      </c>
      <c r="K17" s="334">
        <v>42</v>
      </c>
      <c r="L17" s="334">
        <v>74</v>
      </c>
      <c r="M17" s="334">
        <v>26</v>
      </c>
      <c r="N17" s="334">
        <v>13</v>
      </c>
      <c r="O17" s="334" t="s">
        <v>288</v>
      </c>
      <c r="P17" s="334">
        <v>0</v>
      </c>
      <c r="Q17" s="334">
        <v>5</v>
      </c>
      <c r="R17" s="334">
        <v>0</v>
      </c>
      <c r="S17" s="334">
        <v>0</v>
      </c>
      <c r="T17" s="334">
        <v>31</v>
      </c>
      <c r="U17" s="334">
        <v>0</v>
      </c>
      <c r="V17" s="334">
        <v>0</v>
      </c>
      <c r="W17" s="334">
        <v>0</v>
      </c>
      <c r="X17" s="334" t="s">
        <v>288</v>
      </c>
      <c r="Y17" s="334">
        <v>0</v>
      </c>
      <c r="Z17" s="334">
        <v>14</v>
      </c>
      <c r="AA17" s="334">
        <v>0</v>
      </c>
      <c r="AB17" s="327" t="s">
        <v>187</v>
      </c>
      <c r="AC17" s="327"/>
    </row>
    <row r="18" spans="1:29" x14ac:dyDescent="0.2">
      <c r="A18" s="327" t="s">
        <v>188</v>
      </c>
      <c r="B18" s="478">
        <v>210</v>
      </c>
      <c r="C18" s="478">
        <v>114</v>
      </c>
      <c r="D18" s="478" t="s">
        <v>288</v>
      </c>
      <c r="E18" s="478">
        <v>10</v>
      </c>
      <c r="F18" s="478">
        <v>50</v>
      </c>
      <c r="G18" s="478">
        <v>23</v>
      </c>
      <c r="H18" s="478">
        <v>29</v>
      </c>
      <c r="I18" s="478">
        <v>0</v>
      </c>
      <c r="J18" s="478">
        <v>41</v>
      </c>
      <c r="K18" s="478">
        <v>91</v>
      </c>
      <c r="L18" s="478">
        <v>54</v>
      </c>
      <c r="M18" s="478">
        <v>89</v>
      </c>
      <c r="N18" s="478">
        <v>36</v>
      </c>
      <c r="O18" s="478">
        <v>28</v>
      </c>
      <c r="P18" s="478" t="s">
        <v>288</v>
      </c>
      <c r="Q18" s="478">
        <v>17</v>
      </c>
      <c r="R18" s="478">
        <v>28</v>
      </c>
      <c r="S18" s="478">
        <v>0</v>
      </c>
      <c r="T18" s="478">
        <v>90</v>
      </c>
      <c r="U18" s="478">
        <v>0</v>
      </c>
      <c r="V18" s="478" t="s">
        <v>288</v>
      </c>
      <c r="W18" s="478">
        <v>5</v>
      </c>
      <c r="X18" s="478">
        <v>42</v>
      </c>
      <c r="Y18" s="478">
        <v>20</v>
      </c>
      <c r="Z18" s="478">
        <v>15</v>
      </c>
      <c r="AA18" s="478">
        <v>0</v>
      </c>
      <c r="AB18" s="327" t="s">
        <v>188</v>
      </c>
      <c r="AC18" s="327"/>
    </row>
    <row r="19" spans="1:29" x14ac:dyDescent="0.2">
      <c r="A19" s="327" t="s">
        <v>189</v>
      </c>
      <c r="B19" s="378">
        <v>146</v>
      </c>
      <c r="C19" s="334">
        <v>119</v>
      </c>
      <c r="D19" s="334" t="s">
        <v>288</v>
      </c>
      <c r="E19" s="334">
        <v>7</v>
      </c>
      <c r="F19" s="334" t="s">
        <v>288</v>
      </c>
      <c r="G19" s="334">
        <v>29</v>
      </c>
      <c r="H19" s="334">
        <v>7</v>
      </c>
      <c r="I19" s="334">
        <v>0</v>
      </c>
      <c r="J19" s="334">
        <v>68</v>
      </c>
      <c r="K19" s="334">
        <v>63</v>
      </c>
      <c r="L19" s="334">
        <v>76</v>
      </c>
      <c r="M19" s="334">
        <v>39</v>
      </c>
      <c r="N19" s="334">
        <v>39</v>
      </c>
      <c r="O19" s="334" t="s">
        <v>288</v>
      </c>
      <c r="P19" s="334" t="s">
        <v>288</v>
      </c>
      <c r="Q19" s="334">
        <v>5</v>
      </c>
      <c r="R19" s="334" t="s">
        <v>288</v>
      </c>
      <c r="S19" s="334">
        <v>0</v>
      </c>
      <c r="T19" s="334">
        <v>54</v>
      </c>
      <c r="U19" s="334">
        <v>0</v>
      </c>
      <c r="V19" s="334">
        <v>0</v>
      </c>
      <c r="W19" s="334">
        <v>0</v>
      </c>
      <c r="X19" s="334" t="s">
        <v>288</v>
      </c>
      <c r="Y19" s="334">
        <v>0</v>
      </c>
      <c r="Z19" s="334" t="s">
        <v>288</v>
      </c>
      <c r="AA19" s="334">
        <v>0</v>
      </c>
      <c r="AB19" s="327" t="s">
        <v>189</v>
      </c>
      <c r="AC19" s="327"/>
    </row>
    <row r="20" spans="1:29" x14ac:dyDescent="0.2">
      <c r="A20" s="327" t="s">
        <v>190</v>
      </c>
      <c r="B20" s="378">
        <v>1266</v>
      </c>
      <c r="C20" s="334">
        <v>814</v>
      </c>
      <c r="D20" s="334">
        <v>44</v>
      </c>
      <c r="E20" s="334">
        <v>63</v>
      </c>
      <c r="F20" s="334">
        <v>145</v>
      </c>
      <c r="G20" s="334">
        <v>117</v>
      </c>
      <c r="H20" s="334">
        <v>45</v>
      </c>
      <c r="I20" s="334" t="s">
        <v>288</v>
      </c>
      <c r="J20" s="334">
        <v>221</v>
      </c>
      <c r="K20" s="334">
        <v>321</v>
      </c>
      <c r="L20" s="334">
        <v>574</v>
      </c>
      <c r="M20" s="334">
        <v>330</v>
      </c>
      <c r="N20" s="334">
        <v>170</v>
      </c>
      <c r="O20" s="334">
        <v>17</v>
      </c>
      <c r="P20" s="334">
        <v>20</v>
      </c>
      <c r="Q20" s="334">
        <v>116</v>
      </c>
      <c r="R20" s="334">
        <v>50</v>
      </c>
      <c r="S20" s="334">
        <v>0</v>
      </c>
      <c r="T20" s="334">
        <v>320</v>
      </c>
      <c r="U20" s="334" t="s">
        <v>288</v>
      </c>
      <c r="V20" s="334">
        <v>10</v>
      </c>
      <c r="W20" s="334">
        <v>6</v>
      </c>
      <c r="X20" s="334">
        <v>108</v>
      </c>
      <c r="Y20" s="334">
        <v>22</v>
      </c>
      <c r="Z20" s="334">
        <v>69</v>
      </c>
      <c r="AA20" s="334" t="s">
        <v>288</v>
      </c>
      <c r="AB20" s="327" t="s">
        <v>190</v>
      </c>
      <c r="AC20" s="327"/>
    </row>
    <row r="21" spans="1:29" x14ac:dyDescent="0.2">
      <c r="A21" s="327"/>
      <c r="B21" s="378"/>
      <c r="C21" s="334"/>
      <c r="D21" s="334"/>
      <c r="E21" s="334"/>
      <c r="F21" s="334"/>
      <c r="G21" s="334"/>
      <c r="H21" s="334"/>
      <c r="I21" s="334"/>
      <c r="J21" s="334"/>
      <c r="K21" s="334"/>
      <c r="L21" s="334"/>
      <c r="M21" s="334"/>
      <c r="N21" s="334"/>
      <c r="O21" s="334"/>
      <c r="P21" s="334"/>
      <c r="Q21" s="334"/>
      <c r="R21" s="334"/>
      <c r="S21" s="334"/>
      <c r="T21" s="334"/>
      <c r="U21" s="334"/>
      <c r="V21" s="334"/>
      <c r="W21" s="334"/>
      <c r="X21" s="334"/>
      <c r="Y21" s="334"/>
      <c r="Z21" s="334"/>
      <c r="AA21" s="334"/>
      <c r="AB21" s="327"/>
      <c r="AC21" s="327"/>
    </row>
    <row r="22" spans="1:29" x14ac:dyDescent="0.2">
      <c r="A22" s="327" t="s">
        <v>191</v>
      </c>
      <c r="B22" s="378">
        <v>150</v>
      </c>
      <c r="C22" s="334">
        <v>109</v>
      </c>
      <c r="D22" s="334">
        <v>0</v>
      </c>
      <c r="E22" s="334">
        <v>13</v>
      </c>
      <c r="F22" s="334">
        <v>13</v>
      </c>
      <c r="G22" s="334">
        <v>20</v>
      </c>
      <c r="H22" s="334">
        <v>12</v>
      </c>
      <c r="I22" s="334">
        <v>0</v>
      </c>
      <c r="J22" s="334">
        <v>37</v>
      </c>
      <c r="K22" s="334">
        <v>61</v>
      </c>
      <c r="L22" s="334">
        <v>93</v>
      </c>
      <c r="M22" s="334">
        <v>48</v>
      </c>
      <c r="N22" s="334">
        <v>37</v>
      </c>
      <c r="O22" s="334">
        <v>6</v>
      </c>
      <c r="P22" s="334">
        <v>5</v>
      </c>
      <c r="Q22" s="334">
        <v>7</v>
      </c>
      <c r="R22" s="334" t="s">
        <v>288</v>
      </c>
      <c r="S22" s="334">
        <v>0</v>
      </c>
      <c r="T22" s="334">
        <v>74</v>
      </c>
      <c r="U22" s="334" t="s">
        <v>288</v>
      </c>
      <c r="V22" s="334">
        <v>0</v>
      </c>
      <c r="W22" s="334">
        <v>0</v>
      </c>
      <c r="X22" s="334" t="s">
        <v>288</v>
      </c>
      <c r="Y22" s="334">
        <v>0</v>
      </c>
      <c r="Z22" s="334">
        <v>13</v>
      </c>
      <c r="AA22" s="334">
        <v>0</v>
      </c>
      <c r="AB22" s="327" t="s">
        <v>191</v>
      </c>
      <c r="AC22" s="327"/>
    </row>
    <row r="23" spans="1:29" x14ac:dyDescent="0.2">
      <c r="A23" s="327" t="s">
        <v>192</v>
      </c>
      <c r="B23" s="378">
        <v>188</v>
      </c>
      <c r="C23" s="334">
        <v>96</v>
      </c>
      <c r="D23" s="334">
        <v>10</v>
      </c>
      <c r="E23" s="334">
        <v>12</v>
      </c>
      <c r="F23" s="334">
        <v>17</v>
      </c>
      <c r="G23" s="334">
        <v>14</v>
      </c>
      <c r="H23" s="334">
        <v>7</v>
      </c>
      <c r="I23" s="334">
        <v>0</v>
      </c>
      <c r="J23" s="334">
        <v>29</v>
      </c>
      <c r="K23" s="334">
        <v>45</v>
      </c>
      <c r="L23" s="334">
        <v>122</v>
      </c>
      <c r="M23" s="334">
        <v>54</v>
      </c>
      <c r="N23" s="334">
        <v>27</v>
      </c>
      <c r="O23" s="334">
        <v>6</v>
      </c>
      <c r="P23" s="334">
        <v>5</v>
      </c>
      <c r="Q23" s="334">
        <v>0</v>
      </c>
      <c r="R23" s="334">
        <v>8</v>
      </c>
      <c r="S23" s="334">
        <v>0</v>
      </c>
      <c r="T23" s="334">
        <v>44</v>
      </c>
      <c r="U23" s="334" t="s">
        <v>288</v>
      </c>
      <c r="V23" s="334">
        <v>0</v>
      </c>
      <c r="W23" s="334">
        <v>0</v>
      </c>
      <c r="X23" s="334">
        <v>5</v>
      </c>
      <c r="Y23" s="334" t="s">
        <v>288</v>
      </c>
      <c r="Z23" s="334">
        <v>29</v>
      </c>
      <c r="AA23" s="334" t="s">
        <v>288</v>
      </c>
      <c r="AB23" s="327" t="s">
        <v>192</v>
      </c>
      <c r="AC23" s="327"/>
    </row>
    <row r="24" spans="1:29" x14ac:dyDescent="0.2">
      <c r="A24" s="327" t="s">
        <v>193</v>
      </c>
      <c r="B24" s="378">
        <v>90</v>
      </c>
      <c r="C24" s="334">
        <v>58</v>
      </c>
      <c r="D24" s="334">
        <v>0</v>
      </c>
      <c r="E24" s="334">
        <v>10</v>
      </c>
      <c r="F24" s="334">
        <v>20</v>
      </c>
      <c r="G24" s="334">
        <v>12</v>
      </c>
      <c r="H24" s="334">
        <v>10</v>
      </c>
      <c r="I24" s="334">
        <v>0</v>
      </c>
      <c r="J24" s="334">
        <v>22</v>
      </c>
      <c r="K24" s="334">
        <v>44</v>
      </c>
      <c r="L24" s="334">
        <v>53</v>
      </c>
      <c r="M24" s="334">
        <v>19</v>
      </c>
      <c r="N24" s="334">
        <v>21</v>
      </c>
      <c r="O24" s="334" t="s">
        <v>288</v>
      </c>
      <c r="P24" s="334">
        <v>0</v>
      </c>
      <c r="Q24" s="334" t="s">
        <v>288</v>
      </c>
      <c r="R24" s="334">
        <v>0</v>
      </c>
      <c r="S24" s="334">
        <v>0</v>
      </c>
      <c r="T24" s="334">
        <v>23</v>
      </c>
      <c r="U24" s="334">
        <v>0</v>
      </c>
      <c r="V24" s="334">
        <v>0</v>
      </c>
      <c r="W24" s="334">
        <v>0</v>
      </c>
      <c r="X24" s="334">
        <v>0</v>
      </c>
      <c r="Y24" s="334">
        <v>0</v>
      </c>
      <c r="Z24" s="334">
        <v>27</v>
      </c>
      <c r="AA24" s="334" t="s">
        <v>288</v>
      </c>
      <c r="AB24" s="327" t="s">
        <v>193</v>
      </c>
      <c r="AC24" s="327"/>
    </row>
    <row r="25" spans="1:29" x14ac:dyDescent="0.2">
      <c r="A25" s="327" t="s">
        <v>194</v>
      </c>
      <c r="B25" s="378" t="s">
        <v>210</v>
      </c>
      <c r="C25" s="334" t="s">
        <v>210</v>
      </c>
      <c r="D25" s="334" t="s">
        <v>210</v>
      </c>
      <c r="E25" s="334" t="s">
        <v>210</v>
      </c>
      <c r="F25" s="334" t="s">
        <v>210</v>
      </c>
      <c r="G25" s="334" t="s">
        <v>210</v>
      </c>
      <c r="H25" s="334" t="s">
        <v>210</v>
      </c>
      <c r="I25" s="334" t="s">
        <v>210</v>
      </c>
      <c r="J25" s="334" t="s">
        <v>210</v>
      </c>
      <c r="K25" s="334" t="s">
        <v>210</v>
      </c>
      <c r="L25" s="334" t="s">
        <v>210</v>
      </c>
      <c r="M25" s="334" t="s">
        <v>210</v>
      </c>
      <c r="N25" s="334" t="s">
        <v>210</v>
      </c>
      <c r="O25" s="334" t="s">
        <v>210</v>
      </c>
      <c r="P25" s="334" t="s">
        <v>210</v>
      </c>
      <c r="Q25" s="334" t="s">
        <v>210</v>
      </c>
      <c r="R25" s="334" t="s">
        <v>210</v>
      </c>
      <c r="S25" s="334" t="s">
        <v>210</v>
      </c>
      <c r="T25" s="334" t="s">
        <v>210</v>
      </c>
      <c r="U25" s="334" t="s">
        <v>210</v>
      </c>
      <c r="V25" s="334" t="s">
        <v>210</v>
      </c>
      <c r="W25" s="334" t="s">
        <v>210</v>
      </c>
      <c r="X25" s="334" t="s">
        <v>210</v>
      </c>
      <c r="Y25" s="334" t="s">
        <v>210</v>
      </c>
      <c r="Z25" s="334" t="s">
        <v>210</v>
      </c>
      <c r="AA25" s="334" t="s">
        <v>210</v>
      </c>
      <c r="AB25" s="327" t="s">
        <v>194</v>
      </c>
      <c r="AC25" s="327"/>
    </row>
    <row r="26" spans="1:29" x14ac:dyDescent="0.2">
      <c r="A26" s="327" t="s">
        <v>308</v>
      </c>
      <c r="B26" s="478" t="s">
        <v>210</v>
      </c>
      <c r="C26" s="478" t="s">
        <v>210</v>
      </c>
      <c r="D26" s="478" t="s">
        <v>210</v>
      </c>
      <c r="E26" s="478" t="s">
        <v>210</v>
      </c>
      <c r="F26" s="478" t="s">
        <v>210</v>
      </c>
      <c r="G26" s="478" t="s">
        <v>210</v>
      </c>
      <c r="H26" s="478" t="s">
        <v>210</v>
      </c>
      <c r="I26" s="478" t="s">
        <v>210</v>
      </c>
      <c r="J26" s="478" t="s">
        <v>210</v>
      </c>
      <c r="K26" s="478" t="s">
        <v>210</v>
      </c>
      <c r="L26" s="478" t="s">
        <v>210</v>
      </c>
      <c r="M26" s="478" t="s">
        <v>210</v>
      </c>
      <c r="N26" s="478" t="s">
        <v>210</v>
      </c>
      <c r="O26" s="478" t="s">
        <v>210</v>
      </c>
      <c r="P26" s="478" t="s">
        <v>210</v>
      </c>
      <c r="Q26" s="478" t="s">
        <v>210</v>
      </c>
      <c r="R26" s="478" t="s">
        <v>210</v>
      </c>
      <c r="S26" s="478" t="s">
        <v>210</v>
      </c>
      <c r="T26" s="478" t="s">
        <v>210</v>
      </c>
      <c r="U26" s="478" t="s">
        <v>210</v>
      </c>
      <c r="V26" s="478" t="s">
        <v>210</v>
      </c>
      <c r="W26" s="478" t="s">
        <v>210</v>
      </c>
      <c r="X26" s="478" t="s">
        <v>210</v>
      </c>
      <c r="Y26" s="478" t="s">
        <v>210</v>
      </c>
      <c r="Z26" s="478" t="s">
        <v>210</v>
      </c>
      <c r="AA26" s="478" t="s">
        <v>210</v>
      </c>
      <c r="AB26" s="327" t="s">
        <v>308</v>
      </c>
      <c r="AC26" s="327"/>
    </row>
    <row r="27" spans="1:29" x14ac:dyDescent="0.2">
      <c r="A27" s="327"/>
      <c r="B27" s="378"/>
      <c r="C27" s="334"/>
      <c r="D27" s="334"/>
      <c r="E27" s="334"/>
      <c r="F27" s="334"/>
      <c r="G27" s="334"/>
      <c r="H27" s="334"/>
      <c r="I27" s="334"/>
      <c r="J27" s="334"/>
      <c r="K27" s="334"/>
      <c r="L27" s="334"/>
      <c r="M27" s="334"/>
      <c r="N27" s="334"/>
      <c r="O27" s="334"/>
      <c r="P27" s="334"/>
      <c r="Q27" s="334"/>
      <c r="R27" s="334"/>
      <c r="S27" s="334"/>
      <c r="T27" s="334"/>
      <c r="U27" s="334"/>
      <c r="V27" s="334"/>
      <c r="W27" s="334"/>
      <c r="X27" s="334"/>
      <c r="Y27" s="334"/>
      <c r="Z27" s="334"/>
      <c r="AA27" s="334"/>
      <c r="AB27" s="327"/>
      <c r="AC27" s="327"/>
    </row>
    <row r="28" spans="1:29" x14ac:dyDescent="0.2">
      <c r="A28" s="327" t="s">
        <v>195</v>
      </c>
      <c r="B28" s="378">
        <v>205</v>
      </c>
      <c r="C28" s="334">
        <v>113</v>
      </c>
      <c r="D28" s="334">
        <v>10</v>
      </c>
      <c r="E28" s="334">
        <v>21</v>
      </c>
      <c r="F28" s="334">
        <v>33</v>
      </c>
      <c r="G28" s="334">
        <v>22</v>
      </c>
      <c r="H28" s="334">
        <v>11</v>
      </c>
      <c r="I28" s="334">
        <v>0</v>
      </c>
      <c r="J28" s="334">
        <v>45</v>
      </c>
      <c r="K28" s="334">
        <v>59</v>
      </c>
      <c r="L28" s="334">
        <v>90</v>
      </c>
      <c r="M28" s="334">
        <v>69</v>
      </c>
      <c r="N28" s="334">
        <v>34</v>
      </c>
      <c r="O28" s="334" t="s">
        <v>288</v>
      </c>
      <c r="P28" s="334" t="s">
        <v>288</v>
      </c>
      <c r="Q28" s="334">
        <v>0</v>
      </c>
      <c r="R28" s="334">
        <v>13</v>
      </c>
      <c r="S28" s="334">
        <v>0</v>
      </c>
      <c r="T28" s="334">
        <v>58</v>
      </c>
      <c r="U28" s="334" t="s">
        <v>288</v>
      </c>
      <c r="V28" s="334">
        <v>0</v>
      </c>
      <c r="W28" s="334">
        <v>0</v>
      </c>
      <c r="X28" s="334" t="s">
        <v>288</v>
      </c>
      <c r="Y28" s="334" t="s">
        <v>288</v>
      </c>
      <c r="Z28" s="334">
        <v>14</v>
      </c>
      <c r="AA28" s="334" t="s">
        <v>288</v>
      </c>
      <c r="AB28" s="327" t="s">
        <v>195</v>
      </c>
      <c r="AC28" s="327"/>
    </row>
    <row r="29" spans="1:29" x14ac:dyDescent="0.2">
      <c r="A29" s="327" t="s">
        <v>196</v>
      </c>
      <c r="B29" s="378">
        <v>1044</v>
      </c>
      <c r="C29" s="334">
        <v>595</v>
      </c>
      <c r="D29" s="334">
        <v>8</v>
      </c>
      <c r="E29" s="334">
        <v>57</v>
      </c>
      <c r="F29" s="334">
        <v>128</v>
      </c>
      <c r="G29" s="334">
        <v>44</v>
      </c>
      <c r="H29" s="334">
        <v>26</v>
      </c>
      <c r="I29" s="334">
        <v>0</v>
      </c>
      <c r="J29" s="334">
        <v>102</v>
      </c>
      <c r="K29" s="334">
        <v>260</v>
      </c>
      <c r="L29" s="334">
        <v>258</v>
      </c>
      <c r="M29" s="334">
        <v>204</v>
      </c>
      <c r="N29" s="334">
        <v>110</v>
      </c>
      <c r="O29" s="334">
        <v>16</v>
      </c>
      <c r="P29" s="334">
        <v>12</v>
      </c>
      <c r="Q29" s="334">
        <v>20</v>
      </c>
      <c r="R29" s="334">
        <v>35</v>
      </c>
      <c r="S29" s="334">
        <v>0</v>
      </c>
      <c r="T29" s="334">
        <v>127</v>
      </c>
      <c r="U29" s="334">
        <v>0</v>
      </c>
      <c r="V29" s="334" t="s">
        <v>288</v>
      </c>
      <c r="W29" s="334">
        <v>0</v>
      </c>
      <c r="X29" s="334">
        <v>29</v>
      </c>
      <c r="Y29" s="334" t="s">
        <v>288</v>
      </c>
      <c r="Z29" s="334">
        <v>31</v>
      </c>
      <c r="AA29" s="334">
        <v>0</v>
      </c>
      <c r="AB29" s="327" t="s">
        <v>196</v>
      </c>
      <c r="AC29" s="327"/>
    </row>
    <row r="30" spans="1:29" x14ac:dyDescent="0.2">
      <c r="A30" s="327" t="s">
        <v>197</v>
      </c>
      <c r="B30" s="478" t="s">
        <v>210</v>
      </c>
      <c r="C30" s="478" t="s">
        <v>210</v>
      </c>
      <c r="D30" s="478" t="s">
        <v>210</v>
      </c>
      <c r="E30" s="478" t="s">
        <v>210</v>
      </c>
      <c r="F30" s="478" t="s">
        <v>210</v>
      </c>
      <c r="G30" s="478" t="s">
        <v>210</v>
      </c>
      <c r="H30" s="478" t="s">
        <v>210</v>
      </c>
      <c r="I30" s="478" t="s">
        <v>210</v>
      </c>
      <c r="J30" s="478" t="s">
        <v>210</v>
      </c>
      <c r="K30" s="478" t="s">
        <v>210</v>
      </c>
      <c r="L30" s="478" t="s">
        <v>210</v>
      </c>
      <c r="M30" s="478" t="s">
        <v>210</v>
      </c>
      <c r="N30" s="478" t="s">
        <v>210</v>
      </c>
      <c r="O30" s="478" t="s">
        <v>210</v>
      </c>
      <c r="P30" s="478" t="s">
        <v>210</v>
      </c>
      <c r="Q30" s="478" t="s">
        <v>210</v>
      </c>
      <c r="R30" s="478" t="s">
        <v>210</v>
      </c>
      <c r="S30" s="478" t="s">
        <v>210</v>
      </c>
      <c r="T30" s="478" t="s">
        <v>210</v>
      </c>
      <c r="U30" s="478" t="s">
        <v>210</v>
      </c>
      <c r="V30" s="478" t="s">
        <v>210</v>
      </c>
      <c r="W30" s="478" t="s">
        <v>210</v>
      </c>
      <c r="X30" s="478" t="s">
        <v>210</v>
      </c>
      <c r="Y30" s="478" t="s">
        <v>210</v>
      </c>
      <c r="Z30" s="478" t="s">
        <v>210</v>
      </c>
      <c r="AA30" s="478" t="s">
        <v>210</v>
      </c>
      <c r="AB30" s="327" t="s">
        <v>197</v>
      </c>
      <c r="AC30" s="327"/>
    </row>
    <row r="31" spans="1:29" x14ac:dyDescent="0.2">
      <c r="A31" s="327" t="s">
        <v>689</v>
      </c>
      <c r="B31" s="378">
        <v>67</v>
      </c>
      <c r="C31" s="334">
        <v>66</v>
      </c>
      <c r="D31" s="334" t="s">
        <v>288</v>
      </c>
      <c r="E31" s="334" t="s">
        <v>288</v>
      </c>
      <c r="F31" s="334" t="s">
        <v>288</v>
      </c>
      <c r="G31" s="334">
        <v>20</v>
      </c>
      <c r="H31" s="334">
        <v>7</v>
      </c>
      <c r="I31" s="334">
        <v>0</v>
      </c>
      <c r="J31" s="334">
        <v>38</v>
      </c>
      <c r="K31" s="334">
        <v>50</v>
      </c>
      <c r="L31" s="334">
        <v>34</v>
      </c>
      <c r="M31" s="334">
        <v>28</v>
      </c>
      <c r="N31" s="334">
        <v>22</v>
      </c>
      <c r="O31" s="334" t="s">
        <v>288</v>
      </c>
      <c r="P31" s="334">
        <v>0</v>
      </c>
      <c r="Q31" s="334" t="s">
        <v>288</v>
      </c>
      <c r="R31" s="334">
        <v>0</v>
      </c>
      <c r="S31" s="334">
        <v>0</v>
      </c>
      <c r="T31" s="334">
        <v>48</v>
      </c>
      <c r="U31" s="334">
        <v>0</v>
      </c>
      <c r="V31" s="334">
        <v>0</v>
      </c>
      <c r="W31" s="334">
        <v>0</v>
      </c>
      <c r="X31" s="334">
        <v>0</v>
      </c>
      <c r="Y31" s="334">
        <v>0</v>
      </c>
      <c r="Z31" s="334" t="s">
        <v>288</v>
      </c>
      <c r="AA31" s="334">
        <v>0</v>
      </c>
      <c r="AB31" s="327" t="s">
        <v>689</v>
      </c>
      <c r="AC31" s="327"/>
    </row>
    <row r="32" spans="1:29" x14ac:dyDescent="0.2">
      <c r="A32" s="327" t="s">
        <v>199</v>
      </c>
      <c r="B32" s="378">
        <v>404</v>
      </c>
      <c r="C32" s="334">
        <v>282</v>
      </c>
      <c r="D32" s="334">
        <v>7</v>
      </c>
      <c r="E32" s="334">
        <v>23</v>
      </c>
      <c r="F32" s="334">
        <v>32</v>
      </c>
      <c r="G32" s="334">
        <v>24</v>
      </c>
      <c r="H32" s="334">
        <v>13</v>
      </c>
      <c r="I32" s="334">
        <v>0</v>
      </c>
      <c r="J32" s="334">
        <v>29</v>
      </c>
      <c r="K32" s="334">
        <v>59</v>
      </c>
      <c r="L32" s="334">
        <v>93</v>
      </c>
      <c r="M32" s="334">
        <v>55</v>
      </c>
      <c r="N32" s="334">
        <v>24</v>
      </c>
      <c r="O32" s="334">
        <v>11</v>
      </c>
      <c r="P32" s="334" t="s">
        <v>288</v>
      </c>
      <c r="Q32" s="334">
        <v>5</v>
      </c>
      <c r="R32" s="334">
        <v>5</v>
      </c>
      <c r="S32" s="334">
        <v>0</v>
      </c>
      <c r="T32" s="334">
        <v>35</v>
      </c>
      <c r="U32" s="334">
        <v>0</v>
      </c>
      <c r="V32" s="334" t="s">
        <v>288</v>
      </c>
      <c r="W32" s="334">
        <v>0</v>
      </c>
      <c r="X32" s="334">
        <v>13</v>
      </c>
      <c r="Y32" s="334">
        <v>0</v>
      </c>
      <c r="Z32" s="334">
        <v>36</v>
      </c>
      <c r="AA32" s="334" t="s">
        <v>288</v>
      </c>
      <c r="AB32" s="327" t="s">
        <v>199</v>
      </c>
      <c r="AC32" s="327"/>
    </row>
    <row r="33" spans="1:29" x14ac:dyDescent="0.2">
      <c r="A33" s="327"/>
      <c r="B33" s="378"/>
      <c r="C33" s="334"/>
      <c r="D33" s="334"/>
      <c r="E33" s="334"/>
      <c r="F33" s="334"/>
      <c r="G33" s="334"/>
      <c r="H33" s="334"/>
      <c r="I33" s="334"/>
      <c r="J33" s="334"/>
      <c r="K33" s="334"/>
      <c r="L33" s="334"/>
      <c r="M33" s="334"/>
      <c r="N33" s="334"/>
      <c r="O33" s="334"/>
      <c r="P33" s="334"/>
      <c r="Q33" s="334"/>
      <c r="R33" s="334"/>
      <c r="S33" s="334"/>
      <c r="T33" s="334"/>
      <c r="U33" s="334"/>
      <c r="V33" s="334"/>
      <c r="W33" s="334"/>
      <c r="X33" s="334"/>
      <c r="Y33" s="334"/>
      <c r="Z33" s="334"/>
      <c r="AA33" s="334"/>
      <c r="AB33" s="327"/>
      <c r="AC33" s="327"/>
    </row>
    <row r="34" spans="1:29" x14ac:dyDescent="0.2">
      <c r="A34" s="327" t="s">
        <v>200</v>
      </c>
      <c r="B34" s="478" t="s">
        <v>210</v>
      </c>
      <c r="C34" s="478" t="s">
        <v>210</v>
      </c>
      <c r="D34" s="478" t="s">
        <v>210</v>
      </c>
      <c r="E34" s="478" t="s">
        <v>210</v>
      </c>
      <c r="F34" s="478" t="s">
        <v>210</v>
      </c>
      <c r="G34" s="478" t="s">
        <v>210</v>
      </c>
      <c r="H34" s="478" t="s">
        <v>210</v>
      </c>
      <c r="I34" s="478" t="s">
        <v>210</v>
      </c>
      <c r="J34" s="478" t="s">
        <v>210</v>
      </c>
      <c r="K34" s="478" t="s">
        <v>210</v>
      </c>
      <c r="L34" s="478" t="s">
        <v>210</v>
      </c>
      <c r="M34" s="478" t="s">
        <v>210</v>
      </c>
      <c r="N34" s="478" t="s">
        <v>210</v>
      </c>
      <c r="O34" s="478" t="s">
        <v>210</v>
      </c>
      <c r="P34" s="478" t="s">
        <v>210</v>
      </c>
      <c r="Q34" s="478" t="s">
        <v>210</v>
      </c>
      <c r="R34" s="478" t="s">
        <v>210</v>
      </c>
      <c r="S34" s="478" t="s">
        <v>210</v>
      </c>
      <c r="T34" s="478" t="s">
        <v>210</v>
      </c>
      <c r="U34" s="478" t="s">
        <v>210</v>
      </c>
      <c r="V34" s="478" t="s">
        <v>210</v>
      </c>
      <c r="W34" s="478" t="s">
        <v>210</v>
      </c>
      <c r="X34" s="478" t="s">
        <v>210</v>
      </c>
      <c r="Y34" s="478" t="s">
        <v>210</v>
      </c>
      <c r="Z34" s="478" t="s">
        <v>210</v>
      </c>
      <c r="AA34" s="478" t="s">
        <v>210</v>
      </c>
      <c r="AB34" s="327" t="s">
        <v>200</v>
      </c>
      <c r="AC34" s="327"/>
    </row>
    <row r="35" spans="1:29" x14ac:dyDescent="0.2">
      <c r="A35" s="327" t="s">
        <v>201</v>
      </c>
      <c r="B35" s="478" t="s">
        <v>210</v>
      </c>
      <c r="C35" s="478" t="s">
        <v>210</v>
      </c>
      <c r="D35" s="478" t="s">
        <v>210</v>
      </c>
      <c r="E35" s="478" t="s">
        <v>210</v>
      </c>
      <c r="F35" s="478" t="s">
        <v>210</v>
      </c>
      <c r="G35" s="478" t="s">
        <v>210</v>
      </c>
      <c r="H35" s="478" t="s">
        <v>210</v>
      </c>
      <c r="I35" s="478" t="s">
        <v>210</v>
      </c>
      <c r="J35" s="478" t="s">
        <v>210</v>
      </c>
      <c r="K35" s="478" t="s">
        <v>210</v>
      </c>
      <c r="L35" s="478" t="s">
        <v>210</v>
      </c>
      <c r="M35" s="478" t="s">
        <v>210</v>
      </c>
      <c r="N35" s="478" t="s">
        <v>210</v>
      </c>
      <c r="O35" s="478" t="s">
        <v>210</v>
      </c>
      <c r="P35" s="478" t="s">
        <v>210</v>
      </c>
      <c r="Q35" s="478" t="s">
        <v>210</v>
      </c>
      <c r="R35" s="478" t="s">
        <v>210</v>
      </c>
      <c r="S35" s="478" t="s">
        <v>210</v>
      </c>
      <c r="T35" s="478" t="s">
        <v>210</v>
      </c>
      <c r="U35" s="478" t="s">
        <v>210</v>
      </c>
      <c r="V35" s="478" t="s">
        <v>210</v>
      </c>
      <c r="W35" s="478" t="s">
        <v>210</v>
      </c>
      <c r="X35" s="478" t="s">
        <v>210</v>
      </c>
      <c r="Y35" s="478" t="s">
        <v>210</v>
      </c>
      <c r="Z35" s="478" t="s">
        <v>210</v>
      </c>
      <c r="AA35" s="478" t="s">
        <v>210</v>
      </c>
      <c r="AB35" s="327" t="s">
        <v>201</v>
      </c>
      <c r="AC35" s="327"/>
    </row>
    <row r="36" spans="1:29" x14ac:dyDescent="0.2">
      <c r="A36" s="327" t="s">
        <v>202</v>
      </c>
      <c r="B36" s="378">
        <v>104</v>
      </c>
      <c r="C36" s="334">
        <v>80</v>
      </c>
      <c r="D36" s="334" t="s">
        <v>288</v>
      </c>
      <c r="E36" s="334">
        <v>5</v>
      </c>
      <c r="F36" s="334">
        <v>17</v>
      </c>
      <c r="G36" s="334">
        <v>13</v>
      </c>
      <c r="H36" s="334">
        <v>6</v>
      </c>
      <c r="I36" s="334" t="s">
        <v>288</v>
      </c>
      <c r="J36" s="334">
        <v>32</v>
      </c>
      <c r="K36" s="334">
        <v>55</v>
      </c>
      <c r="L36" s="334">
        <v>48</v>
      </c>
      <c r="M36" s="334">
        <v>37</v>
      </c>
      <c r="N36" s="334">
        <v>19</v>
      </c>
      <c r="O36" s="334" t="s">
        <v>288</v>
      </c>
      <c r="P36" s="334" t="s">
        <v>288</v>
      </c>
      <c r="Q36" s="334" t="s">
        <v>288</v>
      </c>
      <c r="R36" s="334" t="s">
        <v>288</v>
      </c>
      <c r="S36" s="334">
        <v>0</v>
      </c>
      <c r="T36" s="334">
        <v>40</v>
      </c>
      <c r="U36" s="334">
        <v>0</v>
      </c>
      <c r="V36" s="334">
        <v>0</v>
      </c>
      <c r="W36" s="334">
        <v>0</v>
      </c>
      <c r="X36" s="334" t="s">
        <v>288</v>
      </c>
      <c r="Y36" s="334">
        <v>0</v>
      </c>
      <c r="Z36" s="334">
        <v>13</v>
      </c>
      <c r="AA36" s="334">
        <v>0</v>
      </c>
      <c r="AB36" s="327" t="s">
        <v>202</v>
      </c>
      <c r="AC36" s="327"/>
    </row>
    <row r="37" spans="1:29" x14ac:dyDescent="0.2">
      <c r="A37" s="327" t="s">
        <v>203</v>
      </c>
      <c r="B37" s="378">
        <v>442</v>
      </c>
      <c r="C37" s="334">
        <v>265</v>
      </c>
      <c r="D37" s="334">
        <v>13</v>
      </c>
      <c r="E37" s="334">
        <v>38</v>
      </c>
      <c r="F37" s="334">
        <v>55</v>
      </c>
      <c r="G37" s="334">
        <v>43</v>
      </c>
      <c r="H37" s="334">
        <v>31</v>
      </c>
      <c r="I37" s="334">
        <v>0</v>
      </c>
      <c r="J37" s="334">
        <v>78</v>
      </c>
      <c r="K37" s="334">
        <v>152</v>
      </c>
      <c r="L37" s="334">
        <v>183</v>
      </c>
      <c r="M37" s="334">
        <v>112</v>
      </c>
      <c r="N37" s="334">
        <v>50</v>
      </c>
      <c r="O37" s="334" t="s">
        <v>288</v>
      </c>
      <c r="P37" s="334">
        <v>34</v>
      </c>
      <c r="Q37" s="334">
        <v>18</v>
      </c>
      <c r="R37" s="334">
        <v>16</v>
      </c>
      <c r="S37" s="334">
        <v>0</v>
      </c>
      <c r="T37" s="334">
        <v>124</v>
      </c>
      <c r="U37" s="334">
        <v>0</v>
      </c>
      <c r="V37" s="334" t="s">
        <v>288</v>
      </c>
      <c r="W37" s="334" t="s">
        <v>288</v>
      </c>
      <c r="X37" s="334">
        <v>20</v>
      </c>
      <c r="Y37" s="334">
        <v>9</v>
      </c>
      <c r="Z37" s="334">
        <v>37</v>
      </c>
      <c r="AA37" s="334">
        <v>0</v>
      </c>
      <c r="AB37" s="327" t="s">
        <v>203</v>
      </c>
      <c r="AC37" s="327"/>
    </row>
    <row r="38" spans="1:29" x14ac:dyDescent="0.2">
      <c r="A38" s="327" t="s">
        <v>204</v>
      </c>
      <c r="B38" s="378">
        <v>31</v>
      </c>
      <c r="C38" s="334">
        <v>29</v>
      </c>
      <c r="D38" s="334">
        <v>0</v>
      </c>
      <c r="E38" s="334" t="s">
        <v>288</v>
      </c>
      <c r="F38" s="334" t="s">
        <v>288</v>
      </c>
      <c r="G38" s="334">
        <v>9</v>
      </c>
      <c r="H38" s="334" t="s">
        <v>288</v>
      </c>
      <c r="I38" s="334">
        <v>0</v>
      </c>
      <c r="J38" s="334">
        <v>16</v>
      </c>
      <c r="K38" s="334">
        <v>20</v>
      </c>
      <c r="L38" s="334">
        <v>6</v>
      </c>
      <c r="M38" s="334" t="s">
        <v>288</v>
      </c>
      <c r="N38" s="334">
        <v>10</v>
      </c>
      <c r="O38" s="334">
        <v>0</v>
      </c>
      <c r="P38" s="334">
        <v>0</v>
      </c>
      <c r="Q38" s="334">
        <v>0</v>
      </c>
      <c r="R38" s="334">
        <v>11</v>
      </c>
      <c r="S38" s="334">
        <v>0</v>
      </c>
      <c r="T38" s="334">
        <v>18</v>
      </c>
      <c r="U38" s="334">
        <v>0</v>
      </c>
      <c r="V38" s="334">
        <v>0</v>
      </c>
      <c r="W38" s="334">
        <v>0</v>
      </c>
      <c r="X38" s="334" t="s">
        <v>288</v>
      </c>
      <c r="Y38" s="334">
        <v>0</v>
      </c>
      <c r="Z38" s="334" t="s">
        <v>288</v>
      </c>
      <c r="AA38" s="334">
        <v>0</v>
      </c>
      <c r="AB38" s="327" t="s">
        <v>204</v>
      </c>
      <c r="AC38" s="327"/>
    </row>
    <row r="39" spans="1:29" x14ac:dyDescent="0.2">
      <c r="A39" s="327"/>
      <c r="B39" s="378"/>
      <c r="C39" s="334"/>
      <c r="D39" s="334"/>
      <c r="E39" s="334"/>
      <c r="F39" s="334"/>
      <c r="G39" s="334"/>
      <c r="H39" s="334"/>
      <c r="I39" s="334"/>
      <c r="J39" s="334"/>
      <c r="K39" s="334"/>
      <c r="L39" s="334"/>
      <c r="M39" s="334"/>
      <c r="N39" s="334"/>
      <c r="O39" s="334"/>
      <c r="P39" s="334"/>
      <c r="Q39" s="334"/>
      <c r="R39" s="334"/>
      <c r="S39" s="334"/>
      <c r="T39" s="334"/>
      <c r="U39" s="334"/>
      <c r="V39" s="334"/>
      <c r="W39" s="334"/>
      <c r="X39" s="334"/>
      <c r="Y39" s="334"/>
      <c r="Z39" s="334"/>
      <c r="AA39" s="334"/>
      <c r="AB39" s="327"/>
      <c r="AC39" s="327"/>
    </row>
    <row r="40" spans="1:29" x14ac:dyDescent="0.2">
      <c r="A40" s="327" t="s">
        <v>205</v>
      </c>
      <c r="B40" s="378">
        <v>201</v>
      </c>
      <c r="C40" s="334">
        <v>109</v>
      </c>
      <c r="D40" s="334">
        <v>0</v>
      </c>
      <c r="E40" s="334" t="s">
        <v>288</v>
      </c>
      <c r="F40" s="334">
        <v>7</v>
      </c>
      <c r="G40" s="334">
        <v>13</v>
      </c>
      <c r="H40" s="334">
        <v>9</v>
      </c>
      <c r="I40" s="334">
        <v>0</v>
      </c>
      <c r="J40" s="334">
        <v>22</v>
      </c>
      <c r="K40" s="334">
        <v>23</v>
      </c>
      <c r="L40" s="334">
        <v>71</v>
      </c>
      <c r="M40" s="334">
        <v>59</v>
      </c>
      <c r="N40" s="334">
        <v>12</v>
      </c>
      <c r="O40" s="334" t="s">
        <v>288</v>
      </c>
      <c r="P40" s="334" t="s">
        <v>288</v>
      </c>
      <c r="Q40" s="334" t="s">
        <v>288</v>
      </c>
      <c r="R40" s="334">
        <v>12</v>
      </c>
      <c r="S40" s="334">
        <v>0</v>
      </c>
      <c r="T40" s="334">
        <v>19</v>
      </c>
      <c r="U40" s="334" t="s">
        <v>288</v>
      </c>
      <c r="V40" s="334">
        <v>0</v>
      </c>
      <c r="W40" s="334">
        <v>0</v>
      </c>
      <c r="X40" s="334" t="s">
        <v>288</v>
      </c>
      <c r="Y40" s="334" t="s">
        <v>288</v>
      </c>
      <c r="Z40" s="334">
        <v>12</v>
      </c>
      <c r="AA40" s="334">
        <v>0</v>
      </c>
      <c r="AB40" s="327" t="s">
        <v>205</v>
      </c>
      <c r="AC40" s="327"/>
    </row>
    <row r="41" spans="1:29" x14ac:dyDescent="0.2">
      <c r="A41" s="327" t="s">
        <v>206</v>
      </c>
      <c r="B41" s="378">
        <v>369</v>
      </c>
      <c r="C41" s="334">
        <v>241</v>
      </c>
      <c r="D41" s="334">
        <v>13</v>
      </c>
      <c r="E41" s="334">
        <v>92</v>
      </c>
      <c r="F41" s="334">
        <v>77</v>
      </c>
      <c r="G41" s="334">
        <v>51</v>
      </c>
      <c r="H41" s="334">
        <v>19</v>
      </c>
      <c r="I41" s="334" t="s">
        <v>288</v>
      </c>
      <c r="J41" s="334">
        <v>110</v>
      </c>
      <c r="K41" s="334">
        <v>213</v>
      </c>
      <c r="L41" s="334">
        <v>148</v>
      </c>
      <c r="M41" s="334">
        <v>105</v>
      </c>
      <c r="N41" s="334">
        <v>41</v>
      </c>
      <c r="O41" s="334" t="s">
        <v>288</v>
      </c>
      <c r="P41" s="334">
        <v>7</v>
      </c>
      <c r="Q41" s="334">
        <v>16</v>
      </c>
      <c r="R41" s="334">
        <v>28</v>
      </c>
      <c r="S41" s="334">
        <v>0</v>
      </c>
      <c r="T41" s="334">
        <v>87</v>
      </c>
      <c r="U41" s="334">
        <v>0</v>
      </c>
      <c r="V41" s="334" t="s">
        <v>288</v>
      </c>
      <c r="W41" s="334">
        <v>0</v>
      </c>
      <c r="X41" s="334">
        <v>12</v>
      </c>
      <c r="Y41" s="334">
        <v>0</v>
      </c>
      <c r="Z41" s="334">
        <v>89</v>
      </c>
      <c r="AA41" s="334" t="s">
        <v>288</v>
      </c>
      <c r="AB41" s="327" t="s">
        <v>206</v>
      </c>
      <c r="AC41" s="327"/>
    </row>
    <row r="42" spans="1:29" x14ac:dyDescent="0.2">
      <c r="A42" s="327"/>
      <c r="B42" s="378"/>
      <c r="C42" s="334"/>
      <c r="D42" s="334"/>
      <c r="E42" s="334"/>
      <c r="F42" s="334"/>
      <c r="G42" s="334"/>
      <c r="H42" s="334"/>
      <c r="I42" s="334"/>
      <c r="J42" s="334"/>
      <c r="K42" s="334"/>
      <c r="L42" s="334"/>
      <c r="M42" s="334"/>
      <c r="N42" s="334"/>
      <c r="O42" s="334"/>
      <c r="P42" s="334"/>
      <c r="Q42" s="334"/>
      <c r="R42" s="334"/>
      <c r="S42" s="334"/>
      <c r="T42" s="334"/>
      <c r="U42" s="334"/>
      <c r="V42" s="334"/>
      <c r="W42" s="334"/>
      <c r="X42" s="334"/>
      <c r="Y42" s="334"/>
      <c r="Z42" s="334"/>
      <c r="AA42" s="334"/>
      <c r="AB42" s="327"/>
      <c r="AC42" s="327"/>
    </row>
    <row r="43" spans="1:29" x14ac:dyDescent="0.2">
      <c r="A43" s="332" t="s">
        <v>207</v>
      </c>
      <c r="B43" s="118">
        <v>7010</v>
      </c>
      <c r="C43" s="334">
        <v>4460</v>
      </c>
      <c r="D43" s="334">
        <v>155</v>
      </c>
      <c r="E43" s="334">
        <v>581</v>
      </c>
      <c r="F43" s="334">
        <v>864</v>
      </c>
      <c r="G43" s="334">
        <v>687</v>
      </c>
      <c r="H43" s="334">
        <v>340</v>
      </c>
      <c r="I43" s="334">
        <v>14</v>
      </c>
      <c r="J43" s="334">
        <v>1380</v>
      </c>
      <c r="K43" s="334">
        <v>2306</v>
      </c>
      <c r="L43" s="334">
        <v>2818</v>
      </c>
      <c r="M43" s="334">
        <v>1888</v>
      </c>
      <c r="N43" s="334">
        <v>986</v>
      </c>
      <c r="O43" s="334">
        <v>197</v>
      </c>
      <c r="P43" s="334">
        <v>225</v>
      </c>
      <c r="Q43" s="334">
        <v>295</v>
      </c>
      <c r="R43" s="334">
        <v>321</v>
      </c>
      <c r="S43" s="334">
        <v>0</v>
      </c>
      <c r="T43" s="334">
        <v>1770</v>
      </c>
      <c r="U43" s="334">
        <v>24</v>
      </c>
      <c r="V43" s="334">
        <v>24</v>
      </c>
      <c r="W43" s="334">
        <v>28</v>
      </c>
      <c r="X43" s="334">
        <v>338</v>
      </c>
      <c r="Y43" s="334">
        <v>90</v>
      </c>
      <c r="Z43" s="334">
        <v>599</v>
      </c>
      <c r="AA43" s="334">
        <v>11</v>
      </c>
      <c r="AB43" s="332" t="s">
        <v>207</v>
      </c>
      <c r="AC43" s="327"/>
    </row>
    <row r="44" spans="1:29" x14ac:dyDescent="0.2">
      <c r="A44" s="327"/>
      <c r="B44" s="378"/>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27"/>
      <c r="AC44" s="327"/>
    </row>
    <row r="45" spans="1:29" x14ac:dyDescent="0.2">
      <c r="A45" s="352" t="s">
        <v>208</v>
      </c>
      <c r="B45" s="371">
        <v>121</v>
      </c>
      <c r="C45" s="335">
        <v>92</v>
      </c>
      <c r="D45" s="335">
        <v>0</v>
      </c>
      <c r="E45" s="335">
        <v>8</v>
      </c>
      <c r="F45" s="335">
        <v>6</v>
      </c>
      <c r="G45" s="335">
        <v>40</v>
      </c>
      <c r="H45" s="335">
        <v>18</v>
      </c>
      <c r="I45" s="335" t="s">
        <v>288</v>
      </c>
      <c r="J45" s="335">
        <v>57</v>
      </c>
      <c r="K45" s="335">
        <v>81</v>
      </c>
      <c r="L45" s="335">
        <v>29</v>
      </c>
      <c r="M45" s="335">
        <v>59</v>
      </c>
      <c r="N45" s="335">
        <v>60</v>
      </c>
      <c r="O45" s="335" t="s">
        <v>288</v>
      </c>
      <c r="P45" s="335">
        <v>15</v>
      </c>
      <c r="Q45" s="335">
        <v>0</v>
      </c>
      <c r="R45" s="335">
        <v>45</v>
      </c>
      <c r="S45" s="335">
        <v>0</v>
      </c>
      <c r="T45" s="335">
        <v>76</v>
      </c>
      <c r="U45" s="335">
        <v>0</v>
      </c>
      <c r="V45" s="335" t="s">
        <v>288</v>
      </c>
      <c r="W45" s="335">
        <v>0</v>
      </c>
      <c r="X45" s="335">
        <v>19</v>
      </c>
      <c r="Y45" s="335" t="s">
        <v>288</v>
      </c>
      <c r="Z45" s="335">
        <v>17</v>
      </c>
      <c r="AA45" s="335">
        <v>0</v>
      </c>
      <c r="AB45" s="352" t="s">
        <v>208</v>
      </c>
    </row>
    <row r="46" spans="1:29" x14ac:dyDescent="0.2">
      <c r="A46" s="523" t="s">
        <v>875</v>
      </c>
    </row>
  </sheetData>
  <phoneticPr fontId="3" type="noConversion"/>
  <conditionalFormatting sqref="B4:AA42">
    <cfRule type="cellIs" dxfId="6" priority="3" stopIfTrue="1" operator="between">
      <formula>1</formula>
      <formula>4</formula>
    </cfRule>
  </conditionalFormatting>
  <conditionalFormatting sqref="B43:AA43">
    <cfRule type="cellIs" dxfId="5"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I43"/>
  <sheetViews>
    <sheetView workbookViewId="0"/>
  </sheetViews>
  <sheetFormatPr defaultRowHeight="12.75" x14ac:dyDescent="0.2"/>
  <cols>
    <col min="1" max="1" customWidth="true" width="18.28515625" collapsed="false"/>
  </cols>
  <sheetData>
    <row r="1" spans="1:9" x14ac:dyDescent="0.2">
      <c r="A1" s="14" t="s">
        <v>72</v>
      </c>
    </row>
    <row r="2" spans="1:9" s="327" customFormat="1" x14ac:dyDescent="0.2">
      <c r="A2" s="267" t="s">
        <v>803</v>
      </c>
    </row>
    <row r="3" spans="1:9" ht="97.5" x14ac:dyDescent="0.2">
      <c r="A3" s="63"/>
      <c r="B3" s="20" t="s">
        <v>105</v>
      </c>
      <c r="C3" s="20" t="s">
        <v>106</v>
      </c>
      <c r="D3" s="20" t="s">
        <v>107</v>
      </c>
      <c r="E3" s="20" t="s">
        <v>108</v>
      </c>
      <c r="F3" s="20" t="s">
        <v>109</v>
      </c>
      <c r="G3" s="20" t="s">
        <v>110</v>
      </c>
      <c r="H3" s="20" t="s">
        <v>677</v>
      </c>
      <c r="I3" s="20" t="s">
        <v>111</v>
      </c>
    </row>
    <row r="4" spans="1:9" x14ac:dyDescent="0.2">
      <c r="A4" s="3" t="s">
        <v>177</v>
      </c>
      <c r="B4" s="198">
        <v>135</v>
      </c>
      <c r="C4" s="198">
        <v>83</v>
      </c>
      <c r="D4" s="198">
        <v>115</v>
      </c>
      <c r="E4" s="198">
        <v>50</v>
      </c>
      <c r="F4" s="198">
        <v>94</v>
      </c>
      <c r="G4" s="198" t="s">
        <v>288</v>
      </c>
      <c r="H4" s="198">
        <v>0</v>
      </c>
      <c r="I4" s="198">
        <v>14</v>
      </c>
    </row>
    <row r="5" spans="1:9" x14ac:dyDescent="0.2">
      <c r="A5" s="327" t="s">
        <v>178</v>
      </c>
      <c r="B5" s="199">
        <v>213</v>
      </c>
      <c r="C5" s="199">
        <v>210</v>
      </c>
      <c r="D5" s="199">
        <v>211</v>
      </c>
      <c r="E5" s="199">
        <v>77</v>
      </c>
      <c r="F5" s="199">
        <v>146</v>
      </c>
      <c r="G5" s="199">
        <v>22</v>
      </c>
      <c r="H5" s="199" t="s">
        <v>288</v>
      </c>
      <c r="I5" s="199">
        <v>31</v>
      </c>
    </row>
    <row r="6" spans="1:9" x14ac:dyDescent="0.2">
      <c r="A6" s="327" t="s">
        <v>179</v>
      </c>
      <c r="B6" s="199" t="s">
        <v>210</v>
      </c>
      <c r="C6" s="199" t="s">
        <v>210</v>
      </c>
      <c r="D6" s="199" t="s">
        <v>210</v>
      </c>
      <c r="E6" s="199" t="s">
        <v>210</v>
      </c>
      <c r="F6" s="199" t="s">
        <v>210</v>
      </c>
      <c r="G6" s="199" t="s">
        <v>210</v>
      </c>
      <c r="H6" s="199" t="s">
        <v>210</v>
      </c>
      <c r="I6" s="199" t="s">
        <v>210</v>
      </c>
    </row>
    <row r="7" spans="1:9" x14ac:dyDescent="0.2">
      <c r="A7" s="327" t="s">
        <v>687</v>
      </c>
      <c r="B7" s="199">
        <v>25</v>
      </c>
      <c r="C7" s="199">
        <v>11</v>
      </c>
      <c r="D7" s="199">
        <v>10</v>
      </c>
      <c r="E7" s="199">
        <v>10</v>
      </c>
      <c r="F7" s="199">
        <v>18</v>
      </c>
      <c r="G7" s="199">
        <v>0</v>
      </c>
      <c r="H7" s="199">
        <v>0</v>
      </c>
      <c r="I7" s="199">
        <v>5</v>
      </c>
    </row>
    <row r="8" spans="1:9" x14ac:dyDescent="0.2">
      <c r="A8" s="327" t="s">
        <v>686</v>
      </c>
      <c r="B8" s="199">
        <v>650</v>
      </c>
      <c r="C8" s="199">
        <v>557</v>
      </c>
      <c r="D8" s="199">
        <v>531</v>
      </c>
      <c r="E8" s="199">
        <v>73</v>
      </c>
      <c r="F8" s="199">
        <v>294</v>
      </c>
      <c r="G8" s="199">
        <v>28</v>
      </c>
      <c r="H8" s="199" t="s">
        <v>288</v>
      </c>
      <c r="I8" s="199">
        <v>61</v>
      </c>
    </row>
    <row r="9" spans="1:9" x14ac:dyDescent="0.2">
      <c r="A9" s="327"/>
      <c r="B9" s="199"/>
      <c r="C9" s="199"/>
      <c r="D9" s="199"/>
      <c r="E9" s="199"/>
      <c r="F9" s="199"/>
      <c r="G9" s="199"/>
      <c r="H9" s="199"/>
      <c r="I9" s="199"/>
    </row>
    <row r="10" spans="1:9" x14ac:dyDescent="0.2">
      <c r="A10" s="327" t="s">
        <v>181</v>
      </c>
      <c r="B10" s="199">
        <v>76</v>
      </c>
      <c r="C10" s="199">
        <v>46</v>
      </c>
      <c r="D10" s="199">
        <v>61</v>
      </c>
      <c r="E10" s="199">
        <v>19</v>
      </c>
      <c r="F10" s="199">
        <v>35</v>
      </c>
      <c r="G10" s="199" t="s">
        <v>288</v>
      </c>
      <c r="H10" s="199" t="s">
        <v>288</v>
      </c>
      <c r="I10" s="199">
        <v>16</v>
      </c>
    </row>
    <row r="11" spans="1:9" x14ac:dyDescent="0.2">
      <c r="A11" s="327" t="s">
        <v>688</v>
      </c>
      <c r="B11" s="199">
        <v>17</v>
      </c>
      <c r="C11" s="199">
        <v>17</v>
      </c>
      <c r="D11" s="199">
        <v>17</v>
      </c>
      <c r="E11" s="199">
        <v>11</v>
      </c>
      <c r="F11" s="199">
        <v>16</v>
      </c>
      <c r="G11" s="199" t="s">
        <v>288</v>
      </c>
      <c r="H11" s="199">
        <v>0</v>
      </c>
      <c r="I11" s="199">
        <v>7</v>
      </c>
    </row>
    <row r="12" spans="1:9" x14ac:dyDescent="0.2">
      <c r="A12" s="327" t="s">
        <v>183</v>
      </c>
      <c r="B12" s="199">
        <v>305</v>
      </c>
      <c r="C12" s="199">
        <v>235</v>
      </c>
      <c r="D12" s="199">
        <v>222</v>
      </c>
      <c r="E12" s="199">
        <v>26</v>
      </c>
      <c r="F12" s="199">
        <v>52</v>
      </c>
      <c r="G12" s="199">
        <v>11</v>
      </c>
      <c r="H12" s="199">
        <v>51</v>
      </c>
      <c r="I12" s="199">
        <v>13</v>
      </c>
    </row>
    <row r="13" spans="1:9" x14ac:dyDescent="0.2">
      <c r="A13" s="327" t="s">
        <v>184</v>
      </c>
      <c r="B13" s="199">
        <v>356</v>
      </c>
      <c r="C13" s="199">
        <v>331</v>
      </c>
      <c r="D13" s="199">
        <v>340</v>
      </c>
      <c r="E13" s="199">
        <v>121</v>
      </c>
      <c r="F13" s="199">
        <v>220</v>
      </c>
      <c r="G13" s="199" t="s">
        <v>288</v>
      </c>
      <c r="H13" s="199">
        <v>29</v>
      </c>
      <c r="I13" s="199">
        <v>14</v>
      </c>
    </row>
    <row r="14" spans="1:9" x14ac:dyDescent="0.2">
      <c r="A14" s="327" t="s">
        <v>185</v>
      </c>
      <c r="B14" s="199">
        <v>178</v>
      </c>
      <c r="C14" s="199">
        <v>152</v>
      </c>
      <c r="D14" s="199">
        <v>152</v>
      </c>
      <c r="E14" s="199">
        <v>41</v>
      </c>
      <c r="F14" s="199">
        <v>114</v>
      </c>
      <c r="G14" s="199" t="s">
        <v>288</v>
      </c>
      <c r="H14" s="199" t="s">
        <v>288</v>
      </c>
      <c r="I14" s="199">
        <v>76</v>
      </c>
    </row>
    <row r="15" spans="1:9" x14ac:dyDescent="0.2">
      <c r="A15" s="327"/>
      <c r="B15" s="199"/>
      <c r="C15" s="199"/>
      <c r="D15" s="199"/>
      <c r="E15" s="199"/>
      <c r="F15" s="199"/>
      <c r="G15" s="199"/>
      <c r="H15" s="199"/>
      <c r="I15" s="199"/>
    </row>
    <row r="16" spans="1:9" x14ac:dyDescent="0.2">
      <c r="A16" s="327" t="s">
        <v>186</v>
      </c>
      <c r="B16" s="199" t="s">
        <v>210</v>
      </c>
      <c r="C16" s="199" t="s">
        <v>210</v>
      </c>
      <c r="D16" s="199" t="s">
        <v>210</v>
      </c>
      <c r="E16" s="199" t="s">
        <v>210</v>
      </c>
      <c r="F16" s="199" t="s">
        <v>210</v>
      </c>
      <c r="G16" s="199" t="s">
        <v>210</v>
      </c>
      <c r="H16" s="199" t="s">
        <v>210</v>
      </c>
      <c r="I16" s="199" t="s">
        <v>210</v>
      </c>
    </row>
    <row r="17" spans="1:9" x14ac:dyDescent="0.2">
      <c r="A17" s="327" t="s">
        <v>187</v>
      </c>
      <c r="B17" s="199">
        <v>128</v>
      </c>
      <c r="C17" s="199">
        <v>113</v>
      </c>
      <c r="D17" s="199">
        <v>80</v>
      </c>
      <c r="E17" s="199">
        <v>36</v>
      </c>
      <c r="F17" s="199">
        <v>35</v>
      </c>
      <c r="G17" s="199" t="s">
        <v>288</v>
      </c>
      <c r="H17" s="199">
        <v>0</v>
      </c>
      <c r="I17" s="199">
        <v>13</v>
      </c>
    </row>
    <row r="18" spans="1:9" x14ac:dyDescent="0.2">
      <c r="A18" s="332" t="s">
        <v>188</v>
      </c>
      <c r="B18" s="199">
        <v>210</v>
      </c>
      <c r="C18" s="199">
        <v>210</v>
      </c>
      <c r="D18" s="199">
        <v>205</v>
      </c>
      <c r="E18" s="199">
        <v>79</v>
      </c>
      <c r="F18" s="199">
        <v>137</v>
      </c>
      <c r="G18" s="199">
        <v>8</v>
      </c>
      <c r="H18" s="199">
        <v>0</v>
      </c>
      <c r="I18" s="199">
        <v>18</v>
      </c>
    </row>
    <row r="19" spans="1:9" x14ac:dyDescent="0.2">
      <c r="A19" s="327" t="s">
        <v>189</v>
      </c>
      <c r="B19" s="199">
        <v>146</v>
      </c>
      <c r="C19" s="199">
        <v>101</v>
      </c>
      <c r="D19" s="199">
        <v>104</v>
      </c>
      <c r="E19" s="199">
        <v>51</v>
      </c>
      <c r="F19" s="199">
        <v>68</v>
      </c>
      <c r="G19" s="199">
        <v>5</v>
      </c>
      <c r="H19" s="199">
        <v>8</v>
      </c>
      <c r="I19" s="199">
        <v>15</v>
      </c>
    </row>
    <row r="20" spans="1:9" x14ac:dyDescent="0.2">
      <c r="A20" s="327" t="s">
        <v>190</v>
      </c>
      <c r="B20" s="199">
        <v>1266</v>
      </c>
      <c r="C20" s="199">
        <v>998</v>
      </c>
      <c r="D20" s="199">
        <v>774</v>
      </c>
      <c r="E20" s="199">
        <v>199</v>
      </c>
      <c r="F20" s="199">
        <v>441</v>
      </c>
      <c r="G20" s="199">
        <v>21</v>
      </c>
      <c r="H20" s="199">
        <v>14</v>
      </c>
      <c r="I20" s="199">
        <v>205</v>
      </c>
    </row>
    <row r="21" spans="1:9" x14ac:dyDescent="0.2">
      <c r="A21" s="327"/>
      <c r="B21" s="199"/>
      <c r="C21" s="199"/>
      <c r="D21" s="199"/>
      <c r="E21" s="199"/>
      <c r="F21" s="199"/>
      <c r="G21" s="199"/>
      <c r="H21" s="199"/>
      <c r="I21" s="199"/>
    </row>
    <row r="22" spans="1:9" x14ac:dyDescent="0.2">
      <c r="A22" s="327" t="s">
        <v>191</v>
      </c>
      <c r="B22" s="199">
        <v>150</v>
      </c>
      <c r="C22" s="199">
        <v>146</v>
      </c>
      <c r="D22" s="199">
        <v>147</v>
      </c>
      <c r="E22" s="199">
        <v>20</v>
      </c>
      <c r="F22" s="199">
        <v>63</v>
      </c>
      <c r="G22" s="199" t="s">
        <v>288</v>
      </c>
      <c r="H22" s="199" t="s">
        <v>288</v>
      </c>
      <c r="I22" s="199">
        <v>10</v>
      </c>
    </row>
    <row r="23" spans="1:9" x14ac:dyDescent="0.2">
      <c r="A23" s="327" t="s">
        <v>192</v>
      </c>
      <c r="B23" s="199">
        <v>188</v>
      </c>
      <c r="C23" s="199">
        <v>167</v>
      </c>
      <c r="D23" s="199">
        <v>166</v>
      </c>
      <c r="E23" s="199">
        <v>33</v>
      </c>
      <c r="F23" s="199">
        <v>84</v>
      </c>
      <c r="G23" s="199" t="s">
        <v>288</v>
      </c>
      <c r="H23" s="199">
        <v>0</v>
      </c>
      <c r="I23" s="199">
        <v>31</v>
      </c>
    </row>
    <row r="24" spans="1:9" x14ac:dyDescent="0.2">
      <c r="A24" s="327" t="s">
        <v>193</v>
      </c>
      <c r="B24" s="199">
        <v>90</v>
      </c>
      <c r="C24" s="199">
        <v>89</v>
      </c>
      <c r="D24" s="199">
        <v>90</v>
      </c>
      <c r="E24" s="199">
        <v>18</v>
      </c>
      <c r="F24" s="199">
        <v>71</v>
      </c>
      <c r="G24" s="199">
        <v>0</v>
      </c>
      <c r="H24" s="199">
        <v>0</v>
      </c>
      <c r="I24" s="199">
        <v>19</v>
      </c>
    </row>
    <row r="25" spans="1:9" x14ac:dyDescent="0.2">
      <c r="A25" s="327" t="s">
        <v>194</v>
      </c>
      <c r="B25" s="199" t="s">
        <v>210</v>
      </c>
      <c r="C25" s="199" t="s">
        <v>210</v>
      </c>
      <c r="D25" s="199" t="s">
        <v>210</v>
      </c>
      <c r="E25" s="199" t="s">
        <v>210</v>
      </c>
      <c r="F25" s="199" t="s">
        <v>210</v>
      </c>
      <c r="G25" s="199" t="s">
        <v>210</v>
      </c>
      <c r="H25" s="199" t="s">
        <v>210</v>
      </c>
      <c r="I25" s="199" t="s">
        <v>210</v>
      </c>
    </row>
    <row r="26" spans="1:9" x14ac:dyDescent="0.2">
      <c r="A26" s="327" t="s">
        <v>308</v>
      </c>
      <c r="B26" s="199" t="s">
        <v>210</v>
      </c>
      <c r="C26" s="199" t="s">
        <v>210</v>
      </c>
      <c r="D26" s="199" t="s">
        <v>210</v>
      </c>
      <c r="E26" s="199" t="s">
        <v>210</v>
      </c>
      <c r="F26" s="199" t="s">
        <v>210</v>
      </c>
      <c r="G26" s="199" t="s">
        <v>210</v>
      </c>
      <c r="H26" s="199" t="s">
        <v>210</v>
      </c>
      <c r="I26" s="199" t="s">
        <v>210</v>
      </c>
    </row>
    <row r="27" spans="1:9" x14ac:dyDescent="0.2">
      <c r="A27" s="327"/>
      <c r="B27" s="199"/>
      <c r="C27" s="199"/>
      <c r="D27" s="199"/>
      <c r="E27" s="199"/>
      <c r="F27" s="199"/>
      <c r="G27" s="199"/>
      <c r="H27" s="199"/>
      <c r="I27" s="199"/>
    </row>
    <row r="28" spans="1:9" x14ac:dyDescent="0.2">
      <c r="A28" s="327" t="s">
        <v>195</v>
      </c>
      <c r="B28" s="199">
        <v>205</v>
      </c>
      <c r="C28" s="199">
        <v>183</v>
      </c>
      <c r="D28" s="199">
        <v>145</v>
      </c>
      <c r="E28" s="199">
        <v>43</v>
      </c>
      <c r="F28" s="199">
        <v>81</v>
      </c>
      <c r="G28" s="199">
        <v>6</v>
      </c>
      <c r="H28" s="199" t="s">
        <v>288</v>
      </c>
      <c r="I28" s="199">
        <v>24</v>
      </c>
    </row>
    <row r="29" spans="1:9" x14ac:dyDescent="0.2">
      <c r="A29" s="327" t="s">
        <v>196</v>
      </c>
      <c r="B29" s="199">
        <v>1044</v>
      </c>
      <c r="C29" s="199">
        <v>805</v>
      </c>
      <c r="D29" s="199">
        <v>752</v>
      </c>
      <c r="E29" s="199">
        <v>119</v>
      </c>
      <c r="F29" s="199">
        <v>425</v>
      </c>
      <c r="G29" s="199">
        <v>9</v>
      </c>
      <c r="H29" s="199">
        <v>15</v>
      </c>
      <c r="I29" s="199">
        <v>109</v>
      </c>
    </row>
    <row r="30" spans="1:9" x14ac:dyDescent="0.2">
      <c r="A30" s="327" t="s">
        <v>197</v>
      </c>
      <c r="B30" s="199" t="s">
        <v>210</v>
      </c>
      <c r="C30" s="199" t="s">
        <v>210</v>
      </c>
      <c r="D30" s="199" t="s">
        <v>210</v>
      </c>
      <c r="E30" s="199" t="s">
        <v>210</v>
      </c>
      <c r="F30" s="199" t="s">
        <v>210</v>
      </c>
      <c r="G30" s="199" t="s">
        <v>210</v>
      </c>
      <c r="H30" s="199" t="s">
        <v>210</v>
      </c>
      <c r="I30" s="199" t="s">
        <v>210</v>
      </c>
    </row>
    <row r="31" spans="1:9" x14ac:dyDescent="0.2">
      <c r="A31" s="327" t="s">
        <v>689</v>
      </c>
      <c r="B31" s="199">
        <v>67</v>
      </c>
      <c r="C31" s="199">
        <v>67</v>
      </c>
      <c r="D31" s="199">
        <v>67</v>
      </c>
      <c r="E31" s="199">
        <v>25</v>
      </c>
      <c r="F31" s="199">
        <v>59</v>
      </c>
      <c r="G31" s="199" t="s">
        <v>288</v>
      </c>
      <c r="H31" s="199" t="s">
        <v>288</v>
      </c>
      <c r="I31" s="199">
        <v>7</v>
      </c>
    </row>
    <row r="32" spans="1:9" x14ac:dyDescent="0.2">
      <c r="A32" s="327" t="s">
        <v>199</v>
      </c>
      <c r="B32" s="199">
        <v>404</v>
      </c>
      <c r="C32" s="199">
        <v>340</v>
      </c>
      <c r="D32" s="199">
        <v>275</v>
      </c>
      <c r="E32" s="199">
        <v>58</v>
      </c>
      <c r="F32" s="199">
        <v>135</v>
      </c>
      <c r="G32" s="199" t="s">
        <v>288</v>
      </c>
      <c r="H32" s="199" t="s">
        <v>288</v>
      </c>
      <c r="I32" s="199">
        <v>28</v>
      </c>
    </row>
    <row r="33" spans="1:9" x14ac:dyDescent="0.2">
      <c r="A33" s="327"/>
      <c r="B33" s="199"/>
      <c r="C33" s="199"/>
      <c r="D33" s="199"/>
      <c r="E33" s="199"/>
      <c r="F33" s="199"/>
      <c r="G33" s="199"/>
      <c r="H33" s="199"/>
      <c r="I33" s="199"/>
    </row>
    <row r="34" spans="1:9" x14ac:dyDescent="0.2">
      <c r="A34" s="327" t="s">
        <v>200</v>
      </c>
      <c r="B34" s="199" t="s">
        <v>210</v>
      </c>
      <c r="C34" s="199" t="s">
        <v>210</v>
      </c>
      <c r="D34" s="199" t="s">
        <v>210</v>
      </c>
      <c r="E34" s="199" t="s">
        <v>210</v>
      </c>
      <c r="F34" s="199" t="s">
        <v>210</v>
      </c>
      <c r="G34" s="199" t="s">
        <v>210</v>
      </c>
      <c r="H34" s="199" t="s">
        <v>210</v>
      </c>
      <c r="I34" s="199" t="s">
        <v>210</v>
      </c>
    </row>
    <row r="35" spans="1:9" x14ac:dyDescent="0.2">
      <c r="A35" s="327" t="s">
        <v>201</v>
      </c>
      <c r="B35" s="199" t="s">
        <v>210</v>
      </c>
      <c r="C35" s="199" t="s">
        <v>210</v>
      </c>
      <c r="D35" s="199" t="s">
        <v>210</v>
      </c>
      <c r="E35" s="199" t="s">
        <v>210</v>
      </c>
      <c r="F35" s="199" t="s">
        <v>210</v>
      </c>
      <c r="G35" s="199" t="s">
        <v>210</v>
      </c>
      <c r="H35" s="199" t="s">
        <v>210</v>
      </c>
      <c r="I35" s="199" t="s">
        <v>210</v>
      </c>
    </row>
    <row r="36" spans="1:9" x14ac:dyDescent="0.2">
      <c r="A36" s="327" t="s">
        <v>202</v>
      </c>
      <c r="B36" s="199">
        <v>104</v>
      </c>
      <c r="C36" s="199">
        <v>58</v>
      </c>
      <c r="D36" s="199">
        <v>88</v>
      </c>
      <c r="E36" s="199">
        <v>16</v>
      </c>
      <c r="F36" s="199">
        <v>66</v>
      </c>
      <c r="G36" s="199" t="s">
        <v>288</v>
      </c>
      <c r="H36" s="199">
        <v>0</v>
      </c>
      <c r="I36" s="199">
        <v>10</v>
      </c>
    </row>
    <row r="37" spans="1:9" x14ac:dyDescent="0.2">
      <c r="A37" s="327" t="s">
        <v>203</v>
      </c>
      <c r="B37" s="199">
        <v>442</v>
      </c>
      <c r="C37" s="199">
        <v>375</v>
      </c>
      <c r="D37" s="199">
        <v>384</v>
      </c>
      <c r="E37" s="199">
        <v>99</v>
      </c>
      <c r="F37" s="199">
        <v>296</v>
      </c>
      <c r="G37" s="199">
        <v>14</v>
      </c>
      <c r="H37" s="199">
        <v>63</v>
      </c>
      <c r="I37" s="199">
        <v>52</v>
      </c>
    </row>
    <row r="38" spans="1:9" x14ac:dyDescent="0.2">
      <c r="A38" s="327" t="s">
        <v>204</v>
      </c>
      <c r="B38" s="199">
        <v>31</v>
      </c>
      <c r="C38" s="199">
        <v>28</v>
      </c>
      <c r="D38" s="199">
        <v>28</v>
      </c>
      <c r="E38" s="199">
        <v>17</v>
      </c>
      <c r="F38" s="199">
        <v>25</v>
      </c>
      <c r="G38" s="199" t="s">
        <v>288</v>
      </c>
      <c r="H38" s="199" t="s">
        <v>288</v>
      </c>
      <c r="I38" s="199" t="s">
        <v>288</v>
      </c>
    </row>
    <row r="39" spans="1:9" x14ac:dyDescent="0.2">
      <c r="A39" s="327"/>
      <c r="B39" s="199"/>
      <c r="C39" s="199"/>
      <c r="D39" s="199"/>
      <c r="E39" s="199"/>
      <c r="F39" s="199"/>
      <c r="G39" s="199"/>
      <c r="H39" s="199"/>
      <c r="I39" s="199"/>
    </row>
    <row r="40" spans="1:9" x14ac:dyDescent="0.2">
      <c r="A40" s="327" t="s">
        <v>205</v>
      </c>
      <c r="B40" s="199">
        <v>201</v>
      </c>
      <c r="C40" s="199">
        <v>41</v>
      </c>
      <c r="D40" s="199">
        <v>46</v>
      </c>
      <c r="E40" s="199">
        <v>117</v>
      </c>
      <c r="F40" s="199">
        <v>137</v>
      </c>
      <c r="G40" s="199" t="s">
        <v>288</v>
      </c>
      <c r="H40" s="199" t="s">
        <v>288</v>
      </c>
      <c r="I40" s="199">
        <v>24</v>
      </c>
    </row>
    <row r="41" spans="1:9" x14ac:dyDescent="0.2">
      <c r="A41" s="327" t="s">
        <v>206</v>
      </c>
      <c r="B41" s="199">
        <v>369</v>
      </c>
      <c r="C41" s="199">
        <v>363</v>
      </c>
      <c r="D41" s="199">
        <v>365</v>
      </c>
      <c r="E41" s="199">
        <v>73</v>
      </c>
      <c r="F41" s="199">
        <v>298</v>
      </c>
      <c r="G41" s="199" t="s">
        <v>288</v>
      </c>
      <c r="H41" s="199">
        <v>0</v>
      </c>
      <c r="I41" s="199">
        <v>13</v>
      </c>
    </row>
    <row r="42" spans="1:9" x14ac:dyDescent="0.2">
      <c r="A42" s="327"/>
      <c r="B42" s="199"/>
      <c r="C42" s="199"/>
      <c r="D42" s="199"/>
      <c r="E42" s="199"/>
      <c r="F42" s="199"/>
      <c r="G42" s="199"/>
      <c r="H42" s="199"/>
      <c r="I42" s="199"/>
    </row>
    <row r="43" spans="1:9" x14ac:dyDescent="0.2">
      <c r="A43" s="333" t="s">
        <v>208</v>
      </c>
      <c r="B43" s="197">
        <v>121</v>
      </c>
      <c r="C43" s="197">
        <v>96</v>
      </c>
      <c r="D43" s="197">
        <v>104</v>
      </c>
      <c r="E43" s="197">
        <v>84</v>
      </c>
      <c r="F43" s="197">
        <v>92</v>
      </c>
      <c r="G43" s="197">
        <v>5</v>
      </c>
      <c r="H43" s="197">
        <v>0</v>
      </c>
      <c r="I43" s="197" t="s">
        <v>288</v>
      </c>
    </row>
  </sheetData>
  <phoneticPr fontId="3" type="noConversion"/>
  <conditionalFormatting sqref="B4:H43">
    <cfRule type="cellIs" dxfId="4" priority="2" stopIfTrue="1" operator="between">
      <formula>1</formula>
      <formula>4</formula>
    </cfRule>
  </conditionalFormatting>
  <conditionalFormatting sqref="I4:I43">
    <cfRule type="cellIs" dxfId="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AA46"/>
  <sheetViews>
    <sheetView workbookViewId="0"/>
  </sheetViews>
  <sheetFormatPr defaultRowHeight="12.75" x14ac:dyDescent="0.2"/>
  <cols>
    <col min="1" max="1" customWidth="true" width="18.42578125" collapsed="false"/>
    <col min="3" max="3" customWidth="true" width="2.42578125" collapsed="false"/>
    <col min="4" max="4" customWidth="true" width="19.85546875" collapsed="false"/>
    <col min="5" max="5" customWidth="true" width="2.0" collapsed="false"/>
    <col min="6" max="6" customWidth="true" width="23.85546875" collapsed="false"/>
    <col min="7" max="7" customWidth="true" width="1.85546875" collapsed="false"/>
    <col min="9" max="9" customWidth="true" width="14.28515625" collapsed="false"/>
  </cols>
  <sheetData>
    <row r="1" spans="1:27" x14ac:dyDescent="0.2">
      <c r="A1" s="14" t="s">
        <v>72</v>
      </c>
    </row>
    <row r="2" spans="1:27" ht="14.25" x14ac:dyDescent="0.2">
      <c r="A2" s="332" t="s">
        <v>876</v>
      </c>
    </row>
    <row r="3" spans="1:27" s="18" customFormat="1" ht="25.5" customHeight="1" x14ac:dyDescent="0.2">
      <c r="A3" s="15"/>
      <c r="B3" s="15"/>
      <c r="C3" s="15" t="s">
        <v>79</v>
      </c>
      <c r="D3" s="15"/>
      <c r="E3" s="15"/>
      <c r="F3" s="15"/>
      <c r="G3" s="15"/>
      <c r="H3" s="588" t="s">
        <v>211</v>
      </c>
      <c r="I3" s="588"/>
    </row>
    <row r="4" spans="1:27" s="18" customFormat="1" ht="30.75" customHeight="1" x14ac:dyDescent="0.2">
      <c r="A4" s="23"/>
      <c r="B4" s="86" t="s">
        <v>175</v>
      </c>
      <c r="C4" s="86"/>
      <c r="D4" s="263" t="s">
        <v>350</v>
      </c>
      <c r="E4" s="86"/>
      <c r="F4" s="86" t="s">
        <v>209</v>
      </c>
      <c r="G4" s="86"/>
      <c r="H4" s="86" t="s">
        <v>174</v>
      </c>
      <c r="I4" s="86" t="s">
        <v>112</v>
      </c>
    </row>
    <row r="5" spans="1:27" x14ac:dyDescent="0.2">
      <c r="A5" s="3" t="s">
        <v>177</v>
      </c>
      <c r="B5" s="198">
        <v>135</v>
      </c>
      <c r="C5" s="198"/>
      <c r="D5" s="198">
        <v>132</v>
      </c>
      <c r="E5" s="198"/>
      <c r="F5" s="198">
        <v>0</v>
      </c>
      <c r="G5" s="198"/>
      <c r="H5" s="198">
        <v>132</v>
      </c>
      <c r="I5" s="198">
        <v>977.78</v>
      </c>
      <c r="T5" s="6"/>
      <c r="U5" s="6"/>
      <c r="V5" s="6"/>
      <c r="W5" s="6"/>
      <c r="X5" s="6"/>
      <c r="Y5" s="6"/>
      <c r="Z5" s="6"/>
      <c r="AA5" s="6"/>
    </row>
    <row r="6" spans="1:27" x14ac:dyDescent="0.2">
      <c r="A6" t="s">
        <v>178</v>
      </c>
      <c r="B6" s="199">
        <v>213</v>
      </c>
      <c r="C6" s="199"/>
      <c r="D6" s="199">
        <v>203</v>
      </c>
      <c r="E6" s="199"/>
      <c r="F6" s="199">
        <v>6</v>
      </c>
      <c r="G6" s="199"/>
      <c r="H6" s="199">
        <v>209</v>
      </c>
      <c r="I6" s="199">
        <v>981.22</v>
      </c>
      <c r="T6" s="6"/>
      <c r="U6" s="6"/>
      <c r="V6" s="6"/>
      <c r="W6" s="6"/>
      <c r="X6" s="6"/>
      <c r="Y6" s="6"/>
      <c r="Z6" s="6"/>
      <c r="AA6" s="6"/>
    </row>
    <row r="7" spans="1:27" x14ac:dyDescent="0.2">
      <c r="A7" t="s">
        <v>179</v>
      </c>
      <c r="B7" s="199" t="s">
        <v>210</v>
      </c>
      <c r="C7" s="199"/>
      <c r="D7" s="199" t="s">
        <v>210</v>
      </c>
      <c r="E7" s="199"/>
      <c r="F7" s="199" t="s">
        <v>210</v>
      </c>
      <c r="G7" s="199"/>
      <c r="H7" s="199" t="s">
        <v>210</v>
      </c>
      <c r="I7" s="199" t="s">
        <v>210</v>
      </c>
      <c r="T7" s="6"/>
      <c r="U7" s="6"/>
      <c r="V7" s="6"/>
      <c r="W7" s="6"/>
      <c r="X7" s="6"/>
      <c r="Y7" s="6"/>
      <c r="Z7" s="6"/>
      <c r="AA7" s="6"/>
    </row>
    <row r="8" spans="1:27" x14ac:dyDescent="0.2">
      <c r="A8" t="s">
        <v>687</v>
      </c>
      <c r="B8" s="199">
        <v>25</v>
      </c>
      <c r="C8" s="199"/>
      <c r="D8" s="199" t="s">
        <v>288</v>
      </c>
      <c r="E8" s="199"/>
      <c r="F8" s="199" t="s">
        <v>288</v>
      </c>
      <c r="G8" s="199"/>
      <c r="H8" s="199">
        <v>23</v>
      </c>
      <c r="I8" s="199">
        <v>920</v>
      </c>
      <c r="T8" s="6"/>
      <c r="U8" s="6"/>
      <c r="V8" s="6"/>
      <c r="W8" s="6"/>
      <c r="X8" s="6"/>
      <c r="Y8" s="6"/>
      <c r="Z8" s="6"/>
      <c r="AA8" s="6"/>
    </row>
    <row r="9" spans="1:27" x14ac:dyDescent="0.2">
      <c r="A9" t="s">
        <v>686</v>
      </c>
      <c r="B9" s="199">
        <v>661</v>
      </c>
      <c r="C9" s="199"/>
      <c r="D9" s="199">
        <v>453</v>
      </c>
      <c r="E9" s="199"/>
      <c r="F9" s="199">
        <v>66</v>
      </c>
      <c r="G9" s="199"/>
      <c r="H9" s="199">
        <v>519</v>
      </c>
      <c r="I9" s="199">
        <v>785.17</v>
      </c>
      <c r="T9" s="6"/>
      <c r="U9" s="6"/>
      <c r="V9" s="6"/>
      <c r="W9" s="6"/>
      <c r="X9" s="6"/>
      <c r="Y9" s="6"/>
      <c r="Z9" s="6"/>
      <c r="AA9" s="6"/>
    </row>
    <row r="10" spans="1:27" x14ac:dyDescent="0.2">
      <c r="B10" s="199"/>
      <c r="C10" s="199"/>
      <c r="D10" s="199"/>
      <c r="E10" s="199"/>
      <c r="F10" s="199"/>
      <c r="G10" s="199"/>
      <c r="H10" s="199"/>
      <c r="I10" s="199"/>
      <c r="T10" s="6"/>
      <c r="U10" s="6"/>
      <c r="V10" s="6"/>
      <c r="W10" s="6"/>
      <c r="X10" s="6"/>
      <c r="Y10" s="6"/>
      <c r="Z10" s="6"/>
      <c r="AA10" s="6"/>
    </row>
    <row r="11" spans="1:27" x14ac:dyDescent="0.2">
      <c r="A11" t="s">
        <v>181</v>
      </c>
      <c r="B11" s="199">
        <v>76</v>
      </c>
      <c r="C11" s="199"/>
      <c r="D11" s="199" t="s">
        <v>288</v>
      </c>
      <c r="E11" s="199"/>
      <c r="F11" s="199" t="s">
        <v>288</v>
      </c>
      <c r="G11" s="199"/>
      <c r="H11" s="199">
        <v>24</v>
      </c>
      <c r="I11" s="199">
        <v>315.79000000000002</v>
      </c>
      <c r="T11" s="6"/>
      <c r="U11" s="6"/>
      <c r="V11" s="6"/>
      <c r="W11" s="6"/>
      <c r="X11" s="6"/>
      <c r="Y11" s="6"/>
      <c r="Z11" s="6"/>
      <c r="AA11" s="6"/>
    </row>
    <row r="12" spans="1:27" x14ac:dyDescent="0.2">
      <c r="A12" t="s">
        <v>688</v>
      </c>
      <c r="B12" s="199">
        <v>17</v>
      </c>
      <c r="C12" s="199"/>
      <c r="D12" s="199">
        <v>17</v>
      </c>
      <c r="E12" s="199"/>
      <c r="F12" s="199">
        <v>0</v>
      </c>
      <c r="G12" s="199"/>
      <c r="H12" s="199">
        <v>17</v>
      </c>
      <c r="I12" s="199">
        <v>1000</v>
      </c>
      <c r="T12" s="6"/>
      <c r="U12" s="6"/>
      <c r="V12" s="6"/>
      <c r="W12" s="6"/>
      <c r="X12" s="6"/>
      <c r="Y12" s="6"/>
      <c r="Z12" s="6"/>
      <c r="AA12" s="6"/>
    </row>
    <row r="13" spans="1:27" x14ac:dyDescent="0.2">
      <c r="A13" t="s">
        <v>183</v>
      </c>
      <c r="B13" s="199">
        <v>305</v>
      </c>
      <c r="C13" s="199"/>
      <c r="D13" s="199">
        <v>201</v>
      </c>
      <c r="E13" s="199"/>
      <c r="F13" s="199">
        <v>0</v>
      </c>
      <c r="G13" s="199"/>
      <c r="H13" s="199">
        <v>201</v>
      </c>
      <c r="I13" s="199">
        <v>659.02</v>
      </c>
      <c r="T13" s="6"/>
      <c r="U13" s="6"/>
      <c r="V13" s="6"/>
      <c r="W13" s="6"/>
      <c r="X13" s="6"/>
      <c r="Y13" s="6"/>
      <c r="Z13" s="6"/>
      <c r="AA13" s="6"/>
    </row>
    <row r="14" spans="1:27" x14ac:dyDescent="0.2">
      <c r="A14" t="s">
        <v>184</v>
      </c>
      <c r="B14" s="199">
        <v>356</v>
      </c>
      <c r="C14" s="199"/>
      <c r="D14" s="199">
        <v>237</v>
      </c>
      <c r="E14" s="199"/>
      <c r="F14" s="199">
        <v>0</v>
      </c>
      <c r="G14" s="199"/>
      <c r="H14" s="199">
        <v>237</v>
      </c>
      <c r="I14" s="199">
        <v>665.73</v>
      </c>
      <c r="T14" s="6"/>
      <c r="U14" s="6"/>
      <c r="V14" s="6"/>
      <c r="W14" s="6"/>
      <c r="X14" s="6"/>
      <c r="Y14" s="6"/>
      <c r="Z14" s="6"/>
      <c r="AA14" s="6"/>
    </row>
    <row r="15" spans="1:27" x14ac:dyDescent="0.2">
      <c r="A15" t="s">
        <v>185</v>
      </c>
      <c r="B15" s="199">
        <v>178</v>
      </c>
      <c r="C15" s="199"/>
      <c r="D15" s="199" t="s">
        <v>288</v>
      </c>
      <c r="E15" s="199"/>
      <c r="F15" s="199" t="s">
        <v>288</v>
      </c>
      <c r="G15" s="199"/>
      <c r="H15" s="199">
        <v>148</v>
      </c>
      <c r="I15" s="199">
        <v>831.46</v>
      </c>
      <c r="T15" s="6"/>
      <c r="U15" s="6"/>
      <c r="V15" s="6"/>
      <c r="W15" s="6"/>
      <c r="X15" s="6"/>
      <c r="Y15" s="6"/>
      <c r="Z15" s="6"/>
      <c r="AA15" s="6"/>
    </row>
    <row r="16" spans="1:27" x14ac:dyDescent="0.2">
      <c r="B16" s="199"/>
      <c r="C16" s="199"/>
      <c r="D16" s="199"/>
      <c r="E16" s="199"/>
      <c r="F16" s="199"/>
      <c r="G16" s="199"/>
      <c r="H16" s="199"/>
      <c r="I16" s="199"/>
      <c r="T16" s="6"/>
      <c r="U16" s="6"/>
      <c r="V16" s="6"/>
      <c r="W16" s="6"/>
      <c r="X16" s="6"/>
      <c r="Y16" s="6"/>
      <c r="Z16" s="6"/>
      <c r="AA16" s="6"/>
    </row>
    <row r="17" spans="1:27" x14ac:dyDescent="0.2">
      <c r="A17" t="s">
        <v>186</v>
      </c>
      <c r="B17" s="199" t="s">
        <v>210</v>
      </c>
      <c r="C17" s="199"/>
      <c r="D17" s="199" t="s">
        <v>210</v>
      </c>
      <c r="E17" s="199"/>
      <c r="F17" s="199" t="s">
        <v>210</v>
      </c>
      <c r="G17" s="199"/>
      <c r="H17" s="199" t="s">
        <v>210</v>
      </c>
      <c r="I17" s="199" t="s">
        <v>210</v>
      </c>
      <c r="T17" s="6"/>
      <c r="U17" s="6"/>
      <c r="V17" s="6"/>
      <c r="W17" s="6"/>
      <c r="X17" s="6"/>
      <c r="Y17" s="6"/>
      <c r="Z17" s="6"/>
      <c r="AA17" s="6"/>
    </row>
    <row r="18" spans="1:27" x14ac:dyDescent="0.2">
      <c r="A18" t="s">
        <v>187</v>
      </c>
      <c r="B18" s="199">
        <v>128</v>
      </c>
      <c r="C18" s="199"/>
      <c r="D18" s="199">
        <v>65</v>
      </c>
      <c r="E18" s="199"/>
      <c r="F18" s="199">
        <v>30</v>
      </c>
      <c r="G18" s="199"/>
      <c r="H18" s="199">
        <v>95</v>
      </c>
      <c r="I18" s="199">
        <v>742.19</v>
      </c>
      <c r="T18" s="6"/>
      <c r="U18" s="6"/>
      <c r="V18" s="6"/>
      <c r="W18" s="6"/>
      <c r="X18" s="6"/>
      <c r="Y18" s="6"/>
      <c r="Z18" s="6"/>
      <c r="AA18" s="6"/>
    </row>
    <row r="19" spans="1:27" x14ac:dyDescent="0.2">
      <c r="A19" s="36" t="s">
        <v>188</v>
      </c>
      <c r="B19" s="199">
        <v>210</v>
      </c>
      <c r="C19" s="199"/>
      <c r="D19" s="199" t="s">
        <v>288</v>
      </c>
      <c r="E19" s="199"/>
      <c r="F19" s="199" t="s">
        <v>288</v>
      </c>
      <c r="G19" s="199"/>
      <c r="H19" s="199">
        <v>120</v>
      </c>
      <c r="I19" s="199">
        <v>571.42999999999995</v>
      </c>
      <c r="T19" s="6"/>
      <c r="U19" s="6"/>
      <c r="V19" s="6"/>
      <c r="W19" s="6"/>
      <c r="X19" s="6"/>
      <c r="Y19" s="6"/>
      <c r="Z19" s="6"/>
      <c r="AA19" s="6"/>
    </row>
    <row r="20" spans="1:27" x14ac:dyDescent="0.2">
      <c r="A20" t="s">
        <v>189</v>
      </c>
      <c r="B20" s="199">
        <v>146</v>
      </c>
      <c r="C20" s="199"/>
      <c r="D20" s="199">
        <v>144</v>
      </c>
      <c r="E20" s="199"/>
      <c r="F20" s="199">
        <v>0</v>
      </c>
      <c r="G20" s="199"/>
      <c r="H20" s="199">
        <v>144</v>
      </c>
      <c r="I20" s="199">
        <v>986.3</v>
      </c>
      <c r="T20" s="6"/>
      <c r="U20" s="6"/>
      <c r="V20" s="6"/>
      <c r="W20" s="6"/>
      <c r="X20" s="6"/>
      <c r="Y20" s="6"/>
      <c r="Z20" s="6"/>
      <c r="AA20" s="6"/>
    </row>
    <row r="21" spans="1:27" x14ac:dyDescent="0.2">
      <c r="A21" t="s">
        <v>190</v>
      </c>
      <c r="B21" s="199">
        <v>1266</v>
      </c>
      <c r="C21" s="199"/>
      <c r="D21" s="199">
        <v>834</v>
      </c>
      <c r="E21" s="199"/>
      <c r="F21" s="199">
        <v>28</v>
      </c>
      <c r="G21" s="199"/>
      <c r="H21" s="199">
        <v>862</v>
      </c>
      <c r="I21" s="199">
        <v>680.88</v>
      </c>
      <c r="T21" s="6"/>
      <c r="U21" s="6"/>
      <c r="V21" s="6"/>
      <c r="W21" s="6"/>
      <c r="X21" s="6"/>
      <c r="Y21" s="6"/>
      <c r="Z21" s="6"/>
      <c r="AA21" s="6"/>
    </row>
    <row r="22" spans="1:27" x14ac:dyDescent="0.2">
      <c r="B22" s="199"/>
      <c r="C22" s="199"/>
      <c r="D22" s="199"/>
      <c r="E22" s="199"/>
      <c r="F22" s="199"/>
      <c r="G22" s="199"/>
      <c r="H22" s="199"/>
      <c r="I22" s="199"/>
      <c r="T22" s="6"/>
      <c r="U22" s="6"/>
      <c r="V22" s="6"/>
      <c r="W22" s="6"/>
      <c r="X22" s="6"/>
      <c r="Y22" s="6"/>
      <c r="Z22" s="6"/>
      <c r="AA22" s="6"/>
    </row>
    <row r="23" spans="1:27" x14ac:dyDescent="0.2">
      <c r="A23" t="s">
        <v>191</v>
      </c>
      <c r="B23" s="199">
        <v>150</v>
      </c>
      <c r="C23" s="199"/>
      <c r="D23" s="199" t="s">
        <v>288</v>
      </c>
      <c r="E23" s="199"/>
      <c r="F23" s="199" t="s">
        <v>288</v>
      </c>
      <c r="G23" s="199"/>
      <c r="H23" s="199">
        <v>143</v>
      </c>
      <c r="I23" s="199">
        <v>953.33</v>
      </c>
      <c r="T23" s="6"/>
      <c r="U23" s="6"/>
      <c r="V23" s="6"/>
      <c r="W23" s="6"/>
      <c r="X23" s="6"/>
      <c r="Y23" s="6"/>
      <c r="Z23" s="6"/>
      <c r="AA23" s="6"/>
    </row>
    <row r="24" spans="1:27" x14ac:dyDescent="0.2">
      <c r="A24" t="s">
        <v>192</v>
      </c>
      <c r="B24" s="199">
        <v>188</v>
      </c>
      <c r="C24" s="199"/>
      <c r="D24" s="199">
        <v>99</v>
      </c>
      <c r="E24" s="199"/>
      <c r="F24" s="199">
        <v>37</v>
      </c>
      <c r="G24" s="199"/>
      <c r="H24" s="199">
        <v>136</v>
      </c>
      <c r="I24" s="199">
        <v>723.4</v>
      </c>
      <c r="T24" s="6"/>
      <c r="U24" s="6"/>
      <c r="V24" s="6"/>
      <c r="W24" s="6"/>
      <c r="X24" s="6"/>
      <c r="Y24" s="6"/>
      <c r="Z24" s="6"/>
      <c r="AA24" s="6"/>
    </row>
    <row r="25" spans="1:27" x14ac:dyDescent="0.2">
      <c r="A25" t="s">
        <v>193</v>
      </c>
      <c r="B25" s="199">
        <v>90</v>
      </c>
      <c r="C25" s="199"/>
      <c r="D25" s="199">
        <v>89</v>
      </c>
      <c r="E25" s="199"/>
      <c r="F25" s="199">
        <v>0</v>
      </c>
      <c r="G25" s="199"/>
      <c r="H25" s="199">
        <v>89</v>
      </c>
      <c r="I25" s="199">
        <v>988.89</v>
      </c>
      <c r="T25" s="6"/>
      <c r="U25" s="6"/>
      <c r="V25" s="6"/>
      <c r="W25" s="6"/>
      <c r="X25" s="6"/>
      <c r="Y25" s="6"/>
      <c r="Z25" s="6"/>
      <c r="AA25" s="6"/>
    </row>
    <row r="26" spans="1:27" x14ac:dyDescent="0.2">
      <c r="A26" t="s">
        <v>194</v>
      </c>
      <c r="B26" s="199" t="s">
        <v>210</v>
      </c>
      <c r="C26" s="199"/>
      <c r="D26" s="199" t="s">
        <v>210</v>
      </c>
      <c r="E26" s="199"/>
      <c r="F26" s="199" t="s">
        <v>210</v>
      </c>
      <c r="G26" s="199"/>
      <c r="H26" s="199" t="s">
        <v>210</v>
      </c>
      <c r="I26" s="199" t="s">
        <v>210</v>
      </c>
      <c r="T26" s="6"/>
      <c r="U26" s="6"/>
      <c r="V26" s="6"/>
      <c r="W26" s="6"/>
      <c r="X26" s="6"/>
      <c r="Y26" s="6"/>
      <c r="Z26" s="6"/>
      <c r="AA26" s="6"/>
    </row>
    <row r="27" spans="1:27" x14ac:dyDescent="0.2">
      <c r="A27" t="s">
        <v>308</v>
      </c>
      <c r="B27" s="199" t="s">
        <v>210</v>
      </c>
      <c r="C27" s="199"/>
      <c r="D27" s="199" t="s">
        <v>210</v>
      </c>
      <c r="E27" s="199"/>
      <c r="F27" s="199" t="s">
        <v>210</v>
      </c>
      <c r="G27" s="199"/>
      <c r="H27" s="199" t="s">
        <v>210</v>
      </c>
      <c r="I27" s="199" t="s">
        <v>210</v>
      </c>
      <c r="T27" s="6"/>
      <c r="U27" s="6"/>
      <c r="V27" s="6"/>
      <c r="W27" s="6"/>
      <c r="X27" s="6"/>
      <c r="Y27" s="6"/>
      <c r="Z27" s="6"/>
      <c r="AA27" s="6"/>
    </row>
    <row r="28" spans="1:27" x14ac:dyDescent="0.2">
      <c r="B28" s="199"/>
      <c r="C28" s="199"/>
      <c r="D28" s="199"/>
      <c r="E28" s="199"/>
      <c r="F28" s="199"/>
      <c r="G28" s="199"/>
      <c r="H28" s="199"/>
      <c r="I28" s="199"/>
      <c r="T28" s="6"/>
      <c r="U28" s="6"/>
      <c r="V28" s="6"/>
      <c r="W28" s="6"/>
      <c r="X28" s="6"/>
      <c r="Y28" s="6"/>
      <c r="Z28" s="6"/>
      <c r="AA28" s="6"/>
    </row>
    <row r="29" spans="1:27" x14ac:dyDescent="0.2">
      <c r="A29" t="s">
        <v>195</v>
      </c>
      <c r="B29" s="199">
        <v>205</v>
      </c>
      <c r="C29" s="199"/>
      <c r="D29" s="199">
        <v>107</v>
      </c>
      <c r="E29" s="199"/>
      <c r="F29" s="199">
        <v>11</v>
      </c>
      <c r="G29" s="199"/>
      <c r="H29" s="199">
        <v>118</v>
      </c>
      <c r="I29" s="199">
        <v>575.61</v>
      </c>
      <c r="T29" s="6"/>
      <c r="U29" s="6"/>
      <c r="V29" s="6"/>
      <c r="W29" s="6"/>
      <c r="X29" s="6"/>
      <c r="Y29" s="6"/>
      <c r="Z29" s="6"/>
      <c r="AA29" s="6"/>
    </row>
    <row r="30" spans="1:27" x14ac:dyDescent="0.2">
      <c r="A30" t="s">
        <v>196</v>
      </c>
      <c r="B30" s="199">
        <v>1044</v>
      </c>
      <c r="C30" s="199"/>
      <c r="D30" s="199">
        <v>169</v>
      </c>
      <c r="E30" s="199"/>
      <c r="F30" s="199">
        <v>100</v>
      </c>
      <c r="G30" s="199"/>
      <c r="H30" s="199">
        <v>269</v>
      </c>
      <c r="I30" s="199">
        <v>257.66000000000003</v>
      </c>
      <c r="T30" s="6"/>
      <c r="U30" s="6"/>
      <c r="V30" s="6"/>
      <c r="W30" s="6"/>
      <c r="X30" s="6"/>
      <c r="Y30" s="6"/>
      <c r="Z30" s="6"/>
      <c r="AA30" s="6"/>
    </row>
    <row r="31" spans="1:27" x14ac:dyDescent="0.2">
      <c r="A31" t="s">
        <v>197</v>
      </c>
      <c r="B31" s="199" t="s">
        <v>210</v>
      </c>
      <c r="C31" s="199"/>
      <c r="D31" s="199" t="s">
        <v>210</v>
      </c>
      <c r="E31" s="199"/>
      <c r="F31" s="199" t="s">
        <v>210</v>
      </c>
      <c r="G31" s="199"/>
      <c r="H31" s="199" t="s">
        <v>210</v>
      </c>
      <c r="I31" s="199" t="s">
        <v>210</v>
      </c>
      <c r="T31" s="6"/>
      <c r="U31" s="6"/>
      <c r="V31" s="6"/>
      <c r="W31" s="6"/>
      <c r="X31" s="6"/>
      <c r="Y31" s="6"/>
      <c r="Z31" s="6"/>
      <c r="AA31" s="6"/>
    </row>
    <row r="32" spans="1:27" x14ac:dyDescent="0.2">
      <c r="A32" t="s">
        <v>689</v>
      </c>
      <c r="B32" s="199">
        <v>67</v>
      </c>
      <c r="C32" s="199"/>
      <c r="D32" s="199">
        <v>67</v>
      </c>
      <c r="E32" s="199"/>
      <c r="F32" s="199">
        <v>0</v>
      </c>
      <c r="G32" s="199"/>
      <c r="H32" s="199">
        <v>67</v>
      </c>
      <c r="I32" s="199">
        <v>1000</v>
      </c>
      <c r="T32" s="6"/>
      <c r="U32" s="6"/>
      <c r="V32" s="6"/>
      <c r="W32" s="6"/>
      <c r="X32" s="6"/>
      <c r="Y32" s="6"/>
      <c r="Z32" s="6"/>
      <c r="AA32" s="6"/>
    </row>
    <row r="33" spans="1:27" x14ac:dyDescent="0.2">
      <c r="A33" t="s">
        <v>199</v>
      </c>
      <c r="B33" s="199">
        <v>404</v>
      </c>
      <c r="C33" s="199"/>
      <c r="D33" s="199">
        <v>131</v>
      </c>
      <c r="E33" s="199"/>
      <c r="F33" s="199">
        <v>6</v>
      </c>
      <c r="G33" s="199"/>
      <c r="H33" s="199">
        <v>137</v>
      </c>
      <c r="I33" s="199">
        <v>339.11</v>
      </c>
      <c r="T33" s="6"/>
      <c r="U33" s="6"/>
      <c r="V33" s="6"/>
      <c r="W33" s="6"/>
      <c r="X33" s="6"/>
      <c r="Y33" s="6"/>
      <c r="Z33" s="6"/>
      <c r="AA33" s="6"/>
    </row>
    <row r="34" spans="1:27" x14ac:dyDescent="0.2">
      <c r="B34" s="199"/>
      <c r="C34" s="199"/>
      <c r="D34" s="199"/>
      <c r="E34" s="199"/>
      <c r="F34" s="199"/>
      <c r="G34" s="199"/>
      <c r="H34" s="199"/>
      <c r="I34" s="199"/>
      <c r="T34" s="6"/>
      <c r="U34" s="6"/>
      <c r="V34" s="6"/>
      <c r="W34" s="6"/>
      <c r="X34" s="6"/>
      <c r="Y34" s="6"/>
      <c r="Z34" s="6"/>
      <c r="AA34" s="6"/>
    </row>
    <row r="35" spans="1:27" x14ac:dyDescent="0.2">
      <c r="A35" t="s">
        <v>200</v>
      </c>
      <c r="B35" s="199" t="s">
        <v>210</v>
      </c>
      <c r="C35" s="199"/>
      <c r="D35" s="199" t="s">
        <v>210</v>
      </c>
      <c r="E35" s="199"/>
      <c r="F35" s="199" t="s">
        <v>210</v>
      </c>
      <c r="G35" s="199"/>
      <c r="H35" s="199" t="s">
        <v>210</v>
      </c>
      <c r="I35" s="199" t="s">
        <v>210</v>
      </c>
      <c r="T35" s="6"/>
      <c r="U35" s="6"/>
      <c r="V35" s="6"/>
      <c r="W35" s="6"/>
      <c r="X35" s="6"/>
      <c r="Y35" s="6"/>
      <c r="Z35" s="6"/>
      <c r="AA35" s="6"/>
    </row>
    <row r="36" spans="1:27" x14ac:dyDescent="0.2">
      <c r="A36" t="s">
        <v>201</v>
      </c>
      <c r="B36" s="199" t="s">
        <v>210</v>
      </c>
      <c r="C36" s="199"/>
      <c r="D36" s="199" t="s">
        <v>210</v>
      </c>
      <c r="E36" s="199"/>
      <c r="F36" s="199" t="s">
        <v>210</v>
      </c>
      <c r="G36" s="199"/>
      <c r="H36" s="199" t="s">
        <v>210</v>
      </c>
      <c r="I36" s="199" t="s">
        <v>210</v>
      </c>
      <c r="T36" s="6"/>
      <c r="U36" s="6"/>
      <c r="V36" s="6"/>
      <c r="W36" s="6"/>
      <c r="X36" s="6"/>
      <c r="Y36" s="6"/>
      <c r="Z36" s="6"/>
      <c r="AA36" s="6"/>
    </row>
    <row r="37" spans="1:27" x14ac:dyDescent="0.2">
      <c r="A37" t="s">
        <v>202</v>
      </c>
      <c r="B37" s="199">
        <v>104</v>
      </c>
      <c r="C37" s="199"/>
      <c r="D37" s="199">
        <v>64</v>
      </c>
      <c r="E37" s="199"/>
      <c r="F37" s="199">
        <v>26</v>
      </c>
      <c r="G37" s="199"/>
      <c r="H37" s="199">
        <v>90</v>
      </c>
      <c r="I37" s="199">
        <v>865.38</v>
      </c>
      <c r="T37" s="6"/>
      <c r="U37" s="6"/>
      <c r="V37" s="6"/>
      <c r="W37" s="6"/>
      <c r="X37" s="6"/>
      <c r="Y37" s="6"/>
      <c r="Z37" s="6"/>
      <c r="AA37" s="6"/>
    </row>
    <row r="38" spans="1:27" x14ac:dyDescent="0.2">
      <c r="A38" t="s">
        <v>203</v>
      </c>
      <c r="B38" s="199">
        <v>442</v>
      </c>
      <c r="C38" s="199"/>
      <c r="D38" s="199">
        <v>219</v>
      </c>
      <c r="E38" s="199"/>
      <c r="F38" s="199">
        <v>61</v>
      </c>
      <c r="G38" s="199"/>
      <c r="H38" s="199">
        <v>280</v>
      </c>
      <c r="I38" s="199">
        <v>633.48</v>
      </c>
      <c r="T38" s="6"/>
      <c r="U38" s="6"/>
      <c r="V38" s="6"/>
      <c r="W38" s="6"/>
      <c r="X38" s="6"/>
      <c r="Y38" s="6"/>
      <c r="Z38" s="6"/>
      <c r="AA38" s="6"/>
    </row>
    <row r="39" spans="1:27" x14ac:dyDescent="0.2">
      <c r="A39" t="s">
        <v>204</v>
      </c>
      <c r="B39" s="199">
        <v>31</v>
      </c>
      <c r="C39" s="199"/>
      <c r="D39" s="199">
        <v>31</v>
      </c>
      <c r="E39" s="199"/>
      <c r="F39" s="199">
        <v>0</v>
      </c>
      <c r="G39" s="199"/>
      <c r="H39" s="199">
        <v>31</v>
      </c>
      <c r="I39" s="199">
        <v>1000</v>
      </c>
      <c r="T39" s="6"/>
      <c r="U39" s="6"/>
      <c r="V39" s="6"/>
      <c r="W39" s="6"/>
      <c r="X39" s="6"/>
      <c r="Y39" s="6"/>
      <c r="Z39" s="6"/>
      <c r="AA39" s="6"/>
    </row>
    <row r="40" spans="1:27" x14ac:dyDescent="0.2">
      <c r="B40" s="199"/>
      <c r="C40" s="199"/>
      <c r="D40" s="199"/>
      <c r="E40" s="199"/>
      <c r="F40" s="199"/>
      <c r="G40" s="199"/>
      <c r="H40" s="199"/>
      <c r="I40" s="199"/>
      <c r="T40" s="6"/>
      <c r="U40" s="6"/>
      <c r="V40" s="6"/>
      <c r="W40" s="6"/>
      <c r="X40" s="6"/>
      <c r="Y40" s="6"/>
      <c r="Z40" s="6"/>
      <c r="AA40" s="6"/>
    </row>
    <row r="41" spans="1:27" x14ac:dyDescent="0.2">
      <c r="A41" t="s">
        <v>205</v>
      </c>
      <c r="B41" s="199">
        <v>201</v>
      </c>
      <c r="C41" s="199"/>
      <c r="D41" s="199">
        <v>165</v>
      </c>
      <c r="E41" s="199"/>
      <c r="F41" s="199">
        <v>0</v>
      </c>
      <c r="G41" s="199"/>
      <c r="H41" s="199">
        <v>165</v>
      </c>
      <c r="I41" s="199">
        <v>820.9</v>
      </c>
      <c r="T41" s="6"/>
      <c r="U41" s="6"/>
      <c r="V41" s="6"/>
      <c r="W41" s="6"/>
      <c r="X41" s="6"/>
      <c r="Y41" s="6"/>
      <c r="Z41" s="6"/>
      <c r="AA41" s="6"/>
    </row>
    <row r="42" spans="1:27" x14ac:dyDescent="0.2">
      <c r="A42" t="s">
        <v>206</v>
      </c>
      <c r="B42" s="199">
        <v>369</v>
      </c>
      <c r="C42" s="199"/>
      <c r="D42" s="199">
        <v>187</v>
      </c>
      <c r="E42" s="199"/>
      <c r="F42" s="199">
        <v>11</v>
      </c>
      <c r="G42" s="199"/>
      <c r="H42" s="199">
        <v>198</v>
      </c>
      <c r="I42" s="199">
        <v>536.59</v>
      </c>
      <c r="T42" s="6"/>
      <c r="U42" s="6"/>
      <c r="V42" s="6"/>
      <c r="W42" s="6"/>
      <c r="X42" s="6"/>
      <c r="Y42" s="6"/>
      <c r="Z42" s="6"/>
      <c r="AA42" s="6"/>
    </row>
    <row r="43" spans="1:27" x14ac:dyDescent="0.2">
      <c r="B43" s="199"/>
      <c r="C43" s="199"/>
      <c r="D43" s="199"/>
      <c r="E43" s="199"/>
      <c r="F43" s="199"/>
      <c r="G43" s="199"/>
      <c r="H43" s="199"/>
      <c r="I43" s="199"/>
      <c r="T43" s="6"/>
      <c r="U43" s="6"/>
      <c r="V43" s="6"/>
      <c r="W43" s="6"/>
      <c r="X43" s="6"/>
      <c r="Y43" s="6"/>
      <c r="Z43" s="6"/>
      <c r="AA43" s="6"/>
    </row>
    <row r="44" spans="1:27" x14ac:dyDescent="0.2">
      <c r="A44" s="4" t="s">
        <v>208</v>
      </c>
      <c r="B44" s="197">
        <v>121</v>
      </c>
      <c r="C44" s="197"/>
      <c r="D44" s="197">
        <v>93</v>
      </c>
      <c r="E44" s="197"/>
      <c r="F44" s="197">
        <v>0</v>
      </c>
      <c r="G44" s="197"/>
      <c r="H44" s="197">
        <v>93</v>
      </c>
      <c r="I44" s="197">
        <v>768.6</v>
      </c>
      <c r="T44" s="6"/>
      <c r="U44" s="6"/>
      <c r="V44" s="6"/>
      <c r="W44" s="6"/>
      <c r="X44" s="6"/>
      <c r="Y44" s="6"/>
      <c r="Z44" s="6"/>
      <c r="AA44" s="6"/>
    </row>
    <row r="45" spans="1:27" x14ac:dyDescent="0.2">
      <c r="A45" s="11" t="s">
        <v>877</v>
      </c>
    </row>
    <row r="46" spans="1:27" x14ac:dyDescent="0.2">
      <c r="A46" s="11" t="s">
        <v>351</v>
      </c>
    </row>
  </sheetData>
  <mergeCells count="1">
    <mergeCell ref="H3:I3"/>
  </mergeCells>
  <phoneticPr fontId="3" type="noConversion"/>
  <conditionalFormatting sqref="B5:I44">
    <cfRule type="cellIs" dxfId="2"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K47"/>
  <sheetViews>
    <sheetView zoomScaleNormal="100" workbookViewId="0"/>
  </sheetViews>
  <sheetFormatPr defaultRowHeight="12.75" x14ac:dyDescent="0.2"/>
  <cols>
    <col min="1" max="1" customWidth="true" width="18.5703125" collapsed="false"/>
    <col min="5" max="5" customWidth="true" width="9.140625" collapsed="false"/>
    <col min="6" max="6" customWidth="true" width="2.0" collapsed="false"/>
  </cols>
  <sheetData>
    <row r="1" spans="1:9" x14ac:dyDescent="0.2">
      <c r="A1" s="14" t="s">
        <v>212</v>
      </c>
    </row>
    <row r="2" spans="1:9" ht="14.25" x14ac:dyDescent="0.2">
      <c r="A2" s="242" t="s">
        <v>878</v>
      </c>
    </row>
    <row r="3" spans="1:9" ht="14.25" x14ac:dyDescent="0.2">
      <c r="A3" s="1"/>
      <c r="B3" s="1"/>
      <c r="C3" s="1"/>
      <c r="D3" s="1"/>
      <c r="E3" s="1"/>
      <c r="F3" s="1"/>
      <c r="G3" s="580" t="s">
        <v>451</v>
      </c>
      <c r="H3" s="560"/>
      <c r="I3" s="560"/>
    </row>
    <row r="4" spans="1:9" s="18" customFormat="1" ht="51" x14ac:dyDescent="0.2">
      <c r="A4" s="23"/>
      <c r="B4" s="86" t="s">
        <v>213</v>
      </c>
      <c r="C4" s="263" t="s">
        <v>684</v>
      </c>
      <c r="D4" s="263" t="s">
        <v>696</v>
      </c>
      <c r="E4" s="86" t="s">
        <v>135</v>
      </c>
      <c r="F4" s="87"/>
      <c r="G4" s="263" t="s">
        <v>684</v>
      </c>
      <c r="H4" s="263" t="s">
        <v>696</v>
      </c>
      <c r="I4" s="86" t="s">
        <v>135</v>
      </c>
    </row>
    <row r="5" spans="1:9" x14ac:dyDescent="0.2">
      <c r="A5" s="3" t="s">
        <v>177</v>
      </c>
      <c r="B5" s="206">
        <v>135</v>
      </c>
      <c r="C5" s="206">
        <v>100</v>
      </c>
      <c r="D5" s="206">
        <v>35</v>
      </c>
      <c r="E5" s="206">
        <v>0</v>
      </c>
      <c r="F5" s="27"/>
      <c r="G5" s="208">
        <v>74.073999999999998</v>
      </c>
      <c r="H5" s="208">
        <v>25.925899999999999</v>
      </c>
      <c r="I5" s="208">
        <v>0</v>
      </c>
    </row>
    <row r="6" spans="1:9" x14ac:dyDescent="0.2">
      <c r="A6" t="s">
        <v>178</v>
      </c>
      <c r="B6" s="206">
        <v>213</v>
      </c>
      <c r="C6" s="206">
        <v>199</v>
      </c>
      <c r="D6" s="206" t="s">
        <v>288</v>
      </c>
      <c r="E6" s="206" t="s">
        <v>288</v>
      </c>
      <c r="F6" s="13"/>
      <c r="G6" s="208">
        <v>93.427000000000007</v>
      </c>
      <c r="H6" s="208" t="s">
        <v>288</v>
      </c>
      <c r="I6" s="208" t="s">
        <v>288</v>
      </c>
    </row>
    <row r="7" spans="1:9" x14ac:dyDescent="0.2">
      <c r="A7" t="s">
        <v>179</v>
      </c>
      <c r="B7" s="206" t="s">
        <v>210</v>
      </c>
      <c r="C7" s="206" t="s">
        <v>210</v>
      </c>
      <c r="D7" s="206" t="s">
        <v>210</v>
      </c>
      <c r="E7" s="206" t="s">
        <v>210</v>
      </c>
      <c r="F7" s="13"/>
      <c r="G7" s="208" t="s">
        <v>210</v>
      </c>
      <c r="H7" s="208" t="s">
        <v>210</v>
      </c>
      <c r="I7" s="208" t="s">
        <v>210</v>
      </c>
    </row>
    <row r="8" spans="1:9" x14ac:dyDescent="0.2">
      <c r="A8" t="s">
        <v>687</v>
      </c>
      <c r="B8" s="206">
        <v>25</v>
      </c>
      <c r="C8" s="206">
        <v>25</v>
      </c>
      <c r="D8" s="206">
        <v>0</v>
      </c>
      <c r="E8" s="206">
        <v>0</v>
      </c>
      <c r="F8" s="13"/>
      <c r="G8" s="208">
        <v>100</v>
      </c>
      <c r="H8" s="208">
        <v>0</v>
      </c>
      <c r="I8" s="208">
        <v>0</v>
      </c>
    </row>
    <row r="9" spans="1:9" x14ac:dyDescent="0.2">
      <c r="A9" t="s">
        <v>686</v>
      </c>
      <c r="B9" s="206">
        <v>661</v>
      </c>
      <c r="C9" s="206">
        <v>535</v>
      </c>
      <c r="D9" s="206" t="s">
        <v>288</v>
      </c>
      <c r="E9" s="206" t="s">
        <v>288</v>
      </c>
      <c r="F9" s="13"/>
      <c r="G9" s="208">
        <v>80.938000000000002</v>
      </c>
      <c r="H9" s="208" t="s">
        <v>288</v>
      </c>
      <c r="I9" s="208" t="s">
        <v>288</v>
      </c>
    </row>
    <row r="10" spans="1:9" x14ac:dyDescent="0.2">
      <c r="B10" s="206"/>
      <c r="C10" s="206"/>
      <c r="D10" s="206"/>
      <c r="E10" s="206"/>
      <c r="F10" s="13"/>
      <c r="G10" s="208"/>
      <c r="H10" s="208"/>
      <c r="I10" s="208"/>
    </row>
    <row r="11" spans="1:9" x14ac:dyDescent="0.2">
      <c r="A11" t="s">
        <v>181</v>
      </c>
      <c r="B11" s="206">
        <v>76</v>
      </c>
      <c r="C11" s="206">
        <v>71</v>
      </c>
      <c r="D11" s="206" t="s">
        <v>288</v>
      </c>
      <c r="E11" s="206" t="s">
        <v>288</v>
      </c>
      <c r="F11" s="13"/>
      <c r="G11" s="208">
        <v>93.421000000000006</v>
      </c>
      <c r="H11" s="208" t="s">
        <v>288</v>
      </c>
      <c r="I11" s="208" t="s">
        <v>288</v>
      </c>
    </row>
    <row r="12" spans="1:9" x14ac:dyDescent="0.2">
      <c r="A12" t="s">
        <v>688</v>
      </c>
      <c r="B12" s="206">
        <v>17</v>
      </c>
      <c r="C12" s="206">
        <v>17</v>
      </c>
      <c r="D12" s="206">
        <v>0</v>
      </c>
      <c r="E12" s="206">
        <v>0</v>
      </c>
      <c r="F12" s="13"/>
      <c r="G12" s="208">
        <v>100</v>
      </c>
      <c r="H12" s="208">
        <v>0</v>
      </c>
      <c r="I12" s="208">
        <v>0</v>
      </c>
    </row>
    <row r="13" spans="1:9" x14ac:dyDescent="0.2">
      <c r="A13" t="s">
        <v>183</v>
      </c>
      <c r="B13" s="206">
        <v>305</v>
      </c>
      <c r="C13" s="206">
        <v>276</v>
      </c>
      <c r="D13" s="206" t="s">
        <v>288</v>
      </c>
      <c r="E13" s="206" t="s">
        <v>288</v>
      </c>
      <c r="F13" s="13"/>
      <c r="G13" s="208">
        <v>90.492000000000004</v>
      </c>
      <c r="H13" s="208" t="s">
        <v>288</v>
      </c>
      <c r="I13" s="208" t="s">
        <v>288</v>
      </c>
    </row>
    <row r="14" spans="1:9" x14ac:dyDescent="0.2">
      <c r="A14" t="s">
        <v>184</v>
      </c>
      <c r="B14" s="206">
        <v>356</v>
      </c>
      <c r="C14" s="206">
        <v>347</v>
      </c>
      <c r="D14" s="206" t="s">
        <v>288</v>
      </c>
      <c r="E14" s="206" t="s">
        <v>288</v>
      </c>
      <c r="F14" s="13"/>
      <c r="G14" s="208">
        <v>97.471999999999994</v>
      </c>
      <c r="H14" s="208" t="s">
        <v>288</v>
      </c>
      <c r="I14" s="208" t="s">
        <v>288</v>
      </c>
    </row>
    <row r="15" spans="1:9" x14ac:dyDescent="0.2">
      <c r="A15" t="s">
        <v>185</v>
      </c>
      <c r="B15" s="206">
        <v>178</v>
      </c>
      <c r="C15" s="206">
        <v>157</v>
      </c>
      <c r="D15" s="206">
        <v>16</v>
      </c>
      <c r="E15" s="206">
        <v>5</v>
      </c>
      <c r="F15" s="13"/>
      <c r="G15" s="208">
        <v>88.201999999999998</v>
      </c>
      <c r="H15" s="208" t="s">
        <v>288</v>
      </c>
      <c r="I15" s="208" t="s">
        <v>288</v>
      </c>
    </row>
    <row r="16" spans="1:9" x14ac:dyDescent="0.2">
      <c r="B16" s="206"/>
      <c r="C16" s="206"/>
      <c r="D16" s="206"/>
      <c r="E16" s="206"/>
      <c r="F16" s="13"/>
      <c r="G16" s="208"/>
      <c r="H16" s="208"/>
      <c r="I16" s="208"/>
    </row>
    <row r="17" spans="1:9" x14ac:dyDescent="0.2">
      <c r="A17" t="s">
        <v>186</v>
      </c>
      <c r="B17" s="206" t="s">
        <v>210</v>
      </c>
      <c r="C17" s="206" t="s">
        <v>210</v>
      </c>
      <c r="D17" s="206" t="s">
        <v>210</v>
      </c>
      <c r="E17" s="206" t="s">
        <v>210</v>
      </c>
      <c r="F17" s="13"/>
      <c r="G17" s="208" t="s">
        <v>210</v>
      </c>
      <c r="H17" s="208" t="s">
        <v>210</v>
      </c>
      <c r="I17" s="208" t="s">
        <v>210</v>
      </c>
    </row>
    <row r="18" spans="1:9" x14ac:dyDescent="0.2">
      <c r="A18" t="s">
        <v>187</v>
      </c>
      <c r="B18" s="206">
        <v>128</v>
      </c>
      <c r="C18" s="206">
        <v>96</v>
      </c>
      <c r="D18" s="206" t="s">
        <v>288</v>
      </c>
      <c r="E18" s="206" t="s">
        <v>288</v>
      </c>
      <c r="F18" s="13"/>
      <c r="G18" s="208">
        <v>75</v>
      </c>
      <c r="H18" s="208" t="s">
        <v>288</v>
      </c>
      <c r="I18" s="208" t="s">
        <v>288</v>
      </c>
    </row>
    <row r="19" spans="1:9" x14ac:dyDescent="0.2">
      <c r="A19" s="36" t="s">
        <v>188</v>
      </c>
      <c r="B19" s="206">
        <v>210</v>
      </c>
      <c r="C19" s="206">
        <v>199</v>
      </c>
      <c r="D19" s="206">
        <v>11</v>
      </c>
      <c r="E19" s="206">
        <v>0</v>
      </c>
      <c r="F19" s="13"/>
      <c r="G19" s="208">
        <v>94.762</v>
      </c>
      <c r="H19" s="208">
        <v>5.2381000000000002</v>
      </c>
      <c r="I19" s="208">
        <v>0</v>
      </c>
    </row>
    <row r="20" spans="1:9" x14ac:dyDescent="0.2">
      <c r="A20" t="s">
        <v>189</v>
      </c>
      <c r="B20" s="206">
        <v>146</v>
      </c>
      <c r="C20" s="206">
        <v>135</v>
      </c>
      <c r="D20" s="206" t="s">
        <v>288</v>
      </c>
      <c r="E20" s="206" t="s">
        <v>288</v>
      </c>
      <c r="F20" s="13"/>
      <c r="G20" s="208">
        <v>92.465999999999994</v>
      </c>
      <c r="H20" s="208" t="s">
        <v>288</v>
      </c>
      <c r="I20" s="208" t="s">
        <v>288</v>
      </c>
    </row>
    <row r="21" spans="1:9" x14ac:dyDescent="0.2">
      <c r="A21" t="s">
        <v>190</v>
      </c>
      <c r="B21" s="206">
        <v>1266</v>
      </c>
      <c r="C21" s="206">
        <v>884</v>
      </c>
      <c r="D21" s="206">
        <v>301</v>
      </c>
      <c r="E21" s="206">
        <v>81</v>
      </c>
      <c r="F21" s="13"/>
      <c r="G21" s="208">
        <v>69.825999999999993</v>
      </c>
      <c r="H21" s="208">
        <v>23.775700000000001</v>
      </c>
      <c r="I21" s="208">
        <v>6.3981000000000003</v>
      </c>
    </row>
    <row r="22" spans="1:9" x14ac:dyDescent="0.2">
      <c r="B22" s="206"/>
      <c r="C22" s="206"/>
      <c r="D22" s="206"/>
      <c r="E22" s="206"/>
      <c r="F22" s="13"/>
      <c r="G22" s="208"/>
      <c r="H22" s="208"/>
      <c r="I22" s="208"/>
    </row>
    <row r="23" spans="1:9" x14ac:dyDescent="0.2">
      <c r="A23" t="s">
        <v>191</v>
      </c>
      <c r="B23" s="206">
        <v>150</v>
      </c>
      <c r="C23" s="206">
        <v>140</v>
      </c>
      <c r="D23" s="206" t="s">
        <v>288</v>
      </c>
      <c r="E23" s="206" t="s">
        <v>288</v>
      </c>
      <c r="F23" s="13"/>
      <c r="G23" s="208">
        <v>93.332999999999998</v>
      </c>
      <c r="H23" s="208" t="s">
        <v>288</v>
      </c>
      <c r="I23" s="208" t="s">
        <v>288</v>
      </c>
    </row>
    <row r="24" spans="1:9" x14ac:dyDescent="0.2">
      <c r="A24" t="s">
        <v>192</v>
      </c>
      <c r="B24" s="206">
        <v>188</v>
      </c>
      <c r="C24" s="206">
        <v>181</v>
      </c>
      <c r="D24" s="206" t="s">
        <v>288</v>
      </c>
      <c r="E24" s="206" t="s">
        <v>288</v>
      </c>
      <c r="F24" s="13"/>
      <c r="G24" s="208">
        <v>96.277000000000001</v>
      </c>
      <c r="H24" s="208" t="s">
        <v>288</v>
      </c>
      <c r="I24" s="208" t="s">
        <v>288</v>
      </c>
    </row>
    <row r="25" spans="1:9" x14ac:dyDescent="0.2">
      <c r="A25" t="s">
        <v>193</v>
      </c>
      <c r="B25" s="206">
        <v>90</v>
      </c>
      <c r="C25" s="206">
        <v>84</v>
      </c>
      <c r="D25" s="206">
        <v>6</v>
      </c>
      <c r="E25" s="206">
        <v>0</v>
      </c>
      <c r="F25" s="13"/>
      <c r="G25" s="208">
        <v>93.332999999999998</v>
      </c>
      <c r="H25" s="208">
        <v>6.6666999999999996</v>
      </c>
      <c r="I25" s="208">
        <v>0</v>
      </c>
    </row>
    <row r="26" spans="1:9" x14ac:dyDescent="0.2">
      <c r="A26" t="s">
        <v>194</v>
      </c>
      <c r="B26" s="206" t="s">
        <v>210</v>
      </c>
      <c r="C26" s="206" t="s">
        <v>210</v>
      </c>
      <c r="D26" s="206" t="s">
        <v>210</v>
      </c>
      <c r="E26" s="206" t="s">
        <v>210</v>
      </c>
      <c r="F26" s="13"/>
      <c r="G26" s="208" t="s">
        <v>210</v>
      </c>
      <c r="H26" s="208" t="s">
        <v>210</v>
      </c>
      <c r="I26" s="208" t="s">
        <v>210</v>
      </c>
    </row>
    <row r="27" spans="1:9" x14ac:dyDescent="0.2">
      <c r="A27" t="s">
        <v>308</v>
      </c>
      <c r="B27" s="206" t="s">
        <v>210</v>
      </c>
      <c r="C27" s="206" t="s">
        <v>210</v>
      </c>
      <c r="D27" s="206" t="s">
        <v>210</v>
      </c>
      <c r="E27" s="206" t="s">
        <v>210</v>
      </c>
      <c r="F27" s="13"/>
      <c r="G27" s="208" t="s">
        <v>210</v>
      </c>
      <c r="H27" s="208" t="s">
        <v>210</v>
      </c>
      <c r="I27" s="208" t="s">
        <v>210</v>
      </c>
    </row>
    <row r="28" spans="1:9" x14ac:dyDescent="0.2">
      <c r="B28" s="206"/>
      <c r="C28" s="206"/>
      <c r="D28" s="206"/>
      <c r="E28" s="206"/>
      <c r="F28" s="13"/>
      <c r="G28" s="208"/>
      <c r="H28" s="208"/>
      <c r="I28" s="208"/>
    </row>
    <row r="29" spans="1:9" x14ac:dyDescent="0.2">
      <c r="A29" t="s">
        <v>195</v>
      </c>
      <c r="B29" s="206">
        <v>205</v>
      </c>
      <c r="C29" s="206">
        <v>195</v>
      </c>
      <c r="D29" s="206" t="s">
        <v>288</v>
      </c>
      <c r="E29" s="206" t="s">
        <v>288</v>
      </c>
      <c r="F29" s="13"/>
      <c r="G29" s="208">
        <v>95.122</v>
      </c>
      <c r="H29" s="208" t="s">
        <v>288</v>
      </c>
      <c r="I29" s="208" t="s">
        <v>288</v>
      </c>
    </row>
    <row r="30" spans="1:9" x14ac:dyDescent="0.2">
      <c r="A30" t="s">
        <v>196</v>
      </c>
      <c r="B30" s="206">
        <v>1044</v>
      </c>
      <c r="C30" s="206">
        <v>975</v>
      </c>
      <c r="D30" s="206">
        <v>53</v>
      </c>
      <c r="E30" s="206">
        <v>16</v>
      </c>
      <c r="F30" s="13"/>
      <c r="G30" s="208">
        <v>93.391000000000005</v>
      </c>
      <c r="H30" s="208">
        <v>5.0766</v>
      </c>
      <c r="I30" s="208">
        <v>1.5326</v>
      </c>
    </row>
    <row r="31" spans="1:9" x14ac:dyDescent="0.2">
      <c r="A31" t="s">
        <v>197</v>
      </c>
      <c r="B31" s="206" t="s">
        <v>210</v>
      </c>
      <c r="C31" s="206" t="s">
        <v>210</v>
      </c>
      <c r="D31" s="206" t="s">
        <v>210</v>
      </c>
      <c r="E31" s="206" t="s">
        <v>210</v>
      </c>
      <c r="F31" s="13"/>
      <c r="G31" s="208" t="s">
        <v>210</v>
      </c>
      <c r="H31" s="208" t="s">
        <v>210</v>
      </c>
      <c r="I31" s="208" t="s">
        <v>210</v>
      </c>
    </row>
    <row r="32" spans="1:9" x14ac:dyDescent="0.2">
      <c r="A32" t="s">
        <v>689</v>
      </c>
      <c r="B32" s="206">
        <v>67</v>
      </c>
      <c r="C32" s="206" t="s">
        <v>288</v>
      </c>
      <c r="D32" s="206" t="s">
        <v>288</v>
      </c>
      <c r="E32" s="206">
        <v>0</v>
      </c>
      <c r="F32" s="13"/>
      <c r="G32" s="208" t="s">
        <v>288</v>
      </c>
      <c r="H32" s="208" t="s">
        <v>288</v>
      </c>
      <c r="I32" s="208">
        <v>0</v>
      </c>
    </row>
    <row r="33" spans="1:11" x14ac:dyDescent="0.2">
      <c r="A33" t="s">
        <v>199</v>
      </c>
      <c r="B33" s="206">
        <v>404</v>
      </c>
      <c r="C33" s="206">
        <v>334</v>
      </c>
      <c r="D33" s="206">
        <v>25</v>
      </c>
      <c r="E33" s="206">
        <v>45</v>
      </c>
      <c r="F33" s="13"/>
      <c r="G33" s="208">
        <v>82.673000000000002</v>
      </c>
      <c r="H33" s="208">
        <v>6.1881000000000004</v>
      </c>
      <c r="I33" s="208">
        <v>11.1386</v>
      </c>
    </row>
    <row r="34" spans="1:11" x14ac:dyDescent="0.2">
      <c r="B34" s="206"/>
      <c r="C34" s="206"/>
      <c r="D34" s="206"/>
      <c r="E34" s="206"/>
      <c r="F34" s="13"/>
      <c r="G34" s="208"/>
      <c r="H34" s="208"/>
      <c r="I34" s="208"/>
    </row>
    <row r="35" spans="1:11" x14ac:dyDescent="0.2">
      <c r="A35" t="s">
        <v>200</v>
      </c>
      <c r="B35" s="206" t="s">
        <v>210</v>
      </c>
      <c r="C35" s="206" t="s">
        <v>210</v>
      </c>
      <c r="D35" s="206" t="s">
        <v>210</v>
      </c>
      <c r="E35" s="206" t="s">
        <v>210</v>
      </c>
      <c r="F35" s="13"/>
      <c r="G35" s="208" t="s">
        <v>210</v>
      </c>
      <c r="H35" s="208" t="s">
        <v>210</v>
      </c>
      <c r="I35" s="208" t="s">
        <v>210</v>
      </c>
    </row>
    <row r="36" spans="1:11" x14ac:dyDescent="0.2">
      <c r="A36" t="s">
        <v>201</v>
      </c>
      <c r="B36" s="206" t="s">
        <v>210</v>
      </c>
      <c r="C36" s="206" t="s">
        <v>210</v>
      </c>
      <c r="D36" s="206" t="s">
        <v>210</v>
      </c>
      <c r="E36" s="206" t="s">
        <v>210</v>
      </c>
      <c r="F36" s="13"/>
      <c r="G36" s="208" t="s">
        <v>210</v>
      </c>
      <c r="H36" s="208" t="s">
        <v>210</v>
      </c>
      <c r="I36" s="208" t="s">
        <v>210</v>
      </c>
    </row>
    <row r="37" spans="1:11" x14ac:dyDescent="0.2">
      <c r="A37" t="s">
        <v>202</v>
      </c>
      <c r="B37" s="206">
        <v>104</v>
      </c>
      <c r="C37" s="206">
        <v>95</v>
      </c>
      <c r="D37" s="206" t="s">
        <v>288</v>
      </c>
      <c r="E37" s="206" t="s">
        <v>288</v>
      </c>
      <c r="F37" s="13"/>
      <c r="G37" s="208">
        <v>91.346000000000004</v>
      </c>
      <c r="H37" s="208" t="s">
        <v>288</v>
      </c>
      <c r="I37" s="208" t="s">
        <v>288</v>
      </c>
    </row>
    <row r="38" spans="1:11" x14ac:dyDescent="0.2">
      <c r="A38" t="s">
        <v>203</v>
      </c>
      <c r="B38" s="206">
        <v>442</v>
      </c>
      <c r="C38" s="206">
        <v>390</v>
      </c>
      <c r="D38" s="206">
        <v>46</v>
      </c>
      <c r="E38" s="206">
        <v>6</v>
      </c>
      <c r="F38" s="13"/>
      <c r="G38" s="208">
        <v>88.234999999999999</v>
      </c>
      <c r="H38" s="208">
        <v>10.4072</v>
      </c>
      <c r="I38" s="208">
        <v>1.3574999999999999</v>
      </c>
    </row>
    <row r="39" spans="1:11" x14ac:dyDescent="0.2">
      <c r="A39" t="s">
        <v>204</v>
      </c>
      <c r="B39" s="206">
        <v>31</v>
      </c>
      <c r="C39" s="206" t="s">
        <v>288</v>
      </c>
      <c r="D39" s="206" t="s">
        <v>288</v>
      </c>
      <c r="E39" s="206">
        <v>0</v>
      </c>
      <c r="F39" s="13"/>
      <c r="G39" s="208" t="s">
        <v>288</v>
      </c>
      <c r="H39" s="208" t="s">
        <v>288</v>
      </c>
      <c r="I39" s="208">
        <v>0</v>
      </c>
    </row>
    <row r="40" spans="1:11" s="327" customFormat="1" x14ac:dyDescent="0.2">
      <c r="B40" s="206"/>
      <c r="C40" s="206"/>
      <c r="D40" s="206"/>
      <c r="E40" s="206"/>
      <c r="F40" s="342"/>
      <c r="G40" s="208"/>
      <c r="H40" s="208"/>
      <c r="I40" s="208"/>
    </row>
    <row r="41" spans="1:11" s="327" customFormat="1" x14ac:dyDescent="0.2">
      <c r="A41" s="327" t="s">
        <v>205</v>
      </c>
      <c r="B41" s="206">
        <v>201</v>
      </c>
      <c r="C41" s="206">
        <v>191</v>
      </c>
      <c r="D41" s="206">
        <v>10</v>
      </c>
      <c r="E41" s="206">
        <v>0</v>
      </c>
      <c r="F41" s="342"/>
      <c r="G41" s="208">
        <v>95.025000000000006</v>
      </c>
      <c r="H41" s="208">
        <v>4.9751000000000003</v>
      </c>
      <c r="I41" s="208">
        <v>0</v>
      </c>
    </row>
    <row r="42" spans="1:11" x14ac:dyDescent="0.2">
      <c r="A42" t="s">
        <v>206</v>
      </c>
      <c r="B42" s="206">
        <v>369</v>
      </c>
      <c r="C42" s="206">
        <v>326</v>
      </c>
      <c r="D42" s="206">
        <v>34</v>
      </c>
      <c r="E42" s="206">
        <v>9</v>
      </c>
      <c r="F42" s="13"/>
      <c r="G42" s="208">
        <v>88.346999999999994</v>
      </c>
      <c r="H42" s="208">
        <v>9.2141000000000002</v>
      </c>
      <c r="I42" s="208">
        <v>2.4390000000000001</v>
      </c>
    </row>
    <row r="43" spans="1:11" x14ac:dyDescent="0.2">
      <c r="B43" s="206"/>
      <c r="C43" s="206"/>
      <c r="D43" s="206"/>
      <c r="E43" s="206"/>
      <c r="F43" s="13"/>
      <c r="G43" s="208"/>
      <c r="H43" s="208"/>
      <c r="I43" s="208"/>
    </row>
    <row r="44" spans="1:11" x14ac:dyDescent="0.2">
      <c r="A44" s="333" t="s">
        <v>207</v>
      </c>
      <c r="B44" s="207">
        <v>7011</v>
      </c>
      <c r="C44" s="207">
        <v>6047</v>
      </c>
      <c r="D44" s="207">
        <v>768</v>
      </c>
      <c r="E44" s="207">
        <v>196</v>
      </c>
      <c r="F44" s="210"/>
      <c r="G44" s="209">
        <v>86.250178291256603</v>
      </c>
      <c r="H44" s="209">
        <v>10.954214805305948</v>
      </c>
      <c r="I44" s="209">
        <v>2.7956069034374553</v>
      </c>
    </row>
    <row r="45" spans="1:11" x14ac:dyDescent="0.2">
      <c r="A45" s="33" t="s">
        <v>319</v>
      </c>
      <c r="B45" s="27"/>
      <c r="C45" s="27"/>
      <c r="D45" s="27"/>
      <c r="E45" s="27"/>
      <c r="F45" s="32"/>
      <c r="G45" s="28"/>
      <c r="H45" s="28"/>
      <c r="I45" s="28"/>
    </row>
    <row r="46" spans="1:11" ht="12.75" customHeight="1" x14ac:dyDescent="0.2">
      <c r="A46" s="586" t="s">
        <v>879</v>
      </c>
      <c r="B46" s="586"/>
      <c r="C46" s="586"/>
      <c r="D46" s="586"/>
      <c r="E46" s="586"/>
      <c r="F46" s="586"/>
      <c r="G46" s="586"/>
      <c r="H46" s="586"/>
      <c r="I46" s="586"/>
      <c r="J46" s="296"/>
      <c r="K46" s="296"/>
    </row>
    <row r="47" spans="1:11" x14ac:dyDescent="0.2">
      <c r="A47" s="11" t="s">
        <v>880</v>
      </c>
    </row>
  </sheetData>
  <mergeCells count="2">
    <mergeCell ref="G3:I3"/>
    <mergeCell ref="A46:I46"/>
  </mergeCells>
  <phoneticPr fontId="3" type="noConversion"/>
  <conditionalFormatting sqref="B5:E44">
    <cfRule type="cellIs" dxfId="1" priority="4" stopIfTrue="1" operator="between">
      <formula>1</formula>
      <formula>4</formula>
    </cfRule>
  </conditionalFormatting>
  <conditionalFormatting sqref="B5:E44">
    <cfRule type="cellIs" dxfId="0" priority="3"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V46"/>
  <sheetViews>
    <sheetView workbookViewId="0"/>
  </sheetViews>
  <sheetFormatPr defaultRowHeight="12.75" x14ac:dyDescent="0.2"/>
  <cols>
    <col min="1" max="1" customWidth="true" width="18.85546875" collapsed="false"/>
    <col min="3" max="3" customWidth="true" width="1.85546875" collapsed="false"/>
    <col min="10" max="10" style="327" width="9.140625" collapsed="false"/>
    <col min="11" max="11" customWidth="true" width="7.7109375" collapsed="false"/>
    <col min="12" max="12" customWidth="true" width="8.28515625" collapsed="false"/>
    <col min="13" max="13" customWidth="true" width="2.85546875" collapsed="false"/>
    <col min="17" max="17" bestFit="true" customWidth="true" width="10.140625" collapsed="false"/>
    <col min="20" max="20" style="327" width="9.140625" collapsed="false"/>
  </cols>
  <sheetData>
    <row r="1" spans="1:22" x14ac:dyDescent="0.2">
      <c r="A1" s="14" t="s">
        <v>72</v>
      </c>
    </row>
    <row r="2" spans="1:22" ht="14.25" x14ac:dyDescent="0.2">
      <c r="A2" s="332" t="s">
        <v>881</v>
      </c>
      <c r="L2" s="3"/>
      <c r="M2" s="3"/>
      <c r="N2" s="3"/>
      <c r="O2" s="3"/>
      <c r="Q2" s="81"/>
    </row>
    <row r="3" spans="1:22" ht="26.25" customHeight="1" x14ac:dyDescent="0.2">
      <c r="A3" s="358" t="s">
        <v>49</v>
      </c>
      <c r="B3" s="358" t="s">
        <v>50</v>
      </c>
      <c r="C3" s="358"/>
      <c r="D3" s="589" t="s">
        <v>51</v>
      </c>
      <c r="E3" s="589"/>
      <c r="F3" s="589"/>
      <c r="G3" s="589"/>
      <c r="H3" s="589"/>
      <c r="I3" s="589"/>
      <c r="J3" s="589"/>
      <c r="K3" s="589"/>
      <c r="L3" s="589"/>
      <c r="M3" s="358"/>
      <c r="N3" s="589" t="s">
        <v>52</v>
      </c>
      <c r="O3" s="589"/>
      <c r="P3" s="589"/>
      <c r="Q3" s="589"/>
      <c r="R3" s="589"/>
      <c r="S3" s="589"/>
      <c r="T3" s="589"/>
      <c r="U3" s="589"/>
      <c r="V3" s="589"/>
    </row>
    <row r="4" spans="1:22" x14ac:dyDescent="0.2">
      <c r="A4" s="155"/>
      <c r="B4" s="352">
        <v>2019</v>
      </c>
      <c r="C4" s="155"/>
      <c r="D4" s="352">
        <v>2011</v>
      </c>
      <c r="E4" s="352">
        <v>2012</v>
      </c>
      <c r="F4" s="352">
        <v>2013</v>
      </c>
      <c r="G4" s="352">
        <v>2014</v>
      </c>
      <c r="H4" s="352">
        <v>2015</v>
      </c>
      <c r="I4" s="335">
        <v>2016</v>
      </c>
      <c r="J4" s="335">
        <v>2017</v>
      </c>
      <c r="K4" s="352">
        <v>2018</v>
      </c>
      <c r="L4" s="352">
        <v>2019</v>
      </c>
      <c r="M4" s="155"/>
      <c r="N4" s="352">
        <v>2011</v>
      </c>
      <c r="O4" s="352">
        <v>2012</v>
      </c>
      <c r="P4" s="352">
        <v>2013</v>
      </c>
      <c r="Q4" s="352">
        <v>2014</v>
      </c>
      <c r="R4" s="352">
        <v>2015</v>
      </c>
      <c r="S4" s="335">
        <v>2016</v>
      </c>
      <c r="T4" s="335">
        <v>2017</v>
      </c>
      <c r="U4" s="352">
        <v>2018</v>
      </c>
      <c r="V4" s="352">
        <v>2019</v>
      </c>
    </row>
    <row r="5" spans="1:22" x14ac:dyDescent="0.2">
      <c r="A5" s="155" t="s">
        <v>177</v>
      </c>
      <c r="B5" s="360">
        <v>132</v>
      </c>
      <c r="C5" s="361"/>
      <c r="D5" s="360">
        <v>0</v>
      </c>
      <c r="E5" s="360" t="s">
        <v>288</v>
      </c>
      <c r="F5" s="360" t="s">
        <v>288</v>
      </c>
      <c r="G5" s="360" t="s">
        <v>288</v>
      </c>
      <c r="H5" s="360">
        <v>0</v>
      </c>
      <c r="I5" s="199" t="s">
        <v>288</v>
      </c>
      <c r="J5" s="199" t="s">
        <v>288</v>
      </c>
      <c r="K5" s="360">
        <v>0</v>
      </c>
      <c r="L5" s="360">
        <v>0</v>
      </c>
      <c r="M5" s="155"/>
      <c r="N5" s="364">
        <v>0</v>
      </c>
      <c r="O5" s="364" t="s">
        <v>288</v>
      </c>
      <c r="P5" s="364" t="s">
        <v>288</v>
      </c>
      <c r="Q5" s="364" t="s">
        <v>288</v>
      </c>
      <c r="R5" s="364">
        <v>0</v>
      </c>
      <c r="S5" s="376" t="s">
        <v>288</v>
      </c>
      <c r="T5" s="376" t="s">
        <v>288</v>
      </c>
      <c r="U5" s="403">
        <v>0</v>
      </c>
      <c r="V5" s="366">
        <v>0</v>
      </c>
    </row>
    <row r="6" spans="1:22" x14ac:dyDescent="0.2">
      <c r="A6" s="327" t="s">
        <v>178</v>
      </c>
      <c r="B6" s="360">
        <v>205</v>
      </c>
      <c r="C6" s="360"/>
      <c r="D6" s="360">
        <v>9</v>
      </c>
      <c r="E6" s="360">
        <v>7</v>
      </c>
      <c r="F6" s="360">
        <v>5</v>
      </c>
      <c r="G6" s="360">
        <v>7</v>
      </c>
      <c r="H6" s="360">
        <v>5</v>
      </c>
      <c r="I6" s="199" t="s">
        <v>288</v>
      </c>
      <c r="J6" s="199" t="s">
        <v>288</v>
      </c>
      <c r="K6" s="360" t="s">
        <v>288</v>
      </c>
      <c r="L6" s="368" t="s">
        <v>288</v>
      </c>
      <c r="M6" s="327"/>
      <c r="N6" s="364">
        <v>3.8297872340425529</v>
      </c>
      <c r="O6" s="364">
        <v>2.9411764705882351</v>
      </c>
      <c r="P6" s="364">
        <v>2</v>
      </c>
      <c r="Q6" s="364">
        <v>3</v>
      </c>
      <c r="R6" s="364">
        <v>1.9379844961240309</v>
      </c>
      <c r="S6" s="376" t="s">
        <v>288</v>
      </c>
      <c r="T6" s="376" t="s">
        <v>288</v>
      </c>
      <c r="U6" s="403" t="s">
        <v>288</v>
      </c>
      <c r="V6" s="367" t="s">
        <v>288</v>
      </c>
    </row>
    <row r="7" spans="1:22" x14ac:dyDescent="0.2">
      <c r="A7" s="327" t="s">
        <v>179</v>
      </c>
      <c r="B7" s="360">
        <v>19</v>
      </c>
      <c r="C7" s="360"/>
      <c r="D7" s="360">
        <v>18</v>
      </c>
      <c r="E7" s="360">
        <v>15</v>
      </c>
      <c r="F7" s="360">
        <v>11</v>
      </c>
      <c r="G7" s="360">
        <v>12</v>
      </c>
      <c r="H7" s="360">
        <v>19</v>
      </c>
      <c r="I7" s="199">
        <v>16</v>
      </c>
      <c r="J7" s="199">
        <v>17</v>
      </c>
      <c r="K7" s="360">
        <v>19</v>
      </c>
      <c r="L7" s="360">
        <v>19</v>
      </c>
      <c r="M7" s="327"/>
      <c r="N7" s="364">
        <v>100</v>
      </c>
      <c r="O7" s="364">
        <v>100</v>
      </c>
      <c r="P7" s="364">
        <v>100</v>
      </c>
      <c r="Q7" s="364">
        <v>100</v>
      </c>
      <c r="R7" s="364">
        <v>100</v>
      </c>
      <c r="S7" s="376">
        <v>100</v>
      </c>
      <c r="T7" s="376">
        <v>100</v>
      </c>
      <c r="U7" s="403">
        <v>100</v>
      </c>
      <c r="V7" s="366">
        <v>100</v>
      </c>
    </row>
    <row r="8" spans="1:22" x14ac:dyDescent="0.2">
      <c r="A8" s="327" t="s">
        <v>180</v>
      </c>
      <c r="B8" s="360">
        <v>27</v>
      </c>
      <c r="C8" s="360"/>
      <c r="D8" s="360" t="s">
        <v>288</v>
      </c>
      <c r="E8" s="360" t="s">
        <v>288</v>
      </c>
      <c r="F8" s="360" t="s">
        <v>288</v>
      </c>
      <c r="G8" s="360" t="s">
        <v>288</v>
      </c>
      <c r="H8" s="360" t="s">
        <v>288</v>
      </c>
      <c r="I8" s="199" t="s">
        <v>288</v>
      </c>
      <c r="J8" s="199" t="s">
        <v>288</v>
      </c>
      <c r="K8" s="360" t="s">
        <v>288</v>
      </c>
      <c r="L8" s="368" t="s">
        <v>288</v>
      </c>
      <c r="M8" s="327"/>
      <c r="N8" s="364" t="s">
        <v>288</v>
      </c>
      <c r="O8" s="364" t="s">
        <v>288</v>
      </c>
      <c r="P8" s="364" t="s">
        <v>288</v>
      </c>
      <c r="Q8" s="364" t="s">
        <v>288</v>
      </c>
      <c r="R8" s="364" t="s">
        <v>288</v>
      </c>
      <c r="S8" s="376" t="s">
        <v>288</v>
      </c>
      <c r="T8" s="376" t="s">
        <v>288</v>
      </c>
      <c r="U8" s="403" t="s">
        <v>288</v>
      </c>
      <c r="V8" s="367" t="s">
        <v>288</v>
      </c>
    </row>
    <row r="9" spans="1:22" x14ac:dyDescent="0.2">
      <c r="A9" s="327" t="s">
        <v>686</v>
      </c>
      <c r="B9" s="360">
        <v>632</v>
      </c>
      <c r="C9" s="360"/>
      <c r="D9" s="360" t="s">
        <v>288</v>
      </c>
      <c r="E9" s="360" t="s">
        <v>288</v>
      </c>
      <c r="F9" s="360">
        <v>5</v>
      </c>
      <c r="G9" s="360" t="s">
        <v>288</v>
      </c>
      <c r="H9" s="360">
        <v>5</v>
      </c>
      <c r="I9" s="199">
        <v>6</v>
      </c>
      <c r="J9" s="199" t="s">
        <v>288</v>
      </c>
      <c r="K9" s="360">
        <v>6</v>
      </c>
      <c r="L9" s="360" t="s">
        <v>288</v>
      </c>
      <c r="M9" s="327"/>
      <c r="N9" s="364" t="s">
        <v>288</v>
      </c>
      <c r="O9" s="364" t="s">
        <v>288</v>
      </c>
      <c r="P9" s="364">
        <v>1</v>
      </c>
      <c r="Q9" s="364" t="s">
        <v>288</v>
      </c>
      <c r="R9" s="364">
        <v>0.77881619937694702</v>
      </c>
      <c r="S9" s="376">
        <v>1</v>
      </c>
      <c r="T9" s="376" t="s">
        <v>288</v>
      </c>
      <c r="U9" s="403">
        <v>0.94899999999999995</v>
      </c>
      <c r="V9" s="366" t="s">
        <v>288</v>
      </c>
    </row>
    <row r="10" spans="1:22" s="327" customFormat="1" x14ac:dyDescent="0.2">
      <c r="B10" s="360"/>
      <c r="C10" s="360"/>
      <c r="D10" s="360"/>
      <c r="E10" s="360"/>
      <c r="F10" s="360"/>
      <c r="G10" s="360"/>
      <c r="H10" s="360"/>
      <c r="I10" s="199"/>
      <c r="J10" s="199"/>
      <c r="K10" s="360"/>
      <c r="L10" s="360"/>
      <c r="N10" s="364"/>
      <c r="O10" s="364"/>
      <c r="P10" s="364"/>
      <c r="Q10" s="364"/>
      <c r="R10" s="364"/>
      <c r="S10" s="376"/>
      <c r="T10" s="376"/>
      <c r="U10" s="403"/>
      <c r="V10" s="366"/>
    </row>
    <row r="11" spans="1:22" x14ac:dyDescent="0.2">
      <c r="A11" s="327" t="s">
        <v>181</v>
      </c>
      <c r="B11" s="360">
        <v>82</v>
      </c>
      <c r="C11" s="360"/>
      <c r="D11" s="360" t="s">
        <v>288</v>
      </c>
      <c r="E11" s="360" t="s">
        <v>288</v>
      </c>
      <c r="F11" s="360" t="s">
        <v>288</v>
      </c>
      <c r="G11" s="360" t="s">
        <v>288</v>
      </c>
      <c r="H11" s="360" t="s">
        <v>288</v>
      </c>
      <c r="I11" s="199" t="s">
        <v>288</v>
      </c>
      <c r="J11" s="199" t="s">
        <v>288</v>
      </c>
      <c r="K11" s="360" t="s">
        <v>288</v>
      </c>
      <c r="L11" s="368" t="s">
        <v>288</v>
      </c>
      <c r="M11" s="327"/>
      <c r="N11" s="364" t="s">
        <v>288</v>
      </c>
      <c r="O11" s="364" t="s">
        <v>288</v>
      </c>
      <c r="P11" s="364" t="s">
        <v>288</v>
      </c>
      <c r="Q11" s="364" t="s">
        <v>288</v>
      </c>
      <c r="R11" s="364" t="s">
        <v>288</v>
      </c>
      <c r="S11" s="376" t="s">
        <v>288</v>
      </c>
      <c r="T11" s="376" t="s">
        <v>288</v>
      </c>
      <c r="U11" s="403" t="s">
        <v>288</v>
      </c>
      <c r="V11" s="367" t="s">
        <v>288</v>
      </c>
    </row>
    <row r="12" spans="1:22" x14ac:dyDescent="0.2">
      <c r="A12" s="327" t="s">
        <v>182</v>
      </c>
      <c r="B12" s="360">
        <v>14</v>
      </c>
      <c r="C12" s="360"/>
      <c r="D12" s="360" t="s">
        <v>288</v>
      </c>
      <c r="E12" s="360">
        <v>0</v>
      </c>
      <c r="F12" s="360">
        <v>0</v>
      </c>
      <c r="G12" s="360">
        <v>0</v>
      </c>
      <c r="H12" s="360">
        <v>0</v>
      </c>
      <c r="I12" s="199">
        <v>0</v>
      </c>
      <c r="J12" s="199">
        <v>0</v>
      </c>
      <c r="K12" s="360">
        <v>0</v>
      </c>
      <c r="L12" s="360">
        <v>0</v>
      </c>
      <c r="M12" s="327"/>
      <c r="N12" s="364" t="s">
        <v>288</v>
      </c>
      <c r="O12" s="364">
        <v>0</v>
      </c>
      <c r="P12" s="364">
        <v>0</v>
      </c>
      <c r="Q12" s="364">
        <v>0</v>
      </c>
      <c r="R12" s="364">
        <v>0</v>
      </c>
      <c r="S12" s="376">
        <v>0</v>
      </c>
      <c r="T12" s="376">
        <v>0</v>
      </c>
      <c r="U12" s="403">
        <v>0</v>
      </c>
      <c r="V12" s="366">
        <v>0</v>
      </c>
    </row>
    <row r="13" spans="1:22" x14ac:dyDescent="0.2">
      <c r="A13" s="327" t="s">
        <v>183</v>
      </c>
      <c r="B13" s="360">
        <v>202</v>
      </c>
      <c r="C13" s="360"/>
      <c r="D13" s="360">
        <v>0</v>
      </c>
      <c r="E13" s="360">
        <v>0</v>
      </c>
      <c r="F13" s="360">
        <v>0</v>
      </c>
      <c r="G13" s="360">
        <v>0</v>
      </c>
      <c r="H13" s="360">
        <v>0</v>
      </c>
      <c r="I13" s="199">
        <v>0</v>
      </c>
      <c r="J13" s="199">
        <v>0</v>
      </c>
      <c r="K13" s="360">
        <v>0</v>
      </c>
      <c r="L13" s="360">
        <v>0</v>
      </c>
      <c r="M13" s="327"/>
      <c r="N13" s="364">
        <v>0</v>
      </c>
      <c r="O13" s="364">
        <v>0</v>
      </c>
      <c r="P13" s="364">
        <v>0</v>
      </c>
      <c r="Q13" s="364">
        <v>0</v>
      </c>
      <c r="R13" s="364">
        <v>0</v>
      </c>
      <c r="S13" s="376">
        <v>0</v>
      </c>
      <c r="T13" s="376">
        <v>0</v>
      </c>
      <c r="U13" s="403">
        <v>0</v>
      </c>
      <c r="V13" s="366">
        <v>0</v>
      </c>
    </row>
    <row r="14" spans="1:22" x14ac:dyDescent="0.2">
      <c r="A14" s="327" t="s">
        <v>184</v>
      </c>
      <c r="B14" s="360">
        <v>326</v>
      </c>
      <c r="C14" s="360"/>
      <c r="D14" s="360">
        <v>6</v>
      </c>
      <c r="E14" s="360">
        <v>8</v>
      </c>
      <c r="F14" s="360">
        <v>12</v>
      </c>
      <c r="G14" s="360">
        <v>10</v>
      </c>
      <c r="H14" s="360">
        <v>7</v>
      </c>
      <c r="I14" s="199">
        <v>7</v>
      </c>
      <c r="J14" s="199">
        <v>9</v>
      </c>
      <c r="K14" s="360">
        <v>10</v>
      </c>
      <c r="L14" s="360">
        <v>7</v>
      </c>
      <c r="M14" s="327"/>
      <c r="N14" s="364">
        <v>2.8708133971291865</v>
      </c>
      <c r="O14" s="364">
        <v>3.4482758620689653</v>
      </c>
      <c r="P14" s="364">
        <v>5</v>
      </c>
      <c r="Q14" s="364">
        <v>4</v>
      </c>
      <c r="R14" s="364">
        <v>2.766798418972332</v>
      </c>
      <c r="S14" s="376">
        <v>3</v>
      </c>
      <c r="T14" s="376">
        <v>2.9900332225913622</v>
      </c>
      <c r="U14" s="403">
        <v>3.0670000000000002</v>
      </c>
      <c r="V14" s="366">
        <v>1.9390000000000001</v>
      </c>
    </row>
    <row r="15" spans="1:22" ht="13.5" customHeight="1" x14ac:dyDescent="0.2">
      <c r="A15" s="327" t="s">
        <v>185</v>
      </c>
      <c r="B15" s="360">
        <v>185</v>
      </c>
      <c r="C15" s="360"/>
      <c r="D15" s="360">
        <v>10</v>
      </c>
      <c r="E15" s="360">
        <v>9</v>
      </c>
      <c r="F15" s="360">
        <v>8</v>
      </c>
      <c r="G15" s="360">
        <v>7</v>
      </c>
      <c r="H15" s="360">
        <v>8</v>
      </c>
      <c r="I15" s="199">
        <v>7</v>
      </c>
      <c r="J15" s="199" t="s">
        <v>288</v>
      </c>
      <c r="K15" s="360" t="s">
        <v>288</v>
      </c>
      <c r="L15" s="368" t="s">
        <v>288</v>
      </c>
      <c r="M15" s="327"/>
      <c r="N15" s="364">
        <v>7.4074074074074066</v>
      </c>
      <c r="O15" s="364">
        <v>6.5693430656934311</v>
      </c>
      <c r="P15" s="364">
        <v>5</v>
      </c>
      <c r="Q15" s="364">
        <v>4</v>
      </c>
      <c r="R15" s="364">
        <v>4.3715846994535523</v>
      </c>
      <c r="S15" s="376">
        <v>4</v>
      </c>
      <c r="T15" s="376" t="s">
        <v>288</v>
      </c>
      <c r="U15" s="403" t="s">
        <v>288</v>
      </c>
      <c r="V15" s="367" t="s">
        <v>288</v>
      </c>
    </row>
    <row r="16" spans="1:22" s="327" customFormat="1" ht="13.5" customHeight="1" x14ac:dyDescent="0.2">
      <c r="B16" s="360"/>
      <c r="C16" s="360"/>
      <c r="D16" s="360"/>
      <c r="E16" s="360"/>
      <c r="F16" s="360"/>
      <c r="G16" s="360"/>
      <c r="H16" s="360"/>
      <c r="I16" s="199"/>
      <c r="J16" s="199"/>
      <c r="K16" s="360"/>
      <c r="L16" s="368"/>
      <c r="N16" s="364"/>
      <c r="O16" s="364"/>
      <c r="P16" s="364"/>
      <c r="Q16" s="364"/>
      <c r="R16" s="364"/>
      <c r="S16" s="376"/>
      <c r="T16" s="376"/>
      <c r="U16" s="403"/>
      <c r="V16" s="367"/>
    </row>
    <row r="17" spans="1:22" x14ac:dyDescent="0.2">
      <c r="A17" s="327" t="s">
        <v>186</v>
      </c>
      <c r="B17" s="360">
        <v>7</v>
      </c>
      <c r="C17" s="360"/>
      <c r="D17" s="360">
        <v>8</v>
      </c>
      <c r="E17" s="360">
        <v>10</v>
      </c>
      <c r="F17" s="360">
        <v>9</v>
      </c>
      <c r="G17" s="360">
        <v>8</v>
      </c>
      <c r="H17" s="360">
        <v>9</v>
      </c>
      <c r="I17" s="199">
        <v>11</v>
      </c>
      <c r="J17" s="199">
        <v>10</v>
      </c>
      <c r="K17" s="360">
        <v>7</v>
      </c>
      <c r="L17" s="360">
        <v>7</v>
      </c>
      <c r="M17" s="327"/>
      <c r="N17" s="364">
        <v>100</v>
      </c>
      <c r="O17" s="364">
        <v>100</v>
      </c>
      <c r="P17" s="364">
        <v>100</v>
      </c>
      <c r="Q17" s="364">
        <v>100</v>
      </c>
      <c r="R17" s="364">
        <v>100</v>
      </c>
      <c r="S17" s="376">
        <v>100</v>
      </c>
      <c r="T17" s="376">
        <v>100</v>
      </c>
      <c r="U17" s="403">
        <v>100</v>
      </c>
      <c r="V17" s="366">
        <v>100</v>
      </c>
    </row>
    <row r="18" spans="1:22" x14ac:dyDescent="0.2">
      <c r="A18" s="327" t="s">
        <v>187</v>
      </c>
      <c r="B18" s="360">
        <v>129</v>
      </c>
      <c r="C18" s="360"/>
      <c r="D18" s="360">
        <v>16</v>
      </c>
      <c r="E18" s="360">
        <v>13</v>
      </c>
      <c r="F18" s="360">
        <v>8</v>
      </c>
      <c r="G18" s="360">
        <v>5</v>
      </c>
      <c r="H18" s="360" t="s">
        <v>288</v>
      </c>
      <c r="I18" s="199">
        <v>5</v>
      </c>
      <c r="J18" s="199" t="s">
        <v>288</v>
      </c>
      <c r="K18" s="360">
        <v>0</v>
      </c>
      <c r="L18" s="360" t="s">
        <v>288</v>
      </c>
      <c r="M18" s="327"/>
      <c r="N18" s="364">
        <v>15.841584158415841</v>
      </c>
      <c r="O18" s="364">
        <v>12.037037037037036</v>
      </c>
      <c r="P18" s="364">
        <v>7</v>
      </c>
      <c r="Q18" s="364">
        <v>4</v>
      </c>
      <c r="R18" s="364" t="s">
        <v>288</v>
      </c>
      <c r="S18" s="376">
        <v>4</v>
      </c>
      <c r="T18" s="376" t="s">
        <v>288</v>
      </c>
      <c r="U18" s="403">
        <v>0</v>
      </c>
      <c r="V18" s="366" t="s">
        <v>288</v>
      </c>
    </row>
    <row r="19" spans="1:22" x14ac:dyDescent="0.2">
      <c r="A19" s="327" t="s">
        <v>188</v>
      </c>
      <c r="B19" s="360">
        <v>206</v>
      </c>
      <c r="C19" s="360"/>
      <c r="D19" s="360" t="s">
        <v>288</v>
      </c>
      <c r="E19" s="360" t="s">
        <v>288</v>
      </c>
      <c r="F19" s="360">
        <v>6</v>
      </c>
      <c r="G19" s="360">
        <v>5</v>
      </c>
      <c r="H19" s="360">
        <v>5</v>
      </c>
      <c r="I19" s="199" t="s">
        <v>288</v>
      </c>
      <c r="J19" s="199" t="s">
        <v>288</v>
      </c>
      <c r="K19" s="360" t="s">
        <v>288</v>
      </c>
      <c r="L19" s="368" t="s">
        <v>288</v>
      </c>
      <c r="M19" s="327"/>
      <c r="N19" s="364" t="s">
        <v>288</v>
      </c>
      <c r="O19" s="364" t="s">
        <v>288</v>
      </c>
      <c r="P19" s="364">
        <v>3</v>
      </c>
      <c r="Q19" s="364">
        <v>2</v>
      </c>
      <c r="R19" s="364">
        <v>2.5641025641025639</v>
      </c>
      <c r="S19" s="376" t="s">
        <v>288</v>
      </c>
      <c r="T19" s="376" t="s">
        <v>288</v>
      </c>
      <c r="U19" s="403" t="s">
        <v>288</v>
      </c>
      <c r="V19" s="367" t="s">
        <v>288</v>
      </c>
    </row>
    <row r="20" spans="1:22" x14ac:dyDescent="0.2">
      <c r="A20" s="327" t="s">
        <v>189</v>
      </c>
      <c r="B20" s="360">
        <v>138</v>
      </c>
      <c r="C20" s="360"/>
      <c r="D20" s="360">
        <v>9</v>
      </c>
      <c r="E20" s="360">
        <v>6</v>
      </c>
      <c r="F20" s="360">
        <v>8</v>
      </c>
      <c r="G20" s="360">
        <v>7</v>
      </c>
      <c r="H20" s="360">
        <v>7</v>
      </c>
      <c r="I20" s="199">
        <v>5</v>
      </c>
      <c r="J20" s="199" t="s">
        <v>288</v>
      </c>
      <c r="K20" s="360" t="s">
        <v>288</v>
      </c>
      <c r="L20" s="368" t="s">
        <v>288</v>
      </c>
      <c r="M20" s="327"/>
      <c r="N20" s="364">
        <v>7.2580645161290329</v>
      </c>
      <c r="O20" s="364">
        <v>4.6511627906976747</v>
      </c>
      <c r="P20" s="364">
        <v>6</v>
      </c>
      <c r="Q20" s="364">
        <v>5</v>
      </c>
      <c r="R20" s="364">
        <v>5</v>
      </c>
      <c r="S20" s="376">
        <v>4</v>
      </c>
      <c r="T20" s="376" t="s">
        <v>288</v>
      </c>
      <c r="U20" s="403" t="s">
        <v>288</v>
      </c>
      <c r="V20" s="367" t="s">
        <v>288</v>
      </c>
    </row>
    <row r="21" spans="1:22" x14ac:dyDescent="0.2">
      <c r="A21" s="327" t="s">
        <v>190</v>
      </c>
      <c r="B21" s="360">
        <v>1176</v>
      </c>
      <c r="C21" s="360"/>
      <c r="D21" s="360">
        <v>13</v>
      </c>
      <c r="E21" s="360">
        <v>6</v>
      </c>
      <c r="F21" s="360">
        <v>10</v>
      </c>
      <c r="G21" s="360">
        <v>11</v>
      </c>
      <c r="H21" s="360">
        <v>6</v>
      </c>
      <c r="I21" s="199">
        <v>8</v>
      </c>
      <c r="J21" s="199">
        <v>8</v>
      </c>
      <c r="K21" s="360">
        <v>7</v>
      </c>
      <c r="L21" s="360">
        <v>14</v>
      </c>
      <c r="M21" s="327"/>
      <c r="N21" s="364">
        <v>0.70270270270270274</v>
      </c>
      <c r="O21" s="364">
        <v>0.34423407917383825</v>
      </c>
      <c r="P21" s="364">
        <v>1</v>
      </c>
      <c r="Q21" s="364">
        <v>1</v>
      </c>
      <c r="R21" s="364">
        <v>0.42075736325385693</v>
      </c>
      <c r="S21" s="376">
        <v>1</v>
      </c>
      <c r="T21" s="376">
        <v>0.66722268557130937</v>
      </c>
      <c r="U21" s="403">
        <v>0.59499999999999997</v>
      </c>
      <c r="V21" s="366">
        <v>1.1339999999999999</v>
      </c>
    </row>
    <row r="22" spans="1:22" s="327" customFormat="1" x14ac:dyDescent="0.2">
      <c r="B22" s="360"/>
      <c r="C22" s="360"/>
      <c r="D22" s="360"/>
      <c r="E22" s="360"/>
      <c r="F22" s="360"/>
      <c r="G22" s="360"/>
      <c r="H22" s="360"/>
      <c r="I22" s="199"/>
      <c r="J22" s="199"/>
      <c r="K22" s="360"/>
      <c r="L22" s="360"/>
      <c r="N22" s="364"/>
      <c r="O22" s="364"/>
      <c r="P22" s="364"/>
      <c r="Q22" s="364"/>
      <c r="R22" s="364"/>
      <c r="S22" s="376"/>
      <c r="T22" s="376"/>
      <c r="U22" s="403"/>
      <c r="V22" s="366"/>
    </row>
    <row r="23" spans="1:22" x14ac:dyDescent="0.2">
      <c r="A23" s="327" t="s">
        <v>191</v>
      </c>
      <c r="B23" s="360">
        <v>142</v>
      </c>
      <c r="C23" s="360"/>
      <c r="D23" s="360">
        <v>0</v>
      </c>
      <c r="E23" s="360">
        <v>0</v>
      </c>
      <c r="F23" s="360">
        <v>0</v>
      </c>
      <c r="G23" s="360">
        <v>0</v>
      </c>
      <c r="H23" s="360">
        <v>0</v>
      </c>
      <c r="I23" s="199">
        <v>0</v>
      </c>
      <c r="J23" s="199">
        <v>0</v>
      </c>
      <c r="K23" s="360">
        <v>0</v>
      </c>
      <c r="L23" s="360">
        <v>0</v>
      </c>
      <c r="M23" s="327"/>
      <c r="N23" s="364">
        <v>0</v>
      </c>
      <c r="O23" s="364">
        <v>0</v>
      </c>
      <c r="P23" s="364">
        <v>0</v>
      </c>
      <c r="Q23" s="364">
        <v>0</v>
      </c>
      <c r="R23" s="364">
        <v>0</v>
      </c>
      <c r="S23" s="376">
        <v>0</v>
      </c>
      <c r="T23" s="376">
        <v>0</v>
      </c>
      <c r="U23" s="403">
        <v>0</v>
      </c>
      <c r="V23" s="366">
        <v>0</v>
      </c>
    </row>
    <row r="24" spans="1:22" x14ac:dyDescent="0.2">
      <c r="A24" s="327" t="s">
        <v>192</v>
      </c>
      <c r="B24" s="360">
        <v>178</v>
      </c>
      <c r="C24" s="360"/>
      <c r="D24" s="360" t="s">
        <v>288</v>
      </c>
      <c r="E24" s="360" t="s">
        <v>288</v>
      </c>
      <c r="F24" s="360" t="s">
        <v>288</v>
      </c>
      <c r="G24" s="360" t="s">
        <v>288</v>
      </c>
      <c r="H24" s="360" t="s">
        <v>288</v>
      </c>
      <c r="I24" s="199" t="s">
        <v>288</v>
      </c>
      <c r="J24" s="199" t="s">
        <v>288</v>
      </c>
      <c r="K24" s="360" t="s">
        <v>288</v>
      </c>
      <c r="L24" s="368" t="s">
        <v>288</v>
      </c>
      <c r="M24" s="327"/>
      <c r="N24" s="364" t="s">
        <v>288</v>
      </c>
      <c r="O24" s="364" t="s">
        <v>288</v>
      </c>
      <c r="P24" s="364" t="s">
        <v>288</v>
      </c>
      <c r="Q24" s="364" t="s">
        <v>288</v>
      </c>
      <c r="R24" s="364" t="s">
        <v>288</v>
      </c>
      <c r="S24" s="376" t="s">
        <v>288</v>
      </c>
      <c r="T24" s="376" t="s">
        <v>288</v>
      </c>
      <c r="U24" s="403" t="s">
        <v>288</v>
      </c>
      <c r="V24" s="367" t="s">
        <v>288</v>
      </c>
    </row>
    <row r="25" spans="1:22" x14ac:dyDescent="0.2">
      <c r="A25" s="327" t="s">
        <v>193</v>
      </c>
      <c r="B25" s="360">
        <v>105</v>
      </c>
      <c r="C25" s="360"/>
      <c r="D25" s="360">
        <v>7</v>
      </c>
      <c r="E25" s="360">
        <v>7</v>
      </c>
      <c r="F25" s="360">
        <v>9</v>
      </c>
      <c r="G25" s="360">
        <v>11</v>
      </c>
      <c r="H25" s="360">
        <v>8</v>
      </c>
      <c r="I25" s="199">
        <v>9</v>
      </c>
      <c r="J25" s="199">
        <v>5</v>
      </c>
      <c r="K25" s="360">
        <v>5</v>
      </c>
      <c r="L25" s="360">
        <v>9</v>
      </c>
      <c r="M25" s="327"/>
      <c r="N25" s="364">
        <v>7.9545454545454541</v>
      </c>
      <c r="O25" s="364">
        <v>7.0707070707070701</v>
      </c>
      <c r="P25" s="364">
        <v>9</v>
      </c>
      <c r="Q25" s="364">
        <v>9</v>
      </c>
      <c r="R25" s="364">
        <v>6.7796610169491522</v>
      </c>
      <c r="S25" s="376">
        <v>7</v>
      </c>
      <c r="T25" s="376">
        <v>4.6296296296296298</v>
      </c>
      <c r="U25" s="403">
        <v>4.7619999999999996</v>
      </c>
      <c r="V25" s="366">
        <v>9.1839999999999993</v>
      </c>
    </row>
    <row r="26" spans="1:22" x14ac:dyDescent="0.2">
      <c r="A26" s="327" t="s">
        <v>194</v>
      </c>
      <c r="B26" s="368">
        <v>0</v>
      </c>
      <c r="C26" s="360"/>
      <c r="D26" s="360" t="s">
        <v>210</v>
      </c>
      <c r="E26" s="360" t="s">
        <v>210</v>
      </c>
      <c r="F26" s="360" t="s">
        <v>210</v>
      </c>
      <c r="G26" s="360" t="s">
        <v>210</v>
      </c>
      <c r="H26" s="360" t="s">
        <v>210</v>
      </c>
      <c r="I26" s="360" t="s">
        <v>210</v>
      </c>
      <c r="J26" s="360">
        <v>0</v>
      </c>
      <c r="K26" s="360" t="s">
        <v>210</v>
      </c>
      <c r="L26" s="368" t="s">
        <v>210</v>
      </c>
      <c r="M26" s="327"/>
      <c r="N26" s="364" t="s">
        <v>210</v>
      </c>
      <c r="O26" s="364" t="s">
        <v>210</v>
      </c>
      <c r="P26" s="364" t="s">
        <v>210</v>
      </c>
      <c r="Q26" s="364" t="s">
        <v>210</v>
      </c>
      <c r="R26" s="364" t="s">
        <v>210</v>
      </c>
      <c r="S26" s="376" t="s">
        <v>210</v>
      </c>
      <c r="T26" s="376">
        <v>0</v>
      </c>
      <c r="U26" s="364" t="s">
        <v>210</v>
      </c>
      <c r="V26" s="367" t="s">
        <v>210</v>
      </c>
    </row>
    <row r="27" spans="1:22" ht="14.25" x14ac:dyDescent="0.2">
      <c r="A27" s="332" t="s">
        <v>472</v>
      </c>
      <c r="B27" s="368">
        <v>0</v>
      </c>
      <c r="C27" s="360"/>
      <c r="D27" s="360" t="s">
        <v>210</v>
      </c>
      <c r="E27" s="360" t="s">
        <v>210</v>
      </c>
      <c r="F27" s="360" t="s">
        <v>210</v>
      </c>
      <c r="G27" s="360" t="s">
        <v>210</v>
      </c>
      <c r="H27" s="360" t="s">
        <v>210</v>
      </c>
      <c r="I27" s="199" t="s">
        <v>210</v>
      </c>
      <c r="J27" s="199" t="s">
        <v>210</v>
      </c>
      <c r="K27" s="405" t="s">
        <v>210</v>
      </c>
      <c r="L27" s="368" t="s">
        <v>210</v>
      </c>
      <c r="M27" s="327"/>
      <c r="N27" s="364" t="s">
        <v>210</v>
      </c>
      <c r="O27" s="364" t="s">
        <v>210</v>
      </c>
      <c r="P27" s="364" t="s">
        <v>210</v>
      </c>
      <c r="Q27" s="364" t="s">
        <v>210</v>
      </c>
      <c r="R27" s="364" t="s">
        <v>210</v>
      </c>
      <c r="S27" s="376" t="s">
        <v>210</v>
      </c>
      <c r="T27" s="376" t="s">
        <v>210</v>
      </c>
      <c r="U27" s="403" t="s">
        <v>210</v>
      </c>
      <c r="V27" s="367" t="s">
        <v>210</v>
      </c>
    </row>
    <row r="28" spans="1:22" s="327" customFormat="1" x14ac:dyDescent="0.2">
      <c r="A28" s="332"/>
      <c r="B28" s="368"/>
      <c r="C28" s="360"/>
      <c r="D28" s="360"/>
      <c r="E28" s="360"/>
      <c r="F28" s="360"/>
      <c r="G28" s="360"/>
      <c r="H28" s="360"/>
      <c r="I28" s="199"/>
      <c r="J28" s="199"/>
      <c r="K28" s="405"/>
      <c r="L28" s="368"/>
      <c r="N28" s="364"/>
      <c r="O28" s="364"/>
      <c r="P28" s="364"/>
      <c r="Q28" s="364"/>
      <c r="R28" s="364"/>
      <c r="S28" s="376"/>
      <c r="T28" s="376"/>
      <c r="U28" s="403"/>
      <c r="V28" s="367"/>
    </row>
    <row r="29" spans="1:22" x14ac:dyDescent="0.2">
      <c r="A29" s="327" t="s">
        <v>195</v>
      </c>
      <c r="B29" s="360">
        <v>187</v>
      </c>
      <c r="C29" s="360"/>
      <c r="D29" s="360">
        <v>7</v>
      </c>
      <c r="E29" s="360">
        <v>10</v>
      </c>
      <c r="F29" s="360">
        <v>6</v>
      </c>
      <c r="G29" s="360">
        <v>9</v>
      </c>
      <c r="H29" s="360">
        <v>6</v>
      </c>
      <c r="I29" s="199">
        <v>7</v>
      </c>
      <c r="J29" s="199">
        <v>6</v>
      </c>
      <c r="K29" s="360">
        <v>5</v>
      </c>
      <c r="L29" s="360" t="s">
        <v>288</v>
      </c>
      <c r="M29" s="327"/>
      <c r="N29" s="364">
        <v>4.2424242424242431</v>
      </c>
      <c r="O29" s="364">
        <v>5.6818181818181817</v>
      </c>
      <c r="P29" s="364">
        <v>3</v>
      </c>
      <c r="Q29" s="364">
        <v>5</v>
      </c>
      <c r="R29" s="364">
        <v>3.3707865168539324</v>
      </c>
      <c r="S29" s="376">
        <v>4</v>
      </c>
      <c r="T29" s="376">
        <v>3.296703296703297</v>
      </c>
      <c r="U29" s="403">
        <v>2.6739999999999999</v>
      </c>
      <c r="V29" s="366" t="s">
        <v>288</v>
      </c>
    </row>
    <row r="30" spans="1:22" x14ac:dyDescent="0.2">
      <c r="A30" s="327" t="s">
        <v>196</v>
      </c>
      <c r="B30" s="360">
        <v>1060</v>
      </c>
      <c r="C30" s="360"/>
      <c r="D30" s="360">
        <v>35</v>
      </c>
      <c r="E30" s="360">
        <v>30</v>
      </c>
      <c r="F30" s="360">
        <v>24</v>
      </c>
      <c r="G30" s="360">
        <v>24</v>
      </c>
      <c r="H30" s="360">
        <v>20</v>
      </c>
      <c r="I30" s="199">
        <v>20</v>
      </c>
      <c r="J30" s="199">
        <v>24</v>
      </c>
      <c r="K30" s="360">
        <v>22</v>
      </c>
      <c r="L30" s="360">
        <v>23</v>
      </c>
      <c r="M30" s="327"/>
      <c r="N30" s="364">
        <v>4.0603248259860791</v>
      </c>
      <c r="O30" s="364">
        <v>3.4762456546929319</v>
      </c>
      <c r="P30" s="364">
        <v>3</v>
      </c>
      <c r="Q30" s="364">
        <v>3</v>
      </c>
      <c r="R30" s="364">
        <v>2.1321961620469083</v>
      </c>
      <c r="S30" s="376">
        <v>2</v>
      </c>
      <c r="T30" s="376">
        <v>2.4365482233502536</v>
      </c>
      <c r="U30" s="403">
        <v>2.0750000000000002</v>
      </c>
      <c r="V30" s="366">
        <v>2.1640000000000001</v>
      </c>
    </row>
    <row r="31" spans="1:22" ht="14.25" x14ac:dyDescent="0.2">
      <c r="A31" s="332" t="s">
        <v>474</v>
      </c>
      <c r="B31" s="360">
        <v>0</v>
      </c>
      <c r="C31" s="360"/>
      <c r="D31" s="360" t="s">
        <v>210</v>
      </c>
      <c r="E31" s="360" t="s">
        <v>210</v>
      </c>
      <c r="F31" s="360" t="s">
        <v>210</v>
      </c>
      <c r="G31" s="360" t="s">
        <v>210</v>
      </c>
      <c r="H31" s="360" t="s">
        <v>210</v>
      </c>
      <c r="I31" s="199" t="s">
        <v>210</v>
      </c>
      <c r="J31" s="199" t="s">
        <v>210</v>
      </c>
      <c r="K31" s="405" t="s">
        <v>210</v>
      </c>
      <c r="L31" s="368" t="s">
        <v>210</v>
      </c>
      <c r="M31" s="327"/>
      <c r="N31" s="364" t="s">
        <v>210</v>
      </c>
      <c r="O31" s="364" t="s">
        <v>210</v>
      </c>
      <c r="P31" s="364" t="s">
        <v>210</v>
      </c>
      <c r="Q31" s="364" t="s">
        <v>210</v>
      </c>
      <c r="R31" s="364" t="s">
        <v>210</v>
      </c>
      <c r="S31" s="376" t="s">
        <v>210</v>
      </c>
      <c r="T31" s="376" t="s">
        <v>210</v>
      </c>
      <c r="U31" s="403" t="s">
        <v>210</v>
      </c>
      <c r="V31" s="367" t="s">
        <v>210</v>
      </c>
    </row>
    <row r="32" spans="1:22" x14ac:dyDescent="0.2">
      <c r="A32" s="327" t="s">
        <v>198</v>
      </c>
      <c r="B32" s="360">
        <v>69</v>
      </c>
      <c r="C32" s="360"/>
      <c r="D32" s="360" t="s">
        <v>288</v>
      </c>
      <c r="E32" s="360">
        <v>5</v>
      </c>
      <c r="F32" s="360">
        <v>6</v>
      </c>
      <c r="G32" s="360" t="s">
        <v>288</v>
      </c>
      <c r="H32" s="360" t="s">
        <v>288</v>
      </c>
      <c r="I32" s="199" t="s">
        <v>288</v>
      </c>
      <c r="J32" s="199" t="s">
        <v>288</v>
      </c>
      <c r="K32" s="360" t="s">
        <v>288</v>
      </c>
      <c r="L32" s="368" t="s">
        <v>288</v>
      </c>
      <c r="M32" s="327"/>
      <c r="N32" s="364" t="s">
        <v>288</v>
      </c>
      <c r="O32" s="364">
        <v>7.4626865671641784</v>
      </c>
      <c r="P32" s="364">
        <v>9</v>
      </c>
      <c r="Q32" s="364" t="s">
        <v>288</v>
      </c>
      <c r="R32" s="364" t="s">
        <v>288</v>
      </c>
      <c r="S32" s="376" t="s">
        <v>288</v>
      </c>
      <c r="T32" s="376" t="s">
        <v>288</v>
      </c>
      <c r="U32" s="403" t="s">
        <v>288</v>
      </c>
      <c r="V32" s="367" t="s">
        <v>288</v>
      </c>
    </row>
    <row r="33" spans="1:22" x14ac:dyDescent="0.2">
      <c r="A33" s="327" t="s">
        <v>199</v>
      </c>
      <c r="B33" s="360">
        <v>405</v>
      </c>
      <c r="C33" s="360"/>
      <c r="D33" s="360">
        <v>12</v>
      </c>
      <c r="E33" s="360">
        <v>10</v>
      </c>
      <c r="F33" s="360">
        <v>9</v>
      </c>
      <c r="G33" s="360">
        <v>8</v>
      </c>
      <c r="H33" s="360">
        <v>8</v>
      </c>
      <c r="I33" s="199">
        <v>6</v>
      </c>
      <c r="J33" s="199" t="s">
        <v>288</v>
      </c>
      <c r="K33" s="360">
        <v>5</v>
      </c>
      <c r="L33" s="360">
        <v>5</v>
      </c>
      <c r="M33" s="327"/>
      <c r="N33" s="364">
        <v>3.5087719298245612</v>
      </c>
      <c r="O33" s="364">
        <v>2.8901734104046244</v>
      </c>
      <c r="P33" s="364">
        <v>3</v>
      </c>
      <c r="Q33" s="364">
        <v>2</v>
      </c>
      <c r="R33" s="364">
        <v>2.1917808219178081</v>
      </c>
      <c r="S33" s="376">
        <v>2</v>
      </c>
      <c r="T33" s="376" t="s">
        <v>288</v>
      </c>
      <c r="U33" s="403">
        <v>1.2350000000000001</v>
      </c>
      <c r="V33" s="366">
        <v>1.232</v>
      </c>
    </row>
    <row r="34" spans="1:22" s="327" customFormat="1" x14ac:dyDescent="0.2">
      <c r="B34" s="360"/>
      <c r="C34" s="360"/>
      <c r="D34" s="360"/>
      <c r="E34" s="360"/>
      <c r="F34" s="360"/>
      <c r="G34" s="360"/>
      <c r="H34" s="360"/>
      <c r="I34" s="199"/>
      <c r="J34" s="199"/>
      <c r="K34" s="360"/>
      <c r="L34" s="360"/>
      <c r="N34" s="364"/>
      <c r="O34" s="364"/>
      <c r="P34" s="364"/>
      <c r="Q34" s="364"/>
      <c r="R34" s="364"/>
      <c r="S34" s="376"/>
      <c r="T34" s="376"/>
      <c r="U34" s="403"/>
      <c r="V34" s="366"/>
    </row>
    <row r="35" spans="1:22" x14ac:dyDescent="0.2">
      <c r="A35" s="327" t="s">
        <v>200</v>
      </c>
      <c r="B35" s="360">
        <v>0</v>
      </c>
      <c r="C35" s="360"/>
      <c r="D35" s="360" t="s">
        <v>288</v>
      </c>
      <c r="E35" s="360" t="s">
        <v>288</v>
      </c>
      <c r="F35" s="360" t="s">
        <v>288</v>
      </c>
      <c r="G35" s="360" t="s">
        <v>288</v>
      </c>
      <c r="H35" s="360" t="s">
        <v>288</v>
      </c>
      <c r="I35" s="199" t="s">
        <v>288</v>
      </c>
      <c r="J35" s="199">
        <v>0</v>
      </c>
      <c r="K35" s="360" t="s">
        <v>210</v>
      </c>
      <c r="L35" s="368" t="s">
        <v>210</v>
      </c>
      <c r="M35" s="327"/>
      <c r="N35" s="364" t="s">
        <v>288</v>
      </c>
      <c r="O35" s="364" t="s">
        <v>288</v>
      </c>
      <c r="P35" s="364" t="s">
        <v>288</v>
      </c>
      <c r="Q35" s="364" t="s">
        <v>288</v>
      </c>
      <c r="R35" s="364" t="s">
        <v>288</v>
      </c>
      <c r="S35" s="376" t="s">
        <v>288</v>
      </c>
      <c r="T35" s="376">
        <v>0</v>
      </c>
      <c r="U35" s="403" t="s">
        <v>210</v>
      </c>
      <c r="V35" s="367" t="s">
        <v>210</v>
      </c>
    </row>
    <row r="36" spans="1:22" ht="14.25" x14ac:dyDescent="0.2">
      <c r="A36" s="332" t="s">
        <v>473</v>
      </c>
      <c r="B36" s="368">
        <v>0</v>
      </c>
      <c r="C36" s="360"/>
      <c r="D36" s="360" t="s">
        <v>210</v>
      </c>
      <c r="E36" s="360" t="s">
        <v>210</v>
      </c>
      <c r="F36" s="360" t="s">
        <v>210</v>
      </c>
      <c r="G36" s="360" t="s">
        <v>210</v>
      </c>
      <c r="H36" s="360" t="s">
        <v>210</v>
      </c>
      <c r="I36" s="199" t="s">
        <v>210</v>
      </c>
      <c r="J36" s="199" t="s">
        <v>210</v>
      </c>
      <c r="K36" s="405" t="s">
        <v>210</v>
      </c>
      <c r="L36" s="368" t="s">
        <v>210</v>
      </c>
      <c r="M36" s="327"/>
      <c r="N36" s="364" t="s">
        <v>210</v>
      </c>
      <c r="O36" s="364" t="s">
        <v>210</v>
      </c>
      <c r="P36" s="364" t="s">
        <v>210</v>
      </c>
      <c r="Q36" s="364" t="s">
        <v>210</v>
      </c>
      <c r="R36" s="364" t="s">
        <v>210</v>
      </c>
      <c r="S36" s="376" t="s">
        <v>210</v>
      </c>
      <c r="T36" s="376" t="s">
        <v>210</v>
      </c>
      <c r="U36" s="403" t="s">
        <v>210</v>
      </c>
      <c r="V36" s="367" t="s">
        <v>210</v>
      </c>
    </row>
    <row r="37" spans="1:22" x14ac:dyDescent="0.2">
      <c r="A37" s="327" t="s">
        <v>202</v>
      </c>
      <c r="B37" s="360">
        <v>100</v>
      </c>
      <c r="C37" s="360"/>
      <c r="D37" s="360" t="s">
        <v>288</v>
      </c>
      <c r="E37" s="360" t="s">
        <v>288</v>
      </c>
      <c r="F37" s="360" t="s">
        <v>288</v>
      </c>
      <c r="G37" s="360" t="s">
        <v>288</v>
      </c>
      <c r="H37" s="360" t="s">
        <v>288</v>
      </c>
      <c r="I37" s="199" t="s">
        <v>288</v>
      </c>
      <c r="J37" s="199" t="s">
        <v>288</v>
      </c>
      <c r="K37" s="360" t="s">
        <v>288</v>
      </c>
      <c r="L37" s="368">
        <v>0</v>
      </c>
      <c r="M37" s="327"/>
      <c r="N37" s="364" t="s">
        <v>288</v>
      </c>
      <c r="O37" s="364" t="s">
        <v>288</v>
      </c>
      <c r="P37" s="364" t="s">
        <v>288</v>
      </c>
      <c r="Q37" s="364" t="s">
        <v>288</v>
      </c>
      <c r="R37" s="364" t="s">
        <v>288</v>
      </c>
      <c r="S37" s="376" t="s">
        <v>288</v>
      </c>
      <c r="T37" s="376" t="s">
        <v>288</v>
      </c>
      <c r="U37" s="403" t="s">
        <v>288</v>
      </c>
      <c r="V37" s="367">
        <v>0</v>
      </c>
    </row>
    <row r="38" spans="1:22" x14ac:dyDescent="0.2">
      <c r="A38" s="327" t="s">
        <v>203</v>
      </c>
      <c r="B38" s="360">
        <v>384</v>
      </c>
      <c r="C38" s="360"/>
      <c r="D38" s="360">
        <v>33</v>
      </c>
      <c r="E38" s="360">
        <v>33</v>
      </c>
      <c r="F38" s="360">
        <v>31</v>
      </c>
      <c r="G38" s="360">
        <v>30</v>
      </c>
      <c r="H38" s="360">
        <v>26</v>
      </c>
      <c r="I38" s="199">
        <v>18</v>
      </c>
      <c r="J38" s="199">
        <v>24</v>
      </c>
      <c r="K38" s="360">
        <v>18</v>
      </c>
      <c r="L38" s="360">
        <v>21</v>
      </c>
      <c r="M38" s="327"/>
      <c r="N38" s="364">
        <v>9.3220338983050848</v>
      </c>
      <c r="O38" s="364">
        <v>9.0659340659340657</v>
      </c>
      <c r="P38" s="364">
        <v>9</v>
      </c>
      <c r="Q38" s="364">
        <v>8</v>
      </c>
      <c r="R38" s="364">
        <v>7.1625344352617084</v>
      </c>
      <c r="S38" s="376">
        <v>5</v>
      </c>
      <c r="T38" s="376">
        <v>6.3324538258575203</v>
      </c>
      <c r="U38" s="403">
        <v>4.6879999999999997</v>
      </c>
      <c r="V38" s="366">
        <v>4.6459999999999999</v>
      </c>
    </row>
    <row r="39" spans="1:22" x14ac:dyDescent="0.2">
      <c r="A39" s="327" t="s">
        <v>204</v>
      </c>
      <c r="B39" s="360">
        <v>28</v>
      </c>
      <c r="C39" s="360"/>
      <c r="D39" s="360">
        <v>8</v>
      </c>
      <c r="E39" s="360" t="s">
        <v>288</v>
      </c>
      <c r="F39" s="360">
        <v>6</v>
      </c>
      <c r="G39" s="360">
        <v>5</v>
      </c>
      <c r="H39" s="360">
        <v>5</v>
      </c>
      <c r="I39" s="199">
        <v>6</v>
      </c>
      <c r="J39" s="199" t="s">
        <v>288</v>
      </c>
      <c r="K39" s="360" t="s">
        <v>288</v>
      </c>
      <c r="L39" s="368" t="s">
        <v>288</v>
      </c>
      <c r="M39" s="327"/>
      <c r="N39" s="364">
        <v>30.76923076923077</v>
      </c>
      <c r="O39" s="364" t="s">
        <v>288</v>
      </c>
      <c r="P39" s="364">
        <v>38</v>
      </c>
      <c r="Q39" s="364">
        <v>19</v>
      </c>
      <c r="R39" s="364">
        <v>20.833333333333336</v>
      </c>
      <c r="S39" s="376">
        <v>22</v>
      </c>
      <c r="T39" s="376" t="s">
        <v>288</v>
      </c>
      <c r="U39" s="403" t="s">
        <v>288</v>
      </c>
      <c r="V39" s="367" t="s">
        <v>288</v>
      </c>
    </row>
    <row r="40" spans="1:22" s="327" customFormat="1" x14ac:dyDescent="0.2">
      <c r="B40" s="360"/>
      <c r="C40" s="360"/>
      <c r="D40" s="360"/>
      <c r="E40" s="360"/>
      <c r="F40" s="360"/>
      <c r="G40" s="360"/>
      <c r="H40" s="360"/>
      <c r="I40" s="199"/>
      <c r="J40" s="199"/>
      <c r="K40" s="360"/>
      <c r="L40" s="368"/>
      <c r="N40" s="364"/>
      <c r="O40" s="364"/>
      <c r="P40" s="364"/>
      <c r="Q40" s="364"/>
      <c r="R40" s="364"/>
      <c r="S40" s="376"/>
      <c r="T40" s="376"/>
      <c r="U40" s="403"/>
      <c r="V40" s="367"/>
    </row>
    <row r="41" spans="1:22" x14ac:dyDescent="0.2">
      <c r="A41" s="327" t="s">
        <v>205</v>
      </c>
      <c r="B41" s="360">
        <v>191</v>
      </c>
      <c r="C41" s="360"/>
      <c r="D41" s="360">
        <v>11</v>
      </c>
      <c r="E41" s="360">
        <v>12</v>
      </c>
      <c r="F41" s="360">
        <v>11</v>
      </c>
      <c r="G41" s="360">
        <v>14</v>
      </c>
      <c r="H41" s="360">
        <v>13</v>
      </c>
      <c r="I41" s="199">
        <v>13</v>
      </c>
      <c r="J41" s="199">
        <v>7</v>
      </c>
      <c r="K41" s="360">
        <v>6</v>
      </c>
      <c r="L41" s="360">
        <v>7</v>
      </c>
      <c r="M41" s="327"/>
      <c r="N41" s="364">
        <v>6.395348837209303</v>
      </c>
      <c r="O41" s="364">
        <v>6.2176165803108807</v>
      </c>
      <c r="P41" s="364">
        <v>6</v>
      </c>
      <c r="Q41" s="364">
        <v>8</v>
      </c>
      <c r="R41" s="364">
        <v>6.8783068783068781</v>
      </c>
      <c r="S41" s="376">
        <v>7</v>
      </c>
      <c r="T41" s="376">
        <v>3.7234042553191489</v>
      </c>
      <c r="U41" s="403">
        <v>3.141</v>
      </c>
      <c r="V41" s="366">
        <v>3.5</v>
      </c>
    </row>
    <row r="42" spans="1:22" x14ac:dyDescent="0.2">
      <c r="A42" s="327" t="s">
        <v>206</v>
      </c>
      <c r="B42" s="360">
        <v>355</v>
      </c>
      <c r="C42" s="360"/>
      <c r="D42" s="360">
        <v>8</v>
      </c>
      <c r="E42" s="360">
        <v>9</v>
      </c>
      <c r="F42" s="360">
        <v>16</v>
      </c>
      <c r="G42" s="360">
        <v>9</v>
      </c>
      <c r="H42" s="360">
        <v>14</v>
      </c>
      <c r="I42" s="199">
        <v>10</v>
      </c>
      <c r="J42" s="199">
        <v>8</v>
      </c>
      <c r="K42" s="360">
        <v>7</v>
      </c>
      <c r="L42" s="360">
        <v>10</v>
      </c>
      <c r="M42" s="327"/>
      <c r="N42" s="364">
        <v>2.8469750889679712</v>
      </c>
      <c r="O42" s="364">
        <v>2.9801324503311259</v>
      </c>
      <c r="P42" s="364">
        <v>5</v>
      </c>
      <c r="Q42" s="364">
        <v>3</v>
      </c>
      <c r="R42" s="364">
        <v>4.3887147335423196</v>
      </c>
      <c r="S42" s="376">
        <v>3</v>
      </c>
      <c r="T42" s="376">
        <v>2.2922636103151861</v>
      </c>
      <c r="U42" s="403">
        <v>1.972</v>
      </c>
      <c r="V42" s="366">
        <v>2.6669999999999998</v>
      </c>
    </row>
    <row r="43" spans="1:22" x14ac:dyDescent="0.2">
      <c r="A43" s="327"/>
      <c r="B43" s="360"/>
      <c r="C43" s="360"/>
      <c r="D43" s="360"/>
      <c r="E43" s="360"/>
      <c r="F43" s="360"/>
      <c r="G43" s="360"/>
      <c r="H43" s="360"/>
      <c r="I43" s="199"/>
      <c r="J43" s="199"/>
      <c r="K43" s="360"/>
      <c r="L43" s="360"/>
      <c r="M43" s="327"/>
      <c r="N43" s="364"/>
      <c r="O43" s="364"/>
      <c r="P43" s="364"/>
      <c r="Q43" s="364"/>
      <c r="R43" s="364"/>
      <c r="S43" s="376"/>
      <c r="T43" s="376"/>
      <c r="U43" s="403"/>
      <c r="V43" s="404"/>
    </row>
    <row r="44" spans="1:22" x14ac:dyDescent="0.2">
      <c r="A44" s="352" t="s">
        <v>207</v>
      </c>
      <c r="B44" s="369">
        <v>6684</v>
      </c>
      <c r="C44" s="369" t="s">
        <v>79</v>
      </c>
      <c r="D44" s="369">
        <v>233</v>
      </c>
      <c r="E44" s="369">
        <v>217</v>
      </c>
      <c r="F44" s="369">
        <v>216</v>
      </c>
      <c r="G44" s="369">
        <v>204</v>
      </c>
      <c r="H44" s="369">
        <v>190</v>
      </c>
      <c r="I44" s="197">
        <v>175</v>
      </c>
      <c r="J44" s="197">
        <v>157</v>
      </c>
      <c r="K44" s="369">
        <v>142</v>
      </c>
      <c r="L44" s="369">
        <v>149</v>
      </c>
      <c r="M44" s="352"/>
      <c r="N44" s="372">
        <v>3.516450347117416</v>
      </c>
      <c r="O44" s="372">
        <v>3.2553255325532557</v>
      </c>
      <c r="P44" s="372">
        <v>3</v>
      </c>
      <c r="Q44" s="372">
        <v>3</v>
      </c>
      <c r="R44" s="372">
        <v>2.8477218225419665</v>
      </c>
      <c r="S44" s="383">
        <v>3</v>
      </c>
      <c r="T44" s="383">
        <v>2.4116743471582183</v>
      </c>
      <c r="U44" s="372">
        <v>2.1240000000000001</v>
      </c>
      <c r="V44" s="384">
        <v>2.1280000000000001</v>
      </c>
    </row>
    <row r="45" spans="1:22" x14ac:dyDescent="0.2">
      <c r="A45" s="11" t="s">
        <v>469</v>
      </c>
    </row>
    <row r="46" spans="1:22" x14ac:dyDescent="0.2">
      <c r="A46" s="11" t="s">
        <v>634</v>
      </c>
    </row>
  </sheetData>
  <sortState ref="A5:V36">
    <sortCondition ref="A5:A36"/>
  </sortState>
  <mergeCells count="2">
    <mergeCell ref="D3:L3"/>
    <mergeCell ref="N3:V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V46"/>
  <sheetViews>
    <sheetView workbookViewId="0"/>
  </sheetViews>
  <sheetFormatPr defaultRowHeight="12.75" x14ac:dyDescent="0.2"/>
  <cols>
    <col min="1" max="1" customWidth="true" width="19.28515625" collapsed="false"/>
    <col min="3" max="3" customWidth="true" width="2.42578125" collapsed="false"/>
    <col min="10" max="10" style="327" width="9.140625" collapsed="false"/>
    <col min="11" max="11" customWidth="true" width="9.5703125" collapsed="false"/>
    <col min="12" max="12" customWidth="true" width="8.28515625" collapsed="false"/>
    <col min="13" max="13" customWidth="true" width="2.85546875" collapsed="false"/>
    <col min="16" max="16" bestFit="true" customWidth="true" width="10.140625" collapsed="false"/>
    <col min="20" max="20" style="327" width="9.140625" collapsed="false"/>
  </cols>
  <sheetData>
    <row r="1" spans="1:22" x14ac:dyDescent="0.2">
      <c r="A1" s="14" t="s">
        <v>72</v>
      </c>
    </row>
    <row r="2" spans="1:22" ht="14.25" x14ac:dyDescent="0.2">
      <c r="A2" s="332" t="s">
        <v>882</v>
      </c>
      <c r="L2" s="3"/>
      <c r="M2" s="3"/>
      <c r="N2" s="3"/>
      <c r="O2" s="3"/>
      <c r="P2" s="81"/>
    </row>
    <row r="3" spans="1:22" ht="27" customHeight="1" x14ac:dyDescent="0.2">
      <c r="A3" s="358" t="s">
        <v>15</v>
      </c>
      <c r="B3" s="358" t="s">
        <v>50</v>
      </c>
      <c r="C3" s="358"/>
      <c r="D3" s="589" t="s">
        <v>16</v>
      </c>
      <c r="E3" s="589"/>
      <c r="F3" s="589"/>
      <c r="G3" s="589"/>
      <c r="H3" s="589"/>
      <c r="I3" s="589"/>
      <c r="J3" s="589"/>
      <c r="K3" s="589"/>
      <c r="L3" s="359"/>
      <c r="M3" s="358"/>
      <c r="N3" s="589" t="s">
        <v>17</v>
      </c>
      <c r="O3" s="589"/>
      <c r="P3" s="589"/>
      <c r="Q3" s="589"/>
      <c r="R3" s="589"/>
      <c r="S3" s="589"/>
      <c r="T3" s="589"/>
      <c r="U3" s="589"/>
      <c r="V3" s="589"/>
    </row>
    <row r="4" spans="1:22" x14ac:dyDescent="0.2">
      <c r="A4" s="155"/>
      <c r="B4" s="352">
        <v>2019</v>
      </c>
      <c r="C4" s="155"/>
      <c r="D4" s="352">
        <v>2011</v>
      </c>
      <c r="E4" s="352">
        <v>2012</v>
      </c>
      <c r="F4" s="352">
        <v>2013</v>
      </c>
      <c r="G4" s="352">
        <v>2014</v>
      </c>
      <c r="H4" s="352">
        <v>2015</v>
      </c>
      <c r="I4" s="335">
        <v>2016</v>
      </c>
      <c r="J4" s="335">
        <v>2017</v>
      </c>
      <c r="K4" s="352">
        <v>2018</v>
      </c>
      <c r="L4" s="352">
        <v>2019</v>
      </c>
      <c r="M4" s="155"/>
      <c r="N4" s="352">
        <v>2011</v>
      </c>
      <c r="O4" s="352">
        <v>2012</v>
      </c>
      <c r="P4" s="352">
        <v>2013</v>
      </c>
      <c r="Q4" s="352">
        <v>2014</v>
      </c>
      <c r="R4" s="352">
        <v>2015</v>
      </c>
      <c r="S4" s="335">
        <v>2016</v>
      </c>
      <c r="T4" s="335">
        <v>2017</v>
      </c>
      <c r="U4" s="352">
        <v>2018</v>
      </c>
      <c r="V4" s="352">
        <v>2019</v>
      </c>
    </row>
    <row r="5" spans="1:22" x14ac:dyDescent="0.2">
      <c r="A5" s="155" t="s">
        <v>177</v>
      </c>
      <c r="B5" s="360">
        <v>135</v>
      </c>
      <c r="C5" s="328"/>
      <c r="D5" s="368">
        <v>8</v>
      </c>
      <c r="E5" s="368">
        <v>7</v>
      </c>
      <c r="F5" s="368">
        <v>5</v>
      </c>
      <c r="G5" s="368">
        <v>8</v>
      </c>
      <c r="H5" s="368">
        <v>6</v>
      </c>
      <c r="I5" s="406" t="s">
        <v>288</v>
      </c>
      <c r="J5" s="406" t="s">
        <v>288</v>
      </c>
      <c r="K5" s="368" t="s">
        <v>288</v>
      </c>
      <c r="L5" s="368" t="s">
        <v>288</v>
      </c>
      <c r="M5" s="407"/>
      <c r="N5" s="364">
        <v>5.0632911392405067</v>
      </c>
      <c r="O5" s="364">
        <v>4.3478260869565215</v>
      </c>
      <c r="P5" s="364">
        <v>3</v>
      </c>
      <c r="Q5" s="364">
        <v>5</v>
      </c>
      <c r="R5" s="364">
        <v>3.9473684210526314</v>
      </c>
      <c r="S5" s="376" t="s">
        <v>288</v>
      </c>
      <c r="T5" s="376" t="s">
        <v>288</v>
      </c>
      <c r="U5" s="364" t="s">
        <v>288</v>
      </c>
      <c r="V5" s="367" t="s">
        <v>288</v>
      </c>
    </row>
    <row r="6" spans="1:22" x14ac:dyDescent="0.2">
      <c r="A6" s="327" t="s">
        <v>178</v>
      </c>
      <c r="B6" s="360">
        <v>213</v>
      </c>
      <c r="C6" s="325"/>
      <c r="D6" s="368">
        <v>0</v>
      </c>
      <c r="E6" s="368" t="s">
        <v>288</v>
      </c>
      <c r="F6" s="368" t="s">
        <v>288</v>
      </c>
      <c r="G6" s="368" t="s">
        <v>288</v>
      </c>
      <c r="H6" s="368" t="s">
        <v>288</v>
      </c>
      <c r="I6" s="406">
        <v>0</v>
      </c>
      <c r="J6" s="406">
        <v>0</v>
      </c>
      <c r="K6" s="368">
        <v>0</v>
      </c>
      <c r="L6" s="360">
        <v>0</v>
      </c>
      <c r="M6" s="408"/>
      <c r="N6" s="364">
        <v>0</v>
      </c>
      <c r="O6" s="364" t="s">
        <v>288</v>
      </c>
      <c r="P6" s="364" t="s">
        <v>288</v>
      </c>
      <c r="Q6" s="364" t="s">
        <v>288</v>
      </c>
      <c r="R6" s="364" t="s">
        <v>288</v>
      </c>
      <c r="S6" s="376">
        <v>0</v>
      </c>
      <c r="T6" s="376">
        <v>0</v>
      </c>
      <c r="U6" s="364">
        <v>0</v>
      </c>
      <c r="V6" s="366">
        <v>0</v>
      </c>
    </row>
    <row r="7" spans="1:22" x14ac:dyDescent="0.2">
      <c r="A7" s="327" t="s">
        <v>179</v>
      </c>
      <c r="B7" s="368" t="s">
        <v>210</v>
      </c>
      <c r="C7" s="325"/>
      <c r="D7" s="409" t="s">
        <v>210</v>
      </c>
      <c r="E7" s="409" t="s">
        <v>210</v>
      </c>
      <c r="F7" s="409" t="s">
        <v>210</v>
      </c>
      <c r="G7" s="409" t="s">
        <v>210</v>
      </c>
      <c r="H7" s="409" t="s">
        <v>210</v>
      </c>
      <c r="I7" s="406" t="s">
        <v>210</v>
      </c>
      <c r="J7" s="406" t="s">
        <v>210</v>
      </c>
      <c r="K7" s="409" t="s">
        <v>210</v>
      </c>
      <c r="L7" s="368" t="s">
        <v>210</v>
      </c>
      <c r="M7" s="408"/>
      <c r="N7" s="364" t="s">
        <v>210</v>
      </c>
      <c r="O7" s="364" t="s">
        <v>210</v>
      </c>
      <c r="P7" s="364" t="s">
        <v>210</v>
      </c>
      <c r="Q7" s="364" t="s">
        <v>210</v>
      </c>
      <c r="R7" s="364" t="s">
        <v>210</v>
      </c>
      <c r="S7" s="410" t="s">
        <v>210</v>
      </c>
      <c r="T7" s="410" t="s">
        <v>210</v>
      </c>
      <c r="U7" s="364" t="s">
        <v>210</v>
      </c>
      <c r="V7" s="367" t="s">
        <v>210</v>
      </c>
    </row>
    <row r="8" spans="1:22" x14ac:dyDescent="0.2">
      <c r="A8" s="327" t="s">
        <v>180</v>
      </c>
      <c r="B8" s="360">
        <v>25</v>
      </c>
      <c r="C8" s="325"/>
      <c r="D8" s="409">
        <v>0</v>
      </c>
      <c r="E8" s="409">
        <v>0</v>
      </c>
      <c r="F8" s="409">
        <v>0</v>
      </c>
      <c r="G8" s="409">
        <v>0</v>
      </c>
      <c r="H8" s="409">
        <v>0</v>
      </c>
      <c r="I8" s="406">
        <v>0</v>
      </c>
      <c r="J8" s="406">
        <v>0</v>
      </c>
      <c r="K8" s="368">
        <v>0</v>
      </c>
      <c r="L8" s="360" t="s">
        <v>288</v>
      </c>
      <c r="M8" s="408"/>
      <c r="N8" s="364">
        <v>0</v>
      </c>
      <c r="O8" s="364">
        <v>0</v>
      </c>
      <c r="P8" s="364">
        <v>0</v>
      </c>
      <c r="Q8" s="364">
        <v>0</v>
      </c>
      <c r="R8" s="364">
        <v>0</v>
      </c>
      <c r="S8" s="376">
        <v>0</v>
      </c>
      <c r="T8" s="376">
        <v>0</v>
      </c>
      <c r="U8" s="364">
        <v>0</v>
      </c>
      <c r="V8" s="366" t="s">
        <v>288</v>
      </c>
    </row>
    <row r="9" spans="1:22" x14ac:dyDescent="0.2">
      <c r="A9" s="327" t="s">
        <v>686</v>
      </c>
      <c r="B9" s="360">
        <v>661</v>
      </c>
      <c r="C9" s="325"/>
      <c r="D9" s="368">
        <v>31</v>
      </c>
      <c r="E9" s="368">
        <v>28</v>
      </c>
      <c r="F9" s="368">
        <v>33</v>
      </c>
      <c r="G9" s="368">
        <v>29</v>
      </c>
      <c r="H9" s="368">
        <v>28</v>
      </c>
      <c r="I9" s="406">
        <v>27</v>
      </c>
      <c r="J9" s="406">
        <v>17</v>
      </c>
      <c r="K9" s="368">
        <v>17</v>
      </c>
      <c r="L9" s="360">
        <v>23</v>
      </c>
      <c r="M9" s="408"/>
      <c r="N9" s="364">
        <v>4.606240713224369</v>
      </c>
      <c r="O9" s="364">
        <v>4.2748091603053435</v>
      </c>
      <c r="P9" s="364">
        <v>5</v>
      </c>
      <c r="Q9" s="364">
        <v>4</v>
      </c>
      <c r="R9" s="364">
        <v>4.2105263157894735</v>
      </c>
      <c r="S9" s="376">
        <v>4</v>
      </c>
      <c r="T9" s="376">
        <v>2.7070063694267517</v>
      </c>
      <c r="U9" s="364">
        <v>2.6438999999999999</v>
      </c>
      <c r="V9" s="366">
        <v>3.4795799999999999</v>
      </c>
    </row>
    <row r="10" spans="1:22" s="327" customFormat="1" x14ac:dyDescent="0.2">
      <c r="B10" s="360"/>
      <c r="C10" s="325"/>
      <c r="D10" s="368"/>
      <c r="E10" s="368"/>
      <c r="F10" s="368"/>
      <c r="G10" s="368"/>
      <c r="H10" s="368"/>
      <c r="I10" s="406"/>
      <c r="J10" s="406"/>
      <c r="K10" s="368"/>
      <c r="L10" s="360"/>
      <c r="M10" s="408"/>
      <c r="N10" s="364"/>
      <c r="O10" s="364"/>
      <c r="P10" s="364"/>
      <c r="Q10" s="364"/>
      <c r="R10" s="364"/>
      <c r="S10" s="376"/>
      <c r="T10" s="376"/>
      <c r="U10" s="364"/>
      <c r="V10" s="366"/>
    </row>
    <row r="11" spans="1:22" x14ac:dyDescent="0.2">
      <c r="A11" s="327" t="s">
        <v>181</v>
      </c>
      <c r="B11" s="360">
        <v>75</v>
      </c>
      <c r="C11" s="325"/>
      <c r="D11" s="368" t="s">
        <v>288</v>
      </c>
      <c r="E11" s="368" t="s">
        <v>288</v>
      </c>
      <c r="F11" s="368">
        <v>0</v>
      </c>
      <c r="G11" s="368">
        <v>0</v>
      </c>
      <c r="H11" s="368">
        <v>0</v>
      </c>
      <c r="I11" s="406">
        <v>0</v>
      </c>
      <c r="J11" s="406">
        <v>0</v>
      </c>
      <c r="K11" s="368" t="s">
        <v>288</v>
      </c>
      <c r="L11" s="368">
        <v>0</v>
      </c>
      <c r="M11" s="408"/>
      <c r="N11" s="364" t="s">
        <v>288</v>
      </c>
      <c r="O11" s="364" t="s">
        <v>288</v>
      </c>
      <c r="P11" s="364">
        <v>0</v>
      </c>
      <c r="Q11" s="364">
        <v>0</v>
      </c>
      <c r="R11" s="364">
        <v>0</v>
      </c>
      <c r="S11" s="376">
        <v>0</v>
      </c>
      <c r="T11" s="376">
        <v>0</v>
      </c>
      <c r="U11" s="364" t="s">
        <v>288</v>
      </c>
      <c r="V11" s="367">
        <v>0</v>
      </c>
    </row>
    <row r="12" spans="1:22" x14ac:dyDescent="0.2">
      <c r="A12" s="327" t="s">
        <v>182</v>
      </c>
      <c r="B12" s="360">
        <v>17</v>
      </c>
      <c r="C12" s="325"/>
      <c r="D12" s="409">
        <v>0</v>
      </c>
      <c r="E12" s="409">
        <v>0</v>
      </c>
      <c r="F12" s="409">
        <v>0</v>
      </c>
      <c r="G12" s="409">
        <v>0</v>
      </c>
      <c r="H12" s="409">
        <v>0</v>
      </c>
      <c r="I12" s="406">
        <v>0</v>
      </c>
      <c r="J12" s="406">
        <v>0</v>
      </c>
      <c r="K12" s="368">
        <v>0</v>
      </c>
      <c r="L12" s="360">
        <v>0</v>
      </c>
      <c r="M12" s="408"/>
      <c r="N12" s="364">
        <v>0</v>
      </c>
      <c r="O12" s="364">
        <v>0</v>
      </c>
      <c r="P12" s="364">
        <v>0</v>
      </c>
      <c r="Q12" s="364">
        <v>0</v>
      </c>
      <c r="R12" s="364">
        <v>0</v>
      </c>
      <c r="S12" s="376">
        <v>0</v>
      </c>
      <c r="T12" s="376">
        <v>0</v>
      </c>
      <c r="U12" s="364">
        <v>0</v>
      </c>
      <c r="V12" s="366">
        <v>0</v>
      </c>
    </row>
    <row r="13" spans="1:22" x14ac:dyDescent="0.2">
      <c r="A13" s="327" t="s">
        <v>183</v>
      </c>
      <c r="B13" s="360">
        <v>305</v>
      </c>
      <c r="C13" s="325"/>
      <c r="D13" s="368">
        <v>22</v>
      </c>
      <c r="E13" s="368">
        <v>21</v>
      </c>
      <c r="F13" s="368">
        <v>19</v>
      </c>
      <c r="G13" s="368">
        <v>14</v>
      </c>
      <c r="H13" s="368">
        <v>24</v>
      </c>
      <c r="I13" s="406">
        <v>21</v>
      </c>
      <c r="J13" s="406">
        <v>22</v>
      </c>
      <c r="K13" s="368">
        <v>23</v>
      </c>
      <c r="L13" s="360">
        <v>21</v>
      </c>
      <c r="M13" s="408"/>
      <c r="N13" s="364">
        <v>9.4420600858369106</v>
      </c>
      <c r="O13" s="364">
        <v>8.3333333333333321</v>
      </c>
      <c r="P13" s="364">
        <v>7</v>
      </c>
      <c r="Q13" s="364">
        <v>5</v>
      </c>
      <c r="R13" s="364">
        <v>8.6021505376344098</v>
      </c>
      <c r="S13" s="376">
        <v>8</v>
      </c>
      <c r="T13" s="376">
        <v>9.2436974789915975</v>
      </c>
      <c r="U13" s="364">
        <v>10.222200000000001</v>
      </c>
      <c r="V13" s="366">
        <v>6.8852500000000001</v>
      </c>
    </row>
    <row r="14" spans="1:22" x14ac:dyDescent="0.2">
      <c r="A14" s="327" t="s">
        <v>184</v>
      </c>
      <c r="B14" s="360">
        <v>356</v>
      </c>
      <c r="C14" s="325"/>
      <c r="D14" s="368" t="s">
        <v>288</v>
      </c>
      <c r="E14" s="368" t="s">
        <v>288</v>
      </c>
      <c r="F14" s="368" t="s">
        <v>288</v>
      </c>
      <c r="G14" s="368" t="s">
        <v>288</v>
      </c>
      <c r="H14" s="368" t="s">
        <v>288</v>
      </c>
      <c r="I14" s="406" t="s">
        <v>288</v>
      </c>
      <c r="J14" s="406" t="s">
        <v>288</v>
      </c>
      <c r="K14" s="368" t="s">
        <v>288</v>
      </c>
      <c r="L14" s="368" t="s">
        <v>288</v>
      </c>
      <c r="M14" s="408"/>
      <c r="N14" s="364" t="s">
        <v>288</v>
      </c>
      <c r="O14" s="364" t="s">
        <v>288</v>
      </c>
      <c r="P14" s="364" t="s">
        <v>288</v>
      </c>
      <c r="Q14" s="364" t="s">
        <v>288</v>
      </c>
      <c r="R14" s="364" t="s">
        <v>288</v>
      </c>
      <c r="S14" s="376" t="s">
        <v>288</v>
      </c>
      <c r="T14" s="376" t="s">
        <v>288</v>
      </c>
      <c r="U14" s="364" t="s">
        <v>288</v>
      </c>
      <c r="V14" s="367" t="s">
        <v>288</v>
      </c>
    </row>
    <row r="15" spans="1:22" x14ac:dyDescent="0.2">
      <c r="A15" s="327" t="s">
        <v>185</v>
      </c>
      <c r="B15" s="360">
        <v>176</v>
      </c>
      <c r="C15" s="325"/>
      <c r="D15" s="368" t="s">
        <v>288</v>
      </c>
      <c r="E15" s="368" t="s">
        <v>288</v>
      </c>
      <c r="F15" s="368">
        <v>5</v>
      </c>
      <c r="G15" s="368" t="s">
        <v>288</v>
      </c>
      <c r="H15" s="368" t="s">
        <v>288</v>
      </c>
      <c r="I15" s="406">
        <v>6</v>
      </c>
      <c r="J15" s="406">
        <v>7</v>
      </c>
      <c r="K15" s="368">
        <v>7</v>
      </c>
      <c r="L15" s="360">
        <v>7</v>
      </c>
      <c r="M15" s="408"/>
      <c r="N15" s="364" t="s">
        <v>288</v>
      </c>
      <c r="O15" s="364" t="s">
        <v>288</v>
      </c>
      <c r="P15" s="364">
        <v>3</v>
      </c>
      <c r="Q15" s="364" t="s">
        <v>288</v>
      </c>
      <c r="R15" s="364" t="s">
        <v>288</v>
      </c>
      <c r="S15" s="376">
        <v>3</v>
      </c>
      <c r="T15" s="376">
        <v>3.664921465968586</v>
      </c>
      <c r="U15" s="364">
        <v>3.7233999999999998</v>
      </c>
      <c r="V15" s="366">
        <v>3.9772699999999999</v>
      </c>
    </row>
    <row r="16" spans="1:22" s="327" customFormat="1" x14ac:dyDescent="0.2">
      <c r="B16" s="360"/>
      <c r="C16" s="325"/>
      <c r="D16" s="368"/>
      <c r="E16" s="368"/>
      <c r="F16" s="368"/>
      <c r="G16" s="368"/>
      <c r="H16" s="368"/>
      <c r="I16" s="406"/>
      <c r="J16" s="406"/>
      <c r="K16" s="368"/>
      <c r="L16" s="360"/>
      <c r="M16" s="408"/>
      <c r="N16" s="364"/>
      <c r="O16" s="364"/>
      <c r="P16" s="364"/>
      <c r="Q16" s="364"/>
      <c r="R16" s="364"/>
      <c r="S16" s="376"/>
      <c r="T16" s="376"/>
      <c r="U16" s="364"/>
      <c r="V16" s="366"/>
    </row>
    <row r="17" spans="1:22" x14ac:dyDescent="0.2">
      <c r="A17" s="327" t="s">
        <v>186</v>
      </c>
      <c r="B17" s="368" t="s">
        <v>210</v>
      </c>
      <c r="C17" s="325"/>
      <c r="D17" s="409" t="s">
        <v>210</v>
      </c>
      <c r="E17" s="409" t="s">
        <v>210</v>
      </c>
      <c r="F17" s="409" t="s">
        <v>210</v>
      </c>
      <c r="G17" s="409" t="s">
        <v>210</v>
      </c>
      <c r="H17" s="409" t="s">
        <v>210</v>
      </c>
      <c r="I17" s="406" t="s">
        <v>210</v>
      </c>
      <c r="J17" s="406" t="s">
        <v>210</v>
      </c>
      <c r="K17" s="409" t="s">
        <v>210</v>
      </c>
      <c r="L17" s="368" t="s">
        <v>210</v>
      </c>
      <c r="M17" s="408"/>
      <c r="N17" s="364" t="s">
        <v>210</v>
      </c>
      <c r="O17" s="364" t="s">
        <v>210</v>
      </c>
      <c r="P17" s="364" t="s">
        <v>210</v>
      </c>
      <c r="Q17" s="364" t="s">
        <v>210</v>
      </c>
      <c r="R17" s="364" t="s">
        <v>210</v>
      </c>
      <c r="S17" s="410" t="s">
        <v>210</v>
      </c>
      <c r="T17" s="410" t="s">
        <v>210</v>
      </c>
      <c r="U17" s="364" t="s">
        <v>210</v>
      </c>
      <c r="V17" s="367" t="s">
        <v>210</v>
      </c>
    </row>
    <row r="18" spans="1:22" x14ac:dyDescent="0.2">
      <c r="A18" s="327" t="s">
        <v>187</v>
      </c>
      <c r="B18" s="360">
        <v>128</v>
      </c>
      <c r="C18" s="325"/>
      <c r="D18" s="368" t="s">
        <v>288</v>
      </c>
      <c r="E18" s="368" t="s">
        <v>288</v>
      </c>
      <c r="F18" s="368" t="s">
        <v>288</v>
      </c>
      <c r="G18" s="368" t="s">
        <v>288</v>
      </c>
      <c r="H18" s="368" t="s">
        <v>288</v>
      </c>
      <c r="I18" s="406" t="s">
        <v>288</v>
      </c>
      <c r="J18" s="406" t="s">
        <v>288</v>
      </c>
      <c r="K18" s="368" t="s">
        <v>288</v>
      </c>
      <c r="L18" s="368">
        <v>6</v>
      </c>
      <c r="M18" s="408"/>
      <c r="N18" s="364" t="s">
        <v>288</v>
      </c>
      <c r="O18" s="364" t="s">
        <v>288</v>
      </c>
      <c r="P18" s="364" t="s">
        <v>288</v>
      </c>
      <c r="Q18" s="364" t="s">
        <v>288</v>
      </c>
      <c r="R18" s="364" t="s">
        <v>288</v>
      </c>
      <c r="S18" s="376" t="s">
        <v>288</v>
      </c>
      <c r="T18" s="376" t="s">
        <v>288</v>
      </c>
      <c r="U18" s="364" t="s">
        <v>288</v>
      </c>
      <c r="V18" s="367">
        <v>4.6875</v>
      </c>
    </row>
    <row r="19" spans="1:22" x14ac:dyDescent="0.2">
      <c r="A19" s="327" t="s">
        <v>188</v>
      </c>
      <c r="B19" s="360">
        <v>210</v>
      </c>
      <c r="C19" s="325"/>
      <c r="D19" s="368">
        <v>9</v>
      </c>
      <c r="E19" s="368">
        <v>10</v>
      </c>
      <c r="F19" s="368">
        <v>15</v>
      </c>
      <c r="G19" s="368">
        <v>17</v>
      </c>
      <c r="H19" s="368">
        <v>10</v>
      </c>
      <c r="I19" s="406">
        <v>10</v>
      </c>
      <c r="J19" s="406">
        <v>8</v>
      </c>
      <c r="K19" s="368">
        <v>6</v>
      </c>
      <c r="L19" s="360">
        <v>5</v>
      </c>
      <c r="M19" s="408"/>
      <c r="N19" s="364">
        <v>4.918032786885246</v>
      </c>
      <c r="O19" s="364">
        <v>5.1813471502590671</v>
      </c>
      <c r="P19" s="364">
        <v>7</v>
      </c>
      <c r="Q19" s="364">
        <v>8</v>
      </c>
      <c r="R19" s="364">
        <v>5</v>
      </c>
      <c r="S19" s="376">
        <v>5</v>
      </c>
      <c r="T19" s="376">
        <v>3.9603960396039604</v>
      </c>
      <c r="U19" s="364">
        <v>2.8708</v>
      </c>
      <c r="V19" s="366">
        <v>2.3809499999999999</v>
      </c>
    </row>
    <row r="20" spans="1:22" x14ac:dyDescent="0.2">
      <c r="A20" s="327" t="s">
        <v>189</v>
      </c>
      <c r="B20" s="360">
        <v>145</v>
      </c>
      <c r="C20" s="325"/>
      <c r="D20" s="368">
        <v>0</v>
      </c>
      <c r="E20" s="368">
        <v>0</v>
      </c>
      <c r="F20" s="368" t="s">
        <v>288</v>
      </c>
      <c r="G20" s="368">
        <v>0</v>
      </c>
      <c r="H20" s="368">
        <v>0</v>
      </c>
      <c r="I20" s="406" t="s">
        <v>288</v>
      </c>
      <c r="J20" s="406">
        <v>0</v>
      </c>
      <c r="K20" s="368">
        <v>0</v>
      </c>
      <c r="L20" s="360">
        <v>0</v>
      </c>
      <c r="M20" s="408"/>
      <c r="N20" s="364">
        <v>0</v>
      </c>
      <c r="O20" s="364">
        <v>0</v>
      </c>
      <c r="P20" s="364" t="s">
        <v>288</v>
      </c>
      <c r="Q20" s="364">
        <v>0</v>
      </c>
      <c r="R20" s="364">
        <v>0</v>
      </c>
      <c r="S20" s="376" t="s">
        <v>288</v>
      </c>
      <c r="T20" s="376">
        <v>0</v>
      </c>
      <c r="U20" s="364">
        <v>0</v>
      </c>
      <c r="V20" s="366">
        <v>0</v>
      </c>
    </row>
    <row r="21" spans="1:22" x14ac:dyDescent="0.2">
      <c r="A21" s="327" t="s">
        <v>190</v>
      </c>
      <c r="B21" s="360">
        <v>1263</v>
      </c>
      <c r="C21" s="325"/>
      <c r="D21" s="368">
        <v>99</v>
      </c>
      <c r="E21" s="368">
        <v>91</v>
      </c>
      <c r="F21" s="368">
        <v>78</v>
      </c>
      <c r="G21" s="368">
        <v>77</v>
      </c>
      <c r="H21" s="368">
        <v>68</v>
      </c>
      <c r="I21" s="406">
        <v>59</v>
      </c>
      <c r="J21" s="406">
        <v>48</v>
      </c>
      <c r="K21" s="368">
        <v>41</v>
      </c>
      <c r="L21" s="360">
        <v>42</v>
      </c>
      <c r="M21" s="408"/>
      <c r="N21" s="364">
        <v>5.1136363636363642</v>
      </c>
      <c r="O21" s="364">
        <v>4.9781181619256012</v>
      </c>
      <c r="P21" s="364">
        <v>5</v>
      </c>
      <c r="Q21" s="364">
        <v>5</v>
      </c>
      <c r="R21" s="364">
        <v>4.56989247311828</v>
      </c>
      <c r="S21" s="376">
        <v>4</v>
      </c>
      <c r="T21" s="376">
        <v>3.87409200968523</v>
      </c>
      <c r="U21" s="364">
        <v>3.3883999999999999</v>
      </c>
      <c r="V21" s="366">
        <v>3.3254199999999998</v>
      </c>
    </row>
    <row r="22" spans="1:22" s="327" customFormat="1" x14ac:dyDescent="0.2">
      <c r="B22" s="360"/>
      <c r="C22" s="325"/>
      <c r="D22" s="368"/>
      <c r="E22" s="368"/>
      <c r="F22" s="368"/>
      <c r="G22" s="368"/>
      <c r="H22" s="368"/>
      <c r="I22" s="406"/>
      <c r="J22" s="406"/>
      <c r="K22" s="368"/>
      <c r="L22" s="360"/>
      <c r="M22" s="408"/>
      <c r="N22" s="364"/>
      <c r="O22" s="364"/>
      <c r="P22" s="364"/>
      <c r="Q22" s="364"/>
      <c r="R22" s="364"/>
      <c r="S22" s="376"/>
      <c r="T22" s="376"/>
      <c r="U22" s="364"/>
      <c r="V22" s="366"/>
    </row>
    <row r="23" spans="1:22" x14ac:dyDescent="0.2">
      <c r="A23" s="327" t="s">
        <v>191</v>
      </c>
      <c r="B23" s="360">
        <v>150</v>
      </c>
      <c r="C23" s="325"/>
      <c r="D23" s="368">
        <v>0</v>
      </c>
      <c r="E23" s="368">
        <v>0</v>
      </c>
      <c r="F23" s="368">
        <v>0</v>
      </c>
      <c r="G23" s="368">
        <v>0</v>
      </c>
      <c r="H23" s="368">
        <v>0</v>
      </c>
      <c r="I23" s="406">
        <v>0</v>
      </c>
      <c r="J23" s="406">
        <v>0</v>
      </c>
      <c r="K23" s="368">
        <v>0</v>
      </c>
      <c r="L23" s="360">
        <v>0</v>
      </c>
      <c r="M23" s="408"/>
      <c r="N23" s="364">
        <v>0</v>
      </c>
      <c r="O23" s="364">
        <v>0</v>
      </c>
      <c r="P23" s="364">
        <v>0</v>
      </c>
      <c r="Q23" s="364">
        <v>0</v>
      </c>
      <c r="R23" s="364">
        <v>0</v>
      </c>
      <c r="S23" s="376">
        <v>0</v>
      </c>
      <c r="T23" s="376">
        <v>0</v>
      </c>
      <c r="U23" s="364">
        <v>0</v>
      </c>
      <c r="V23" s="366">
        <v>0</v>
      </c>
    </row>
    <row r="24" spans="1:22" x14ac:dyDescent="0.2">
      <c r="A24" s="327" t="s">
        <v>192</v>
      </c>
      <c r="B24" s="360">
        <v>188</v>
      </c>
      <c r="C24" s="325"/>
      <c r="D24" s="368">
        <v>5</v>
      </c>
      <c r="E24" s="368" t="s">
        <v>288</v>
      </c>
      <c r="F24" s="368" t="s">
        <v>288</v>
      </c>
      <c r="G24" s="368" t="s">
        <v>288</v>
      </c>
      <c r="H24" s="368" t="s">
        <v>288</v>
      </c>
      <c r="I24" s="406" t="s">
        <v>288</v>
      </c>
      <c r="J24" s="406" t="s">
        <v>288</v>
      </c>
      <c r="K24" s="368" t="s">
        <v>288</v>
      </c>
      <c r="L24" s="368" t="s">
        <v>288</v>
      </c>
      <c r="M24" s="408"/>
      <c r="N24" s="364">
        <v>3.1847133757961785</v>
      </c>
      <c r="O24" s="364" t="s">
        <v>288</v>
      </c>
      <c r="P24" s="364" t="s">
        <v>288</v>
      </c>
      <c r="Q24" s="364" t="s">
        <v>288</v>
      </c>
      <c r="R24" s="364" t="s">
        <v>288</v>
      </c>
      <c r="S24" s="376" t="s">
        <v>288</v>
      </c>
      <c r="T24" s="376" t="s">
        <v>288</v>
      </c>
      <c r="U24" s="364" t="s">
        <v>288</v>
      </c>
      <c r="V24" s="367" t="s">
        <v>288</v>
      </c>
    </row>
    <row r="25" spans="1:22" x14ac:dyDescent="0.2">
      <c r="A25" s="327" t="s">
        <v>193</v>
      </c>
      <c r="B25" s="360">
        <v>90</v>
      </c>
      <c r="C25" s="325"/>
      <c r="D25" s="368" t="s">
        <v>288</v>
      </c>
      <c r="E25" s="368" t="s">
        <v>288</v>
      </c>
      <c r="F25" s="368">
        <v>5</v>
      </c>
      <c r="G25" s="368">
        <v>6</v>
      </c>
      <c r="H25" s="368">
        <v>7</v>
      </c>
      <c r="I25" s="406">
        <v>7</v>
      </c>
      <c r="J25" s="406">
        <v>7</v>
      </c>
      <c r="K25" s="368" t="s">
        <v>288</v>
      </c>
      <c r="L25" s="368" t="s">
        <v>288</v>
      </c>
      <c r="M25" s="408"/>
      <c r="N25" s="364" t="s">
        <v>288</v>
      </c>
      <c r="O25" s="364" t="s">
        <v>288</v>
      </c>
      <c r="P25" s="364">
        <v>5</v>
      </c>
      <c r="Q25" s="364">
        <v>5</v>
      </c>
      <c r="R25" s="364">
        <v>5.982905982905983</v>
      </c>
      <c r="S25" s="376">
        <v>6</v>
      </c>
      <c r="T25" s="376">
        <v>6.3636363636363633</v>
      </c>
      <c r="U25" s="364" t="s">
        <v>288</v>
      </c>
      <c r="V25" s="367" t="s">
        <v>288</v>
      </c>
    </row>
    <row r="26" spans="1:22" x14ac:dyDescent="0.2">
      <c r="A26" s="327" t="s">
        <v>194</v>
      </c>
      <c r="B26" s="368" t="s">
        <v>210</v>
      </c>
      <c r="C26" s="325"/>
      <c r="D26" s="368" t="s">
        <v>210</v>
      </c>
      <c r="E26" s="368" t="s">
        <v>210</v>
      </c>
      <c r="F26" s="368" t="s">
        <v>210</v>
      </c>
      <c r="G26" s="368" t="s">
        <v>210</v>
      </c>
      <c r="H26" s="368" t="s">
        <v>210</v>
      </c>
      <c r="I26" s="406" t="s">
        <v>210</v>
      </c>
      <c r="J26" s="406" t="s">
        <v>210</v>
      </c>
      <c r="K26" s="368" t="s">
        <v>210</v>
      </c>
      <c r="L26" s="368" t="s">
        <v>210</v>
      </c>
      <c r="M26" s="408"/>
      <c r="N26" s="364" t="s">
        <v>210</v>
      </c>
      <c r="O26" s="364" t="s">
        <v>210</v>
      </c>
      <c r="P26" s="364" t="s">
        <v>210</v>
      </c>
      <c r="Q26" s="364" t="s">
        <v>210</v>
      </c>
      <c r="R26" s="364" t="s">
        <v>210</v>
      </c>
      <c r="S26" s="410" t="s">
        <v>210</v>
      </c>
      <c r="T26" s="410" t="s">
        <v>210</v>
      </c>
      <c r="U26" s="364" t="s">
        <v>210</v>
      </c>
      <c r="V26" s="367" t="s">
        <v>210</v>
      </c>
    </row>
    <row r="27" spans="1:22" ht="14.25" x14ac:dyDescent="0.2">
      <c r="A27" s="332" t="s">
        <v>472</v>
      </c>
      <c r="B27" s="368" t="s">
        <v>210</v>
      </c>
      <c r="C27" s="325"/>
      <c r="D27" s="368" t="s">
        <v>210</v>
      </c>
      <c r="E27" s="368" t="s">
        <v>210</v>
      </c>
      <c r="F27" s="368" t="s">
        <v>210</v>
      </c>
      <c r="G27" s="368" t="s">
        <v>210</v>
      </c>
      <c r="H27" s="368" t="s">
        <v>210</v>
      </c>
      <c r="I27" s="406" t="s">
        <v>210</v>
      </c>
      <c r="J27" s="406" t="s">
        <v>210</v>
      </c>
      <c r="K27" s="368" t="s">
        <v>210</v>
      </c>
      <c r="L27" s="368" t="s">
        <v>210</v>
      </c>
      <c r="M27" s="408"/>
      <c r="N27" s="364" t="s">
        <v>210</v>
      </c>
      <c r="O27" s="364" t="s">
        <v>210</v>
      </c>
      <c r="P27" s="364" t="s">
        <v>210</v>
      </c>
      <c r="Q27" s="364" t="s">
        <v>210</v>
      </c>
      <c r="R27" s="364" t="s">
        <v>210</v>
      </c>
      <c r="S27" s="410" t="s">
        <v>210</v>
      </c>
      <c r="T27" s="410" t="s">
        <v>210</v>
      </c>
      <c r="U27" s="364" t="s">
        <v>210</v>
      </c>
      <c r="V27" s="367" t="s">
        <v>210</v>
      </c>
    </row>
    <row r="28" spans="1:22" s="327" customFormat="1" x14ac:dyDescent="0.2">
      <c r="A28" s="332"/>
      <c r="B28" s="368"/>
      <c r="C28" s="325"/>
      <c r="D28" s="368"/>
      <c r="E28" s="368"/>
      <c r="F28" s="368"/>
      <c r="G28" s="368"/>
      <c r="H28" s="368"/>
      <c r="I28" s="406"/>
      <c r="J28" s="406"/>
      <c r="K28" s="368"/>
      <c r="L28" s="368"/>
      <c r="M28" s="408"/>
      <c r="N28" s="364"/>
      <c r="O28" s="364"/>
      <c r="P28" s="364"/>
      <c r="Q28" s="364"/>
      <c r="R28" s="364"/>
      <c r="S28" s="410"/>
      <c r="T28" s="410"/>
      <c r="U28" s="364"/>
      <c r="V28" s="367"/>
    </row>
    <row r="29" spans="1:22" x14ac:dyDescent="0.2">
      <c r="A29" s="327" t="s">
        <v>195</v>
      </c>
      <c r="B29" s="360">
        <v>204</v>
      </c>
      <c r="C29" s="325"/>
      <c r="D29" s="368" t="s">
        <v>288</v>
      </c>
      <c r="E29" s="368">
        <v>5</v>
      </c>
      <c r="F29" s="368" t="s">
        <v>288</v>
      </c>
      <c r="G29" s="368" t="s">
        <v>288</v>
      </c>
      <c r="H29" s="368" t="s">
        <v>288</v>
      </c>
      <c r="I29" s="406" t="s">
        <v>288</v>
      </c>
      <c r="J29" s="406" t="s">
        <v>288</v>
      </c>
      <c r="K29" s="368" t="s">
        <v>288</v>
      </c>
      <c r="L29" s="368" t="s">
        <v>288</v>
      </c>
      <c r="M29" s="408"/>
      <c r="N29" s="364" t="s">
        <v>288</v>
      </c>
      <c r="O29" s="364">
        <v>2.9239766081871341</v>
      </c>
      <c r="P29" s="364" t="s">
        <v>288</v>
      </c>
      <c r="Q29" s="364" t="s">
        <v>288</v>
      </c>
      <c r="R29" s="364" t="s">
        <v>288</v>
      </c>
      <c r="S29" s="376" t="s">
        <v>288</v>
      </c>
      <c r="T29" s="376" t="s">
        <v>288</v>
      </c>
      <c r="U29" s="364" t="s">
        <v>288</v>
      </c>
      <c r="V29" s="367" t="s">
        <v>288</v>
      </c>
    </row>
    <row r="30" spans="1:22" x14ac:dyDescent="0.2">
      <c r="A30" s="327" t="s">
        <v>196</v>
      </c>
      <c r="B30" s="360">
        <v>1044</v>
      </c>
      <c r="C30" s="325"/>
      <c r="D30" s="368">
        <v>7</v>
      </c>
      <c r="E30" s="368" t="s">
        <v>288</v>
      </c>
      <c r="F30" s="368">
        <v>11</v>
      </c>
      <c r="G30" s="368">
        <v>8</v>
      </c>
      <c r="H30" s="368">
        <v>9</v>
      </c>
      <c r="I30" s="406">
        <v>7</v>
      </c>
      <c r="J30" s="406">
        <v>7</v>
      </c>
      <c r="K30" s="368">
        <v>6</v>
      </c>
      <c r="L30" s="360" t="s">
        <v>288</v>
      </c>
      <c r="M30" s="408"/>
      <c r="N30" s="364">
        <v>0.83932853717026379</v>
      </c>
      <c r="O30" s="364" t="s">
        <v>288</v>
      </c>
      <c r="P30" s="364">
        <v>1</v>
      </c>
      <c r="Q30" s="364">
        <v>1</v>
      </c>
      <c r="R30" s="364">
        <v>0.97087378640776689</v>
      </c>
      <c r="S30" s="376">
        <v>1</v>
      </c>
      <c r="T30" s="376">
        <v>0.72314049586776863</v>
      </c>
      <c r="U30" s="364">
        <v>0.57469999999999999</v>
      </c>
      <c r="V30" s="366" t="s">
        <v>288</v>
      </c>
    </row>
    <row r="31" spans="1:22" ht="14.25" x14ac:dyDescent="0.2">
      <c r="A31" s="332" t="s">
        <v>474</v>
      </c>
      <c r="B31" s="368" t="s">
        <v>210</v>
      </c>
      <c r="C31" s="325"/>
      <c r="D31" s="368" t="s">
        <v>210</v>
      </c>
      <c r="E31" s="368" t="s">
        <v>210</v>
      </c>
      <c r="F31" s="368" t="s">
        <v>210</v>
      </c>
      <c r="G31" s="368" t="s">
        <v>210</v>
      </c>
      <c r="H31" s="368" t="s">
        <v>210</v>
      </c>
      <c r="I31" s="406" t="s">
        <v>210</v>
      </c>
      <c r="J31" s="406" t="s">
        <v>210</v>
      </c>
      <c r="K31" s="368" t="s">
        <v>210</v>
      </c>
      <c r="L31" s="368" t="s">
        <v>210</v>
      </c>
      <c r="M31" s="408"/>
      <c r="N31" s="364" t="s">
        <v>210</v>
      </c>
      <c r="O31" s="364" t="s">
        <v>210</v>
      </c>
      <c r="P31" s="364" t="s">
        <v>210</v>
      </c>
      <c r="Q31" s="364" t="s">
        <v>210</v>
      </c>
      <c r="R31" s="364" t="s">
        <v>210</v>
      </c>
      <c r="S31" s="410" t="s">
        <v>210</v>
      </c>
      <c r="T31" s="410" t="s">
        <v>210</v>
      </c>
      <c r="U31" s="364" t="s">
        <v>210</v>
      </c>
      <c r="V31" s="367" t="s">
        <v>210</v>
      </c>
    </row>
    <row r="32" spans="1:22" x14ac:dyDescent="0.2">
      <c r="A32" s="327" t="s">
        <v>198</v>
      </c>
      <c r="B32" s="360">
        <v>67</v>
      </c>
      <c r="C32" s="325"/>
      <c r="D32" s="368" t="s">
        <v>288</v>
      </c>
      <c r="E32" s="368" t="s">
        <v>288</v>
      </c>
      <c r="F32" s="368" t="s">
        <v>288</v>
      </c>
      <c r="G32" s="368" t="s">
        <v>288</v>
      </c>
      <c r="H32" s="368" t="s">
        <v>288</v>
      </c>
      <c r="I32" s="406">
        <v>0</v>
      </c>
      <c r="J32" s="406">
        <v>0</v>
      </c>
      <c r="K32" s="368">
        <v>0</v>
      </c>
      <c r="L32" s="360">
        <v>0</v>
      </c>
      <c r="M32" s="408"/>
      <c r="N32" s="364" t="s">
        <v>288</v>
      </c>
      <c r="O32" s="364" t="s">
        <v>288</v>
      </c>
      <c r="P32" s="364" t="s">
        <v>288</v>
      </c>
      <c r="Q32" s="364" t="s">
        <v>288</v>
      </c>
      <c r="R32" s="364" t="s">
        <v>288</v>
      </c>
      <c r="S32" s="376">
        <v>0</v>
      </c>
      <c r="T32" s="376">
        <v>0</v>
      </c>
      <c r="U32" s="364">
        <v>0</v>
      </c>
      <c r="V32" s="366">
        <v>0</v>
      </c>
    </row>
    <row r="33" spans="1:22" x14ac:dyDescent="0.2">
      <c r="A33" s="327" t="s">
        <v>199</v>
      </c>
      <c r="B33" s="360">
        <v>404</v>
      </c>
      <c r="C33" s="325"/>
      <c r="D33" s="368">
        <v>20</v>
      </c>
      <c r="E33" s="368">
        <v>19</v>
      </c>
      <c r="F33" s="368">
        <v>11</v>
      </c>
      <c r="G33" s="368">
        <v>11</v>
      </c>
      <c r="H33" s="368" t="s">
        <v>288</v>
      </c>
      <c r="I33" s="406" t="s">
        <v>288</v>
      </c>
      <c r="J33" s="406">
        <v>6</v>
      </c>
      <c r="K33" s="368" t="s">
        <v>288</v>
      </c>
      <c r="L33" s="368" t="s">
        <v>288</v>
      </c>
      <c r="M33" s="408"/>
      <c r="N33" s="364">
        <v>5.7142857142857144</v>
      </c>
      <c r="O33" s="364">
        <v>5.352112676056338</v>
      </c>
      <c r="P33" s="364">
        <v>3</v>
      </c>
      <c r="Q33" s="364">
        <v>3</v>
      </c>
      <c r="R33" s="364" t="s">
        <v>288</v>
      </c>
      <c r="S33" s="376" t="s">
        <v>288</v>
      </c>
      <c r="T33" s="376">
        <v>1.5544041450777202</v>
      </c>
      <c r="U33" s="364" t="s">
        <v>288</v>
      </c>
      <c r="V33" s="367" t="s">
        <v>288</v>
      </c>
    </row>
    <row r="34" spans="1:22" s="327" customFormat="1" x14ac:dyDescent="0.2">
      <c r="B34" s="360"/>
      <c r="C34" s="325"/>
      <c r="D34" s="368"/>
      <c r="E34" s="368"/>
      <c r="F34" s="368"/>
      <c r="G34" s="368"/>
      <c r="H34" s="368"/>
      <c r="I34" s="406"/>
      <c r="J34" s="406"/>
      <c r="K34" s="368"/>
      <c r="L34" s="368"/>
      <c r="M34" s="408"/>
      <c r="N34" s="364"/>
      <c r="O34" s="364"/>
      <c r="P34" s="364"/>
      <c r="Q34" s="364"/>
      <c r="R34" s="364"/>
      <c r="S34" s="376"/>
      <c r="T34" s="376"/>
      <c r="U34" s="364"/>
      <c r="V34" s="367"/>
    </row>
    <row r="35" spans="1:22" x14ac:dyDescent="0.2">
      <c r="A35" s="327" t="s">
        <v>200</v>
      </c>
      <c r="B35" s="368" t="s">
        <v>210</v>
      </c>
      <c r="C35" s="325"/>
      <c r="D35" s="368" t="s">
        <v>210</v>
      </c>
      <c r="E35" s="368" t="s">
        <v>210</v>
      </c>
      <c r="F35" s="368" t="s">
        <v>210</v>
      </c>
      <c r="G35" s="368" t="s">
        <v>210</v>
      </c>
      <c r="H35" s="368" t="s">
        <v>210</v>
      </c>
      <c r="I35" s="406" t="s">
        <v>210</v>
      </c>
      <c r="J35" s="406" t="s">
        <v>210</v>
      </c>
      <c r="K35" s="368" t="s">
        <v>210</v>
      </c>
      <c r="L35" s="368" t="s">
        <v>210</v>
      </c>
      <c r="M35" s="408"/>
      <c r="N35" s="364" t="s">
        <v>210</v>
      </c>
      <c r="O35" s="364" t="s">
        <v>210</v>
      </c>
      <c r="P35" s="364" t="s">
        <v>210</v>
      </c>
      <c r="Q35" s="364" t="s">
        <v>210</v>
      </c>
      <c r="R35" s="364" t="s">
        <v>210</v>
      </c>
      <c r="S35" s="410" t="s">
        <v>210</v>
      </c>
      <c r="T35" s="410" t="s">
        <v>210</v>
      </c>
      <c r="U35" s="364" t="s">
        <v>210</v>
      </c>
      <c r="V35" s="367" t="s">
        <v>210</v>
      </c>
    </row>
    <row r="36" spans="1:22" ht="14.25" x14ac:dyDescent="0.2">
      <c r="A36" s="332" t="s">
        <v>473</v>
      </c>
      <c r="B36" s="368" t="s">
        <v>210</v>
      </c>
      <c r="C36" s="325"/>
      <c r="D36" s="368" t="s">
        <v>210</v>
      </c>
      <c r="E36" s="368" t="s">
        <v>210</v>
      </c>
      <c r="F36" s="368" t="s">
        <v>210</v>
      </c>
      <c r="G36" s="368" t="s">
        <v>210</v>
      </c>
      <c r="H36" s="368" t="s">
        <v>210</v>
      </c>
      <c r="I36" s="406" t="s">
        <v>210</v>
      </c>
      <c r="J36" s="406" t="s">
        <v>210</v>
      </c>
      <c r="K36" s="368" t="s">
        <v>210</v>
      </c>
      <c r="L36" s="368" t="s">
        <v>210</v>
      </c>
      <c r="M36" s="408"/>
      <c r="N36" s="364" t="s">
        <v>210</v>
      </c>
      <c r="O36" s="364" t="s">
        <v>210</v>
      </c>
      <c r="P36" s="364" t="s">
        <v>210</v>
      </c>
      <c r="Q36" s="364" t="s">
        <v>210</v>
      </c>
      <c r="R36" s="364" t="s">
        <v>210</v>
      </c>
      <c r="S36" s="410" t="s">
        <v>210</v>
      </c>
      <c r="T36" s="410" t="s">
        <v>210</v>
      </c>
      <c r="U36" s="364" t="s">
        <v>210</v>
      </c>
      <c r="V36" s="367" t="s">
        <v>210</v>
      </c>
    </row>
    <row r="37" spans="1:22" x14ac:dyDescent="0.2">
      <c r="A37" s="327" t="s">
        <v>202</v>
      </c>
      <c r="B37" s="360">
        <v>104</v>
      </c>
      <c r="C37" s="325"/>
      <c r="D37" s="368" t="s">
        <v>288</v>
      </c>
      <c r="E37" s="368" t="s">
        <v>288</v>
      </c>
      <c r="F37" s="368">
        <v>5</v>
      </c>
      <c r="G37" s="368" t="s">
        <v>288</v>
      </c>
      <c r="H37" s="368" t="s">
        <v>288</v>
      </c>
      <c r="I37" s="406" t="s">
        <v>288</v>
      </c>
      <c r="J37" s="406" t="s">
        <v>288</v>
      </c>
      <c r="K37" s="368" t="s">
        <v>288</v>
      </c>
      <c r="L37" s="368" t="s">
        <v>288</v>
      </c>
      <c r="M37" s="408"/>
      <c r="N37" s="364" t="s">
        <v>288</v>
      </c>
      <c r="O37" s="364" t="s">
        <v>288</v>
      </c>
      <c r="P37" s="364">
        <v>6</v>
      </c>
      <c r="Q37" s="364" t="s">
        <v>288</v>
      </c>
      <c r="R37" s="364" t="s">
        <v>288</v>
      </c>
      <c r="S37" s="376" t="s">
        <v>288</v>
      </c>
      <c r="T37" s="376" t="s">
        <v>288</v>
      </c>
      <c r="U37" s="364" t="s">
        <v>288</v>
      </c>
      <c r="V37" s="367" t="s">
        <v>288</v>
      </c>
    </row>
    <row r="38" spans="1:22" x14ac:dyDescent="0.2">
      <c r="A38" s="327" t="s">
        <v>203</v>
      </c>
      <c r="B38" s="360">
        <v>442</v>
      </c>
      <c r="C38" s="325"/>
      <c r="D38" s="368">
        <v>9</v>
      </c>
      <c r="E38" s="368">
        <v>6</v>
      </c>
      <c r="F38" s="368">
        <v>8</v>
      </c>
      <c r="G38" s="368">
        <v>10</v>
      </c>
      <c r="H38" s="368">
        <v>9</v>
      </c>
      <c r="I38" s="406">
        <v>11</v>
      </c>
      <c r="J38" s="406">
        <v>13</v>
      </c>
      <c r="K38" s="368">
        <v>11</v>
      </c>
      <c r="L38" s="360">
        <v>11</v>
      </c>
      <c r="M38" s="408"/>
      <c r="N38" s="364">
        <v>2.7272727272727271</v>
      </c>
      <c r="O38" s="364">
        <v>1.7804154302670623</v>
      </c>
      <c r="P38" s="364">
        <v>3</v>
      </c>
      <c r="Q38" s="364">
        <v>3</v>
      </c>
      <c r="R38" s="364">
        <v>2.601156069364162</v>
      </c>
      <c r="S38" s="376">
        <v>3</v>
      </c>
      <c r="T38" s="376">
        <v>3.5326086956521738</v>
      </c>
      <c r="U38" s="364">
        <v>2.9178000000000002</v>
      </c>
      <c r="V38" s="366">
        <v>2.4886900000000001</v>
      </c>
    </row>
    <row r="39" spans="1:22" x14ac:dyDescent="0.2">
      <c r="A39" s="327" t="s">
        <v>204</v>
      </c>
      <c r="B39" s="360">
        <v>31</v>
      </c>
      <c r="C39" s="325"/>
      <c r="D39" s="368" t="s">
        <v>288</v>
      </c>
      <c r="E39" s="368" t="s">
        <v>288</v>
      </c>
      <c r="F39" s="368" t="s">
        <v>288</v>
      </c>
      <c r="G39" s="368" t="s">
        <v>288</v>
      </c>
      <c r="H39" s="368" t="s">
        <v>288</v>
      </c>
      <c r="I39" s="406" t="s">
        <v>288</v>
      </c>
      <c r="J39" s="406">
        <v>0</v>
      </c>
      <c r="K39" s="368" t="s">
        <v>288</v>
      </c>
      <c r="L39" s="368" t="s">
        <v>288</v>
      </c>
      <c r="M39" s="408"/>
      <c r="N39" s="364" t="s">
        <v>288</v>
      </c>
      <c r="O39" s="364" t="s">
        <v>288</v>
      </c>
      <c r="P39" s="364" t="s">
        <v>288</v>
      </c>
      <c r="Q39" s="364" t="s">
        <v>288</v>
      </c>
      <c r="R39" s="364" t="s">
        <v>288</v>
      </c>
      <c r="S39" s="376" t="s">
        <v>288</v>
      </c>
      <c r="T39" s="376">
        <v>0</v>
      </c>
      <c r="U39" s="364" t="s">
        <v>288</v>
      </c>
      <c r="V39" s="367" t="s">
        <v>288</v>
      </c>
    </row>
    <row r="40" spans="1:22" s="327" customFormat="1" x14ac:dyDescent="0.2">
      <c r="B40" s="360"/>
      <c r="C40" s="325"/>
      <c r="D40" s="368"/>
      <c r="E40" s="368"/>
      <c r="F40" s="368"/>
      <c r="G40" s="368"/>
      <c r="H40" s="368"/>
      <c r="I40" s="406"/>
      <c r="J40" s="406"/>
      <c r="K40" s="368"/>
      <c r="L40" s="368"/>
      <c r="M40" s="408"/>
      <c r="N40" s="364"/>
      <c r="O40" s="364"/>
      <c r="P40" s="364"/>
      <c r="Q40" s="364"/>
      <c r="R40" s="364"/>
      <c r="S40" s="376"/>
      <c r="T40" s="376"/>
      <c r="U40" s="364"/>
      <c r="V40" s="367"/>
    </row>
    <row r="41" spans="1:22" x14ac:dyDescent="0.2">
      <c r="A41" s="327" t="s">
        <v>205</v>
      </c>
      <c r="B41" s="360">
        <v>201</v>
      </c>
      <c r="C41" s="325"/>
      <c r="D41" s="368" t="s">
        <v>288</v>
      </c>
      <c r="E41" s="368" t="s">
        <v>288</v>
      </c>
      <c r="F41" s="368" t="s">
        <v>288</v>
      </c>
      <c r="G41" s="368" t="s">
        <v>288</v>
      </c>
      <c r="H41" s="368">
        <v>6</v>
      </c>
      <c r="I41" s="406" t="s">
        <v>288</v>
      </c>
      <c r="J41" s="406" t="s">
        <v>288</v>
      </c>
      <c r="K41" s="368" t="s">
        <v>288</v>
      </c>
      <c r="L41" s="368">
        <v>8</v>
      </c>
      <c r="M41" s="408"/>
      <c r="N41" s="364" t="s">
        <v>288</v>
      </c>
      <c r="O41" s="364" t="s">
        <v>288</v>
      </c>
      <c r="P41" s="364" t="s">
        <v>288</v>
      </c>
      <c r="Q41" s="364" t="s">
        <v>288</v>
      </c>
      <c r="R41" s="364">
        <v>3.296703296703297</v>
      </c>
      <c r="S41" s="376" t="s">
        <v>288</v>
      </c>
      <c r="T41" s="376" t="s">
        <v>288</v>
      </c>
      <c r="U41" s="364" t="s">
        <v>288</v>
      </c>
      <c r="V41" s="367">
        <v>3.9801000000000002</v>
      </c>
    </row>
    <row r="42" spans="1:22" x14ac:dyDescent="0.2">
      <c r="A42" s="327" t="s">
        <v>206</v>
      </c>
      <c r="B42" s="360">
        <v>369</v>
      </c>
      <c r="C42" s="325"/>
      <c r="D42" s="368" t="s">
        <v>288</v>
      </c>
      <c r="E42" s="368" t="s">
        <v>288</v>
      </c>
      <c r="F42" s="368" t="s">
        <v>288</v>
      </c>
      <c r="G42" s="368" t="s">
        <v>288</v>
      </c>
      <c r="H42" s="368" t="s">
        <v>288</v>
      </c>
      <c r="I42" s="406" t="s">
        <v>288</v>
      </c>
      <c r="J42" s="406" t="s">
        <v>288</v>
      </c>
      <c r="K42" s="368" t="s">
        <v>288</v>
      </c>
      <c r="L42" s="368" t="s">
        <v>288</v>
      </c>
      <c r="M42" s="408"/>
      <c r="N42" s="364" t="s">
        <v>288</v>
      </c>
      <c r="O42" s="364" t="s">
        <v>288</v>
      </c>
      <c r="P42" s="364" t="s">
        <v>288</v>
      </c>
      <c r="Q42" s="364" t="s">
        <v>288</v>
      </c>
      <c r="R42" s="364" t="s">
        <v>288</v>
      </c>
      <c r="S42" s="376" t="s">
        <v>288</v>
      </c>
      <c r="T42" s="376" t="s">
        <v>288</v>
      </c>
      <c r="U42" s="364" t="s">
        <v>288</v>
      </c>
      <c r="V42" s="367" t="s">
        <v>288</v>
      </c>
    </row>
    <row r="43" spans="1:22" x14ac:dyDescent="0.2">
      <c r="A43" s="327"/>
      <c r="B43" s="328"/>
      <c r="C43" s="328"/>
      <c r="D43" s="411"/>
      <c r="E43" s="411"/>
      <c r="F43" s="411"/>
      <c r="G43" s="411"/>
      <c r="H43" s="411"/>
      <c r="I43" s="406"/>
      <c r="J43" s="406"/>
      <c r="K43" s="411"/>
      <c r="L43" s="411"/>
      <c r="M43" s="286"/>
      <c r="N43" s="403"/>
      <c r="O43" s="403"/>
      <c r="P43" s="403"/>
      <c r="Q43" s="403"/>
      <c r="R43" s="403"/>
      <c r="S43" s="412"/>
      <c r="T43" s="412"/>
      <c r="U43" s="403"/>
      <c r="V43" s="382"/>
    </row>
    <row r="44" spans="1:22" x14ac:dyDescent="0.2">
      <c r="A44" s="352" t="s">
        <v>207</v>
      </c>
      <c r="B44" s="369">
        <v>7003</v>
      </c>
      <c r="C44" s="326" t="s">
        <v>79</v>
      </c>
      <c r="D44" s="413">
        <v>233</v>
      </c>
      <c r="E44" s="413">
        <v>217</v>
      </c>
      <c r="F44" s="413">
        <v>216</v>
      </c>
      <c r="G44" s="413">
        <v>204</v>
      </c>
      <c r="H44" s="413">
        <v>190</v>
      </c>
      <c r="I44" s="414">
        <v>175</v>
      </c>
      <c r="J44" s="414">
        <v>157</v>
      </c>
      <c r="K44" s="413">
        <v>142</v>
      </c>
      <c r="L44" s="369">
        <v>142</v>
      </c>
      <c r="M44" s="415"/>
      <c r="N44" s="372">
        <v>3.516450347117416</v>
      </c>
      <c r="O44" s="372">
        <v>3.2553255325532557</v>
      </c>
      <c r="P44" s="372">
        <v>3</v>
      </c>
      <c r="Q44" s="372">
        <v>3</v>
      </c>
      <c r="R44" s="372">
        <v>2.8477218225419665</v>
      </c>
      <c r="S44" s="383">
        <v>3</v>
      </c>
      <c r="T44" s="383">
        <v>2.4116743471582183</v>
      </c>
      <c r="U44" s="372">
        <v>2.1244999999999998</v>
      </c>
      <c r="V44" s="384">
        <v>2.1276600000000001</v>
      </c>
    </row>
    <row r="45" spans="1:22" x14ac:dyDescent="0.2">
      <c r="A45" s="11" t="s">
        <v>469</v>
      </c>
    </row>
    <row r="46" spans="1:22" x14ac:dyDescent="0.2">
      <c r="A46" s="11" t="s">
        <v>634</v>
      </c>
    </row>
  </sheetData>
  <sortState ref="A5:V36">
    <sortCondition ref="A5:A36"/>
  </sortState>
  <mergeCells count="2">
    <mergeCell ref="D3:K3"/>
    <mergeCell ref="N3:V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22"/>
  <sheetViews>
    <sheetView zoomScaleNormal="100" workbookViewId="0">
      <selection sqref="A1:B1"/>
    </sheetView>
  </sheetViews>
  <sheetFormatPr defaultRowHeight="12.75" x14ac:dyDescent="0.2"/>
  <cols>
    <col min="15" max="15" bestFit="true" customWidth="true" width="10.140625" collapsed="false"/>
  </cols>
  <sheetData>
    <row r="1" spans="1:15" x14ac:dyDescent="0.2">
      <c r="A1" s="541" t="s">
        <v>72</v>
      </c>
      <c r="B1" s="541"/>
    </row>
    <row r="3" spans="1:15" x14ac:dyDescent="0.2">
      <c r="A3" s="242" t="s">
        <v>591</v>
      </c>
      <c r="O3" s="81"/>
    </row>
    <row r="4" spans="1:15" x14ac:dyDescent="0.2">
      <c r="A4" s="36"/>
      <c r="B4" s="6"/>
      <c r="H4" s="80"/>
    </row>
    <row r="5" spans="1:15" ht="36" customHeight="1" x14ac:dyDescent="0.2">
      <c r="A5" s="554" t="s">
        <v>388</v>
      </c>
      <c r="B5" s="554"/>
      <c r="C5" s="554"/>
      <c r="D5" s="554"/>
      <c r="E5" s="554"/>
      <c r="F5" s="554"/>
      <c r="G5" s="554"/>
      <c r="H5" s="554"/>
      <c r="I5" s="554"/>
      <c r="J5" s="554"/>
      <c r="K5" s="554"/>
    </row>
    <row r="6" spans="1:15" x14ac:dyDescent="0.2">
      <c r="A6" s="65" t="s">
        <v>387</v>
      </c>
      <c r="B6" s="122"/>
      <c r="C6" s="122"/>
      <c r="D6" s="122"/>
      <c r="E6" s="122"/>
    </row>
    <row r="7" spans="1:15" x14ac:dyDescent="0.2">
      <c r="B7" s="249"/>
      <c r="C7" s="252"/>
      <c r="D7" s="252"/>
      <c r="E7" s="250"/>
      <c r="F7" s="250"/>
      <c r="G7" s="250"/>
      <c r="H7" s="250"/>
      <c r="I7" s="250"/>
      <c r="J7" s="252"/>
      <c r="K7" s="252"/>
    </row>
    <row r="8" spans="1:15" x14ac:dyDescent="0.2">
      <c r="B8" s="252"/>
      <c r="C8" s="252"/>
      <c r="D8" s="252"/>
      <c r="E8" s="250"/>
      <c r="F8" s="250"/>
      <c r="G8" s="250"/>
      <c r="H8" s="250"/>
      <c r="I8" s="250"/>
      <c r="J8" s="252"/>
      <c r="K8" s="252"/>
    </row>
    <row r="9" spans="1:15" x14ac:dyDescent="0.2">
      <c r="B9" s="252"/>
      <c r="C9" s="252"/>
      <c r="D9" s="250"/>
      <c r="E9" s="250"/>
      <c r="F9" s="250"/>
      <c r="G9" s="253"/>
      <c r="H9" s="250"/>
      <c r="I9" s="250"/>
      <c r="J9" s="250"/>
      <c r="K9" s="252"/>
    </row>
    <row r="10" spans="1:15" x14ac:dyDescent="0.2">
      <c r="B10" s="252"/>
      <c r="C10" s="252"/>
      <c r="D10" s="252"/>
      <c r="E10" s="250"/>
      <c r="F10" s="250"/>
      <c r="G10" s="250"/>
      <c r="H10" s="250"/>
      <c r="I10" s="250"/>
      <c r="J10" s="252"/>
      <c r="K10" s="252"/>
    </row>
    <row r="11" spans="1:15" x14ac:dyDescent="0.2">
      <c r="B11" s="252"/>
      <c r="C11" s="252"/>
      <c r="D11" s="252"/>
      <c r="E11" s="250"/>
      <c r="F11" s="250"/>
      <c r="G11" s="250"/>
      <c r="H11" s="250"/>
      <c r="I11" s="250"/>
      <c r="J11" s="252"/>
      <c r="K11" s="252"/>
    </row>
    <row r="12" spans="1:15" x14ac:dyDescent="0.2">
      <c r="B12" s="252"/>
      <c r="C12" s="252"/>
      <c r="D12" s="252"/>
      <c r="E12" s="250"/>
      <c r="F12" s="250"/>
      <c r="G12" s="249"/>
      <c r="H12" s="250"/>
      <c r="I12" s="250"/>
      <c r="J12" s="252"/>
      <c r="K12" s="252"/>
    </row>
    <row r="13" spans="1:15" x14ac:dyDescent="0.2">
      <c r="B13" s="252"/>
      <c r="C13" s="252"/>
      <c r="D13" s="252"/>
      <c r="E13" s="250"/>
      <c r="F13" s="250"/>
      <c r="G13" s="250"/>
      <c r="H13" s="250"/>
      <c r="I13" s="250"/>
      <c r="J13" s="252"/>
      <c r="K13" s="252"/>
    </row>
    <row r="14" spans="1:15" x14ac:dyDescent="0.2">
      <c r="B14" s="250"/>
      <c r="C14" s="250"/>
      <c r="D14" s="250"/>
      <c r="E14" s="250"/>
      <c r="F14" s="250"/>
      <c r="G14" s="250"/>
      <c r="H14" s="250"/>
      <c r="I14" s="250"/>
      <c r="J14" s="252"/>
      <c r="K14" s="252"/>
    </row>
    <row r="15" spans="1:15" x14ac:dyDescent="0.2">
      <c r="B15" s="250"/>
      <c r="C15" s="250"/>
      <c r="D15" s="250"/>
      <c r="E15" s="249"/>
      <c r="F15" s="249"/>
      <c r="G15" s="250"/>
      <c r="H15" s="249"/>
      <c r="I15" s="250"/>
      <c r="J15" s="250"/>
      <c r="K15" s="252"/>
    </row>
    <row r="16" spans="1:15" x14ac:dyDescent="0.2">
      <c r="B16" s="250"/>
      <c r="C16" s="250"/>
      <c r="D16" s="250"/>
      <c r="E16" s="250"/>
      <c r="F16" s="250"/>
      <c r="G16" s="250"/>
      <c r="H16" s="250"/>
      <c r="I16" s="250"/>
      <c r="J16" s="250"/>
      <c r="K16" s="252"/>
    </row>
    <row r="17" spans="2:11" x14ac:dyDescent="0.2">
      <c r="B17" s="250"/>
      <c r="C17" s="249"/>
      <c r="D17" s="250"/>
      <c r="E17" s="250"/>
      <c r="F17" s="250"/>
      <c r="G17" s="250"/>
      <c r="H17" s="250"/>
      <c r="I17" s="250"/>
      <c r="J17" s="250"/>
      <c r="K17" s="252"/>
    </row>
    <row r="18" spans="2:11" x14ac:dyDescent="0.2">
      <c r="B18" s="250"/>
      <c r="C18" s="250"/>
      <c r="D18" s="250"/>
      <c r="E18" s="250"/>
      <c r="F18" s="249"/>
      <c r="G18" s="250"/>
      <c r="H18" s="250"/>
      <c r="I18" s="250"/>
      <c r="J18" s="250"/>
      <c r="K18" s="252"/>
    </row>
    <row r="19" spans="2:11" x14ac:dyDescent="0.2">
      <c r="B19" s="250"/>
      <c r="C19" s="250"/>
      <c r="D19" s="250"/>
      <c r="E19" s="250"/>
      <c r="F19" s="250"/>
      <c r="G19" s="250"/>
      <c r="H19" s="249"/>
      <c r="I19" s="250"/>
      <c r="J19" s="250"/>
      <c r="K19" s="252"/>
    </row>
    <row r="20" spans="2:11" x14ac:dyDescent="0.2">
      <c r="B20" s="105"/>
      <c r="C20" s="252"/>
      <c r="D20" s="252"/>
      <c r="E20" s="252"/>
      <c r="F20" s="250"/>
      <c r="G20" s="250"/>
      <c r="H20" s="250"/>
      <c r="I20" s="250"/>
      <c r="J20" s="250"/>
      <c r="K20" s="252"/>
    </row>
    <row r="21" spans="2:11" x14ac:dyDescent="0.2">
      <c r="B21" s="252"/>
      <c r="C21" s="252"/>
      <c r="D21" s="252"/>
      <c r="E21" s="252"/>
      <c r="F21" s="250"/>
      <c r="G21" s="250"/>
      <c r="H21" s="250"/>
      <c r="I21" s="250"/>
      <c r="J21" s="250"/>
      <c r="K21" s="252"/>
    </row>
    <row r="22" spans="2:11" x14ac:dyDescent="0.2">
      <c r="E22" s="155"/>
      <c r="F22" s="155"/>
      <c r="G22" s="155"/>
      <c r="H22" s="251"/>
      <c r="I22" s="155"/>
      <c r="J22" s="155"/>
    </row>
  </sheetData>
  <mergeCells count="2">
    <mergeCell ref="A1:B1"/>
    <mergeCell ref="A5:K5"/>
  </mergeCells>
  <phoneticPr fontId="3" type="noConversion"/>
  <conditionalFormatting sqref="B6:E6">
    <cfRule type="cellIs" dxfId="139" priority="1" stopIfTrue="1" operator="between">
      <formula>1</formula>
      <formula>4</formula>
    </cfRule>
  </conditionalFormatting>
  <hyperlinks>
    <hyperlink ref="A1:B1" location="Contents!A1" display="Return to contents"/>
    <hyperlink ref="A6" r:id="rId1"/>
  </hyperlinks>
  <pageMargins left="0.75" right="0.75" top="1" bottom="1" header="0.5" footer="0.5"/>
  <pageSetup paperSize="9" orientation="portrait" r:id="rId2"/>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2.75" x14ac:dyDescent="0.2"/>
  <cols>
    <col min="1" max="1" customWidth="true" style="327" width="18.5703125" collapsed="false"/>
    <col min="2" max="16384" style="327" width="9.140625" collapsed="false"/>
  </cols>
  <sheetData>
    <row r="1" spans="1:3" x14ac:dyDescent="0.2">
      <c r="A1" s="329" t="s">
        <v>72</v>
      </c>
    </row>
    <row r="2" spans="1:3" ht="14.25" x14ac:dyDescent="0.2">
      <c r="A2" s="343" t="s">
        <v>883</v>
      </c>
    </row>
    <row r="3" spans="1:3" x14ac:dyDescent="0.2">
      <c r="A3" s="345"/>
      <c r="B3" s="453" t="s">
        <v>174</v>
      </c>
      <c r="C3" s="453" t="s">
        <v>254</v>
      </c>
    </row>
    <row r="4" spans="1:3" x14ac:dyDescent="0.2">
      <c r="A4" s="343" t="s">
        <v>177</v>
      </c>
      <c r="B4" s="454">
        <v>66</v>
      </c>
      <c r="C4" s="455">
        <v>48.889000000000003</v>
      </c>
    </row>
    <row r="5" spans="1:3" x14ac:dyDescent="0.2">
      <c r="A5" s="343" t="s">
        <v>178</v>
      </c>
      <c r="B5" s="454">
        <v>76</v>
      </c>
      <c r="C5" s="455">
        <v>35.680999999999997</v>
      </c>
    </row>
    <row r="6" spans="1:3" x14ac:dyDescent="0.2">
      <c r="A6" s="343" t="s">
        <v>179</v>
      </c>
      <c r="B6" s="454" t="s">
        <v>210</v>
      </c>
      <c r="C6" s="455" t="s">
        <v>210</v>
      </c>
    </row>
    <row r="7" spans="1:3" x14ac:dyDescent="0.2">
      <c r="A7" s="343" t="s">
        <v>687</v>
      </c>
      <c r="B7" s="454">
        <v>9</v>
      </c>
      <c r="C7" s="455">
        <v>36</v>
      </c>
    </row>
    <row r="8" spans="1:3" x14ac:dyDescent="0.2">
      <c r="A8" s="343" t="s">
        <v>686</v>
      </c>
      <c r="B8" s="454">
        <v>361</v>
      </c>
      <c r="C8" s="455">
        <v>54.613999999999997</v>
      </c>
    </row>
    <row r="9" spans="1:3" x14ac:dyDescent="0.2">
      <c r="A9" s="343"/>
      <c r="B9" s="454"/>
      <c r="C9" s="455"/>
    </row>
    <row r="10" spans="1:3" x14ac:dyDescent="0.2">
      <c r="A10" s="343" t="s">
        <v>181</v>
      </c>
      <c r="B10" s="454">
        <v>76</v>
      </c>
      <c r="C10" s="455">
        <v>100</v>
      </c>
    </row>
    <row r="11" spans="1:3" x14ac:dyDescent="0.2">
      <c r="A11" s="343" t="s">
        <v>688</v>
      </c>
      <c r="B11" s="454">
        <v>16</v>
      </c>
      <c r="C11" s="455">
        <v>94.117999999999995</v>
      </c>
    </row>
    <row r="12" spans="1:3" x14ac:dyDescent="0.2">
      <c r="A12" s="343" t="s">
        <v>183</v>
      </c>
      <c r="B12" s="454">
        <v>228</v>
      </c>
      <c r="C12" s="455">
        <v>74.754000000000005</v>
      </c>
    </row>
    <row r="13" spans="1:3" x14ac:dyDescent="0.2">
      <c r="A13" s="343" t="s">
        <v>184</v>
      </c>
      <c r="B13" s="454">
        <v>246</v>
      </c>
      <c r="C13" s="455">
        <v>69.100999999999999</v>
      </c>
    </row>
    <row r="14" spans="1:3" x14ac:dyDescent="0.2">
      <c r="A14" s="343" t="s">
        <v>185</v>
      </c>
      <c r="B14" s="454">
        <v>110</v>
      </c>
      <c r="C14" s="455">
        <v>61.798000000000002</v>
      </c>
    </row>
    <row r="15" spans="1:3" x14ac:dyDescent="0.2">
      <c r="A15" s="343"/>
      <c r="B15" s="454"/>
      <c r="C15" s="455"/>
    </row>
    <row r="16" spans="1:3" x14ac:dyDescent="0.2">
      <c r="A16" s="343" t="s">
        <v>186</v>
      </c>
      <c r="B16" s="454" t="s">
        <v>210</v>
      </c>
      <c r="C16" s="455" t="s">
        <v>210</v>
      </c>
    </row>
    <row r="17" spans="1:3" x14ac:dyDescent="0.2">
      <c r="A17" s="343" t="s">
        <v>187</v>
      </c>
      <c r="B17" s="454">
        <v>128</v>
      </c>
      <c r="C17" s="455">
        <v>100</v>
      </c>
    </row>
    <row r="18" spans="1:3" x14ac:dyDescent="0.2">
      <c r="A18" s="320" t="s">
        <v>188</v>
      </c>
      <c r="B18" s="454">
        <v>210</v>
      </c>
      <c r="C18" s="455">
        <v>100</v>
      </c>
    </row>
    <row r="19" spans="1:3" x14ac:dyDescent="0.2">
      <c r="A19" s="343" t="s">
        <v>189</v>
      </c>
      <c r="B19" s="454">
        <v>146</v>
      </c>
      <c r="C19" s="455">
        <v>100</v>
      </c>
    </row>
    <row r="20" spans="1:3" x14ac:dyDescent="0.2">
      <c r="A20" s="343" t="s">
        <v>190</v>
      </c>
      <c r="B20" s="454">
        <v>819</v>
      </c>
      <c r="C20" s="455">
        <v>64.691999999999993</v>
      </c>
    </row>
    <row r="21" spans="1:3" x14ac:dyDescent="0.2">
      <c r="A21" s="343"/>
      <c r="B21" s="454"/>
      <c r="C21" s="455"/>
    </row>
    <row r="22" spans="1:3" x14ac:dyDescent="0.2">
      <c r="A22" s="343" t="s">
        <v>191</v>
      </c>
      <c r="B22" s="454">
        <v>61</v>
      </c>
      <c r="C22" s="455">
        <v>40.667000000000002</v>
      </c>
    </row>
    <row r="23" spans="1:3" x14ac:dyDescent="0.2">
      <c r="A23" s="343" t="s">
        <v>192</v>
      </c>
      <c r="B23" s="454">
        <v>188</v>
      </c>
      <c r="C23" s="455">
        <v>100</v>
      </c>
    </row>
    <row r="24" spans="1:3" x14ac:dyDescent="0.2">
      <c r="A24" s="343" t="s">
        <v>193</v>
      </c>
      <c r="B24" s="454">
        <v>49</v>
      </c>
      <c r="C24" s="455">
        <v>54.444000000000003</v>
      </c>
    </row>
    <row r="25" spans="1:3" x14ac:dyDescent="0.2">
      <c r="A25" s="343" t="s">
        <v>194</v>
      </c>
      <c r="B25" s="454" t="s">
        <v>210</v>
      </c>
      <c r="C25" s="455" t="s">
        <v>210</v>
      </c>
    </row>
    <row r="26" spans="1:3" x14ac:dyDescent="0.2">
      <c r="A26" s="343" t="s">
        <v>308</v>
      </c>
      <c r="B26" s="454" t="s">
        <v>210</v>
      </c>
      <c r="C26" s="455" t="s">
        <v>210</v>
      </c>
    </row>
    <row r="27" spans="1:3" x14ac:dyDescent="0.2">
      <c r="A27" s="343"/>
      <c r="B27" s="454"/>
      <c r="C27" s="455"/>
    </row>
    <row r="28" spans="1:3" x14ac:dyDescent="0.2">
      <c r="A28" s="343" t="s">
        <v>195</v>
      </c>
      <c r="B28" s="454">
        <v>129</v>
      </c>
      <c r="C28" s="455">
        <v>62.927</v>
      </c>
    </row>
    <row r="29" spans="1:3" x14ac:dyDescent="0.2">
      <c r="A29" s="343" t="s">
        <v>196</v>
      </c>
      <c r="B29" s="454">
        <v>445</v>
      </c>
      <c r="C29" s="455">
        <v>42.625</v>
      </c>
    </row>
    <row r="30" spans="1:3" x14ac:dyDescent="0.2">
      <c r="A30" s="343" t="s">
        <v>197</v>
      </c>
      <c r="B30" s="454" t="s">
        <v>210</v>
      </c>
      <c r="C30" s="455" t="s">
        <v>210</v>
      </c>
    </row>
    <row r="31" spans="1:3" x14ac:dyDescent="0.2">
      <c r="A31" s="343" t="s">
        <v>689</v>
      </c>
      <c r="B31" s="454">
        <v>19</v>
      </c>
      <c r="C31" s="455">
        <v>28.358000000000001</v>
      </c>
    </row>
    <row r="32" spans="1:3" x14ac:dyDescent="0.2">
      <c r="A32" s="343" t="s">
        <v>199</v>
      </c>
      <c r="B32" s="454">
        <v>174</v>
      </c>
      <c r="C32" s="455">
        <v>43.069000000000003</v>
      </c>
    </row>
    <row r="33" spans="1:8" x14ac:dyDescent="0.2">
      <c r="A33" s="343"/>
      <c r="B33" s="454"/>
      <c r="C33" s="455"/>
    </row>
    <row r="34" spans="1:8" x14ac:dyDescent="0.2">
      <c r="A34" s="343" t="s">
        <v>200</v>
      </c>
      <c r="B34" s="454" t="s">
        <v>210</v>
      </c>
      <c r="C34" s="455" t="s">
        <v>210</v>
      </c>
    </row>
    <row r="35" spans="1:8" x14ac:dyDescent="0.2">
      <c r="A35" s="343" t="s">
        <v>201</v>
      </c>
      <c r="B35" s="454" t="s">
        <v>210</v>
      </c>
      <c r="C35" s="455" t="s">
        <v>210</v>
      </c>
    </row>
    <row r="36" spans="1:8" x14ac:dyDescent="0.2">
      <c r="A36" s="343" t="s">
        <v>202</v>
      </c>
      <c r="B36" s="454">
        <v>104</v>
      </c>
      <c r="C36" s="455">
        <v>100</v>
      </c>
    </row>
    <row r="37" spans="1:8" x14ac:dyDescent="0.2">
      <c r="A37" s="343" t="s">
        <v>203</v>
      </c>
      <c r="B37" s="454">
        <v>442</v>
      </c>
      <c r="C37" s="455">
        <v>100</v>
      </c>
    </row>
    <row r="38" spans="1:8" x14ac:dyDescent="0.2">
      <c r="A38" s="343" t="s">
        <v>204</v>
      </c>
      <c r="B38" s="454">
        <v>31</v>
      </c>
      <c r="C38" s="455">
        <v>100</v>
      </c>
    </row>
    <row r="39" spans="1:8" x14ac:dyDescent="0.2">
      <c r="A39" s="343"/>
      <c r="B39" s="454"/>
      <c r="C39" s="455"/>
    </row>
    <row r="40" spans="1:8" x14ac:dyDescent="0.2">
      <c r="A40" s="343" t="s">
        <v>205</v>
      </c>
      <c r="B40" s="454">
        <v>135</v>
      </c>
      <c r="C40" s="455">
        <v>67.164000000000001</v>
      </c>
    </row>
    <row r="41" spans="1:8" x14ac:dyDescent="0.2">
      <c r="A41" s="343" t="s">
        <v>206</v>
      </c>
      <c r="B41" s="454">
        <v>369</v>
      </c>
      <c r="C41" s="455">
        <v>100</v>
      </c>
    </row>
    <row r="42" spans="1:8" x14ac:dyDescent="0.2">
      <c r="A42" s="343"/>
      <c r="B42" s="454"/>
      <c r="C42" s="455"/>
    </row>
    <row r="43" spans="1:8" x14ac:dyDescent="0.2">
      <c r="A43" s="348" t="s">
        <v>207</v>
      </c>
      <c r="B43" s="457">
        <v>4637</v>
      </c>
      <c r="C43" s="456">
        <v>66.138900000000007</v>
      </c>
      <c r="D43" s="3"/>
      <c r="E43" s="3"/>
      <c r="F43" s="3"/>
    </row>
    <row r="44" spans="1:8" ht="25.5" customHeight="1" x14ac:dyDescent="0.2">
      <c r="A44" s="593" t="s">
        <v>478</v>
      </c>
      <c r="B44" s="593"/>
      <c r="C44" s="593"/>
      <c r="D44" s="593"/>
      <c r="E44" s="593"/>
      <c r="F44" s="593"/>
      <c r="G44" s="593"/>
      <c r="H44" s="593"/>
    </row>
    <row r="45" spans="1:8" x14ac:dyDescent="0.2">
      <c r="A45" s="294" t="s">
        <v>483</v>
      </c>
      <c r="B45" s="11"/>
      <c r="C45" s="11"/>
    </row>
    <row r="46" spans="1:8" x14ac:dyDescent="0.2">
      <c r="A46" s="11"/>
      <c r="B46" s="11"/>
      <c r="C46" s="11"/>
    </row>
  </sheetData>
  <mergeCells count="1">
    <mergeCell ref="A44:H44"/>
  </mergeCells>
  <hyperlinks>
    <hyperlink ref="A1" location="Contents!A1" display="Return to contents"/>
  </hyperlink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5"/>
  <sheetViews>
    <sheetView zoomScaleNormal="100" workbookViewId="0">
      <selection sqref="A1:B1"/>
    </sheetView>
  </sheetViews>
  <sheetFormatPr defaultRowHeight="12.75" x14ac:dyDescent="0.2"/>
  <cols>
    <col min="1" max="1" customWidth="true" width="45.140625" collapsed="false"/>
    <col min="2" max="2" customWidth="true" width="13.7109375" collapsed="false"/>
    <col min="3" max="3" customWidth="true" width="2.28515625" collapsed="false"/>
    <col min="7" max="7" customWidth="true" width="16.140625" collapsed="false"/>
    <col min="10" max="10" bestFit="true" customWidth="true" width="10.140625" collapsed="false"/>
  </cols>
  <sheetData>
    <row r="1" spans="1:10" x14ac:dyDescent="0.2">
      <c r="A1" s="541" t="s">
        <v>72</v>
      </c>
      <c r="B1" s="541"/>
    </row>
    <row r="2" spans="1:10" x14ac:dyDescent="0.2">
      <c r="A2" s="242" t="s">
        <v>592</v>
      </c>
      <c r="J2" s="81"/>
    </row>
    <row r="3" spans="1:10" x14ac:dyDescent="0.2">
      <c r="A3" s="242" t="s">
        <v>391</v>
      </c>
    </row>
    <row r="4" spans="1:10" s="18" customFormat="1" ht="27.75" customHeight="1" x14ac:dyDescent="0.2">
      <c r="A4" s="15"/>
      <c r="B4" s="16" t="s">
        <v>102</v>
      </c>
      <c r="C4" s="17"/>
      <c r="D4" s="84" t="s">
        <v>103</v>
      </c>
      <c r="E4" s="84" t="s">
        <v>104</v>
      </c>
      <c r="F4" s="84" t="s">
        <v>99</v>
      </c>
      <c r="G4" s="84" t="s">
        <v>100</v>
      </c>
      <c r="H4" s="84" t="s">
        <v>101</v>
      </c>
    </row>
    <row r="5" spans="1:10" x14ac:dyDescent="0.2">
      <c r="A5" s="155" t="s">
        <v>105</v>
      </c>
      <c r="B5" s="328">
        <v>215029</v>
      </c>
      <c r="C5" s="328"/>
      <c r="D5" s="458">
        <v>1705</v>
      </c>
      <c r="E5" s="458">
        <v>35599</v>
      </c>
      <c r="F5" s="458">
        <v>170094</v>
      </c>
      <c r="G5" s="458">
        <v>18261</v>
      </c>
      <c r="H5" s="458">
        <v>42673</v>
      </c>
    </row>
    <row r="6" spans="1:10" x14ac:dyDescent="0.2">
      <c r="A6" s="327"/>
      <c r="B6" s="328"/>
      <c r="C6" s="328"/>
      <c r="D6" s="328"/>
      <c r="E6" s="328"/>
      <c r="F6" s="328"/>
      <c r="G6" s="328"/>
      <c r="H6" s="328"/>
    </row>
    <row r="7" spans="1:10" x14ac:dyDescent="0.2">
      <c r="A7" s="327" t="s">
        <v>106</v>
      </c>
      <c r="B7" s="328">
        <v>105710</v>
      </c>
      <c r="C7" s="328"/>
      <c r="D7" s="328">
        <v>1197</v>
      </c>
      <c r="E7" s="328">
        <v>22828</v>
      </c>
      <c r="F7" s="328">
        <v>80455</v>
      </c>
      <c r="G7" s="328">
        <v>12262</v>
      </c>
      <c r="H7" s="328">
        <v>23956</v>
      </c>
    </row>
    <row r="8" spans="1:10" x14ac:dyDescent="0.2">
      <c r="A8" s="327" t="s">
        <v>107</v>
      </c>
      <c r="B8" s="328">
        <v>100745</v>
      </c>
      <c r="C8" s="328"/>
      <c r="D8" s="328">
        <v>1272</v>
      </c>
      <c r="E8" s="328">
        <v>21718</v>
      </c>
      <c r="F8" s="328">
        <v>75863</v>
      </c>
      <c r="G8" s="328">
        <v>13046</v>
      </c>
      <c r="H8" s="328">
        <v>24879</v>
      </c>
    </row>
    <row r="9" spans="1:10" x14ac:dyDescent="0.2">
      <c r="A9" s="327" t="s">
        <v>108</v>
      </c>
      <c r="B9" s="328">
        <v>22570</v>
      </c>
      <c r="C9" s="328"/>
      <c r="D9" s="328">
        <v>584</v>
      </c>
      <c r="E9" s="328">
        <v>6286</v>
      </c>
      <c r="F9" s="328">
        <v>14642</v>
      </c>
      <c r="G9" s="328">
        <v>2767</v>
      </c>
      <c r="H9" s="328">
        <v>10877</v>
      </c>
    </row>
    <row r="10" spans="1:10" x14ac:dyDescent="0.2">
      <c r="A10" s="327" t="s">
        <v>109</v>
      </c>
      <c r="B10" s="328">
        <v>47721</v>
      </c>
      <c r="C10" s="328"/>
      <c r="D10" s="328">
        <v>1094</v>
      </c>
      <c r="E10" s="328">
        <v>13778</v>
      </c>
      <c r="F10" s="328">
        <v>32493</v>
      </c>
      <c r="G10" s="328">
        <v>9840</v>
      </c>
      <c r="H10" s="328">
        <v>15737</v>
      </c>
    </row>
    <row r="11" spans="1:10" x14ac:dyDescent="0.2">
      <c r="A11" s="327" t="s">
        <v>110</v>
      </c>
      <c r="B11" s="328">
        <v>4910</v>
      </c>
      <c r="C11" s="328"/>
      <c r="D11" s="328">
        <v>107</v>
      </c>
      <c r="E11" s="328">
        <v>1070</v>
      </c>
      <c r="F11" s="328">
        <v>3580</v>
      </c>
      <c r="G11" s="328">
        <v>701</v>
      </c>
      <c r="H11" s="328">
        <v>1975</v>
      </c>
    </row>
    <row r="12" spans="1:10" x14ac:dyDescent="0.2">
      <c r="A12" s="332" t="s">
        <v>677</v>
      </c>
      <c r="B12" s="328">
        <v>28997</v>
      </c>
      <c r="C12" s="328"/>
      <c r="D12" s="328">
        <v>116</v>
      </c>
      <c r="E12" s="328">
        <v>3056</v>
      </c>
      <c r="F12" s="328">
        <v>24724</v>
      </c>
      <c r="G12" s="328">
        <v>2289</v>
      </c>
      <c r="H12" s="328">
        <v>4315</v>
      </c>
    </row>
    <row r="13" spans="1:10" x14ac:dyDescent="0.2">
      <c r="A13" s="332"/>
      <c r="B13" s="328"/>
      <c r="C13" s="328"/>
      <c r="D13" s="328"/>
      <c r="E13" s="328"/>
      <c r="F13" s="328"/>
      <c r="G13" s="328"/>
      <c r="H13" s="328"/>
    </row>
    <row r="14" spans="1:10" x14ac:dyDescent="0.2">
      <c r="A14" s="357" t="s">
        <v>111</v>
      </c>
      <c r="B14" s="326">
        <v>43504</v>
      </c>
      <c r="C14" s="326"/>
      <c r="D14" s="326">
        <v>343</v>
      </c>
      <c r="E14" s="326">
        <v>6633</v>
      </c>
      <c r="F14" s="326">
        <v>36390</v>
      </c>
      <c r="G14" s="326">
        <v>3186</v>
      </c>
      <c r="H14" s="326">
        <v>7471</v>
      </c>
    </row>
    <row r="15" spans="1:10" x14ac:dyDescent="0.2">
      <c r="A1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P37"/>
  <sheetViews>
    <sheetView zoomScaleNormal="100" workbookViewId="0">
      <selection sqref="A1:B1"/>
    </sheetView>
  </sheetViews>
  <sheetFormatPr defaultRowHeight="12.75" x14ac:dyDescent="0.2"/>
  <cols>
    <col min="1" max="1" customWidth="true" width="43.42578125" collapsed="false"/>
    <col min="5" max="5" customWidth="true" width="3.140625" collapsed="false"/>
    <col min="10" max="10" bestFit="true" customWidth="true" width="11.7109375" collapsed="false"/>
  </cols>
  <sheetData>
    <row r="1" spans="1:16" x14ac:dyDescent="0.2">
      <c r="A1" s="541" t="s">
        <v>72</v>
      </c>
      <c r="B1" s="541"/>
    </row>
    <row r="2" spans="1:16" x14ac:dyDescent="0.2">
      <c r="A2" s="242" t="s">
        <v>593</v>
      </c>
      <c r="J2" s="80"/>
    </row>
    <row r="3" spans="1:16" x14ac:dyDescent="0.2">
      <c r="A3" s="242" t="s">
        <v>392</v>
      </c>
    </row>
    <row r="4" spans="1:16" x14ac:dyDescent="0.2">
      <c r="A4" s="1" t="s">
        <v>79</v>
      </c>
      <c r="B4" s="1"/>
      <c r="C4" s="1"/>
      <c r="D4" s="1"/>
      <c r="E4" s="1"/>
      <c r="F4" s="560" t="s">
        <v>112</v>
      </c>
      <c r="G4" s="560"/>
      <c r="H4" s="560"/>
    </row>
    <row r="5" spans="1:16" x14ac:dyDescent="0.2">
      <c r="A5" s="3"/>
      <c r="B5" s="31" t="s">
        <v>113</v>
      </c>
      <c r="C5" s="31" t="s">
        <v>114</v>
      </c>
      <c r="D5" s="31" t="s">
        <v>77</v>
      </c>
      <c r="E5" s="32"/>
      <c r="F5" s="31" t="s">
        <v>113</v>
      </c>
      <c r="G5" s="31" t="s">
        <v>114</v>
      </c>
      <c r="H5" s="31" t="s">
        <v>77</v>
      </c>
    </row>
    <row r="6" spans="1:16" x14ac:dyDescent="0.2">
      <c r="A6" s="3" t="s">
        <v>115</v>
      </c>
      <c r="B6" s="118">
        <v>89649</v>
      </c>
      <c r="C6" s="118">
        <v>126122</v>
      </c>
      <c r="D6" s="118">
        <v>215771</v>
      </c>
      <c r="E6" s="118"/>
      <c r="F6" s="117">
        <v>261.70999999999998</v>
      </c>
      <c r="G6" s="117">
        <v>354.84</v>
      </c>
      <c r="H6" s="117">
        <v>309.13</v>
      </c>
      <c r="N6" s="6"/>
      <c r="O6" s="6"/>
      <c r="P6" s="6"/>
    </row>
    <row r="7" spans="1:16" x14ac:dyDescent="0.2">
      <c r="B7" s="118"/>
      <c r="C7" s="118"/>
      <c r="D7" s="118"/>
      <c r="E7" s="118"/>
      <c r="F7" s="117"/>
      <c r="G7" s="117"/>
      <c r="H7" s="117"/>
      <c r="N7" s="6"/>
      <c r="O7" s="6"/>
      <c r="P7" s="6"/>
    </row>
    <row r="8" spans="1:16" x14ac:dyDescent="0.2">
      <c r="A8" t="s">
        <v>116</v>
      </c>
      <c r="B8" s="118">
        <v>4459</v>
      </c>
      <c r="C8" s="118">
        <v>8635</v>
      </c>
      <c r="D8" s="118">
        <v>13094</v>
      </c>
      <c r="E8" s="118"/>
      <c r="F8" s="117">
        <v>13.02</v>
      </c>
      <c r="G8" s="117">
        <v>24.29</v>
      </c>
      <c r="H8" s="117">
        <v>18.760000000000002</v>
      </c>
      <c r="N8" s="6"/>
      <c r="O8" s="6"/>
      <c r="P8" s="6"/>
    </row>
    <row r="9" spans="1:16" x14ac:dyDescent="0.2">
      <c r="A9" t="s">
        <v>117</v>
      </c>
      <c r="B9" s="118">
        <v>9577</v>
      </c>
      <c r="C9" s="118">
        <v>13634</v>
      </c>
      <c r="D9" s="118">
        <v>23211</v>
      </c>
      <c r="E9" s="118"/>
      <c r="F9" s="117">
        <v>27.96</v>
      </c>
      <c r="G9" s="117">
        <v>38.36</v>
      </c>
      <c r="H9" s="117">
        <v>33.25</v>
      </c>
      <c r="N9" s="6"/>
      <c r="O9" s="6"/>
      <c r="P9" s="6"/>
    </row>
    <row r="10" spans="1:16" x14ac:dyDescent="0.2">
      <c r="A10" t="s">
        <v>118</v>
      </c>
      <c r="B10" s="118">
        <v>10941</v>
      </c>
      <c r="C10" s="118">
        <v>14852</v>
      </c>
      <c r="D10" s="118">
        <v>25793</v>
      </c>
      <c r="E10" s="118"/>
      <c r="F10" s="117">
        <v>31.94</v>
      </c>
      <c r="G10" s="117">
        <v>41.79</v>
      </c>
      <c r="H10" s="117">
        <v>36.950000000000003</v>
      </c>
      <c r="N10" s="6"/>
      <c r="O10" s="6"/>
      <c r="P10" s="6"/>
    </row>
    <row r="11" spans="1:16" x14ac:dyDescent="0.2">
      <c r="A11" t="s">
        <v>119</v>
      </c>
      <c r="B11" s="118">
        <v>12571</v>
      </c>
      <c r="C11" s="118">
        <v>17839</v>
      </c>
      <c r="D11" s="118">
        <v>30410</v>
      </c>
      <c r="E11" s="118"/>
      <c r="F11" s="117">
        <v>36.700000000000003</v>
      </c>
      <c r="G11" s="117">
        <v>50.19</v>
      </c>
      <c r="H11" s="117">
        <v>43.57</v>
      </c>
      <c r="N11" s="6"/>
      <c r="O11" s="6"/>
      <c r="P11" s="6"/>
    </row>
    <row r="12" spans="1:16" x14ac:dyDescent="0.2">
      <c r="B12" s="118"/>
      <c r="C12" s="118"/>
      <c r="D12" s="118"/>
      <c r="E12" s="118"/>
      <c r="F12" s="117"/>
      <c r="G12" s="117"/>
      <c r="H12" s="117"/>
      <c r="N12" s="6"/>
      <c r="O12" s="6"/>
      <c r="P12" s="6"/>
    </row>
    <row r="13" spans="1:16" x14ac:dyDescent="0.2">
      <c r="A13" t="s">
        <v>120</v>
      </c>
      <c r="B13" s="118">
        <v>2084</v>
      </c>
      <c r="C13" s="118">
        <v>2651</v>
      </c>
      <c r="D13" s="118">
        <v>4735</v>
      </c>
      <c r="E13" s="118"/>
      <c r="F13" s="117">
        <v>6.08</v>
      </c>
      <c r="G13" s="117">
        <v>7.46</v>
      </c>
      <c r="H13" s="117">
        <v>6.78</v>
      </c>
      <c r="N13" s="6"/>
      <c r="O13" s="6"/>
      <c r="P13" s="6"/>
    </row>
    <row r="14" spans="1:16" x14ac:dyDescent="0.2">
      <c r="A14" t="s">
        <v>121</v>
      </c>
      <c r="B14" s="118">
        <v>1621</v>
      </c>
      <c r="C14" s="118">
        <v>1921</v>
      </c>
      <c r="D14" s="118">
        <v>3542</v>
      </c>
      <c r="E14" s="118"/>
      <c r="F14" s="117">
        <v>4.7300000000000004</v>
      </c>
      <c r="G14" s="117">
        <v>5.4</v>
      </c>
      <c r="H14" s="117">
        <v>5.07</v>
      </c>
      <c r="N14" s="6"/>
      <c r="O14" s="6"/>
      <c r="P14" s="6"/>
    </row>
    <row r="15" spans="1:16" x14ac:dyDescent="0.2">
      <c r="A15" t="s">
        <v>122</v>
      </c>
      <c r="B15" s="118">
        <v>27</v>
      </c>
      <c r="C15" s="118">
        <v>31</v>
      </c>
      <c r="D15" s="118">
        <v>58</v>
      </c>
      <c r="E15" s="118"/>
      <c r="F15" s="117">
        <v>0.08</v>
      </c>
      <c r="G15" s="117">
        <v>0.09</v>
      </c>
      <c r="H15" s="117">
        <v>0.08</v>
      </c>
      <c r="N15" s="6"/>
      <c r="O15" s="6"/>
      <c r="P15" s="6"/>
    </row>
    <row r="16" spans="1:16" x14ac:dyDescent="0.2">
      <c r="A16" t="s">
        <v>123</v>
      </c>
      <c r="B16" s="118">
        <v>2900</v>
      </c>
      <c r="C16" s="118">
        <v>5597</v>
      </c>
      <c r="D16" s="118">
        <v>8497</v>
      </c>
      <c r="E16" s="118"/>
      <c r="F16" s="117">
        <v>8.4700000000000006</v>
      </c>
      <c r="G16" s="117">
        <v>15.75</v>
      </c>
      <c r="H16" s="117">
        <v>12.17</v>
      </c>
      <c r="N16" s="6"/>
      <c r="O16" s="6"/>
      <c r="P16" s="6"/>
    </row>
    <row r="17" spans="1:16" x14ac:dyDescent="0.2">
      <c r="A17" t="s">
        <v>124</v>
      </c>
      <c r="B17" s="118">
        <v>5361</v>
      </c>
      <c r="C17" s="118">
        <v>12317</v>
      </c>
      <c r="D17" s="118">
        <v>17678</v>
      </c>
      <c r="E17" s="118"/>
      <c r="F17" s="117">
        <v>15.65</v>
      </c>
      <c r="G17" s="117">
        <v>34.65</v>
      </c>
      <c r="H17" s="117">
        <v>25.33</v>
      </c>
      <c r="N17" s="6"/>
      <c r="O17" s="6"/>
      <c r="P17" s="6"/>
    </row>
    <row r="18" spans="1:16" x14ac:dyDescent="0.2">
      <c r="A18" t="s">
        <v>125</v>
      </c>
      <c r="B18" s="118">
        <v>4121</v>
      </c>
      <c r="C18" s="118">
        <v>15580</v>
      </c>
      <c r="D18" s="118">
        <v>19701</v>
      </c>
      <c r="E18" s="118"/>
      <c r="F18" s="117">
        <v>12.03</v>
      </c>
      <c r="G18" s="117">
        <v>43.83</v>
      </c>
      <c r="H18" s="117">
        <v>28.23</v>
      </c>
      <c r="N18" s="6"/>
      <c r="O18" s="6"/>
      <c r="P18" s="6"/>
    </row>
    <row r="19" spans="1:16" x14ac:dyDescent="0.2">
      <c r="A19" t="s">
        <v>126</v>
      </c>
      <c r="B19" s="118">
        <v>14876</v>
      </c>
      <c r="C19" s="118">
        <v>34136</v>
      </c>
      <c r="D19" s="118">
        <v>49012</v>
      </c>
      <c r="E19" s="118"/>
      <c r="F19" s="117">
        <v>43.43</v>
      </c>
      <c r="G19" s="117">
        <v>96.04</v>
      </c>
      <c r="H19" s="117">
        <v>70.22</v>
      </c>
      <c r="N19" s="6"/>
      <c r="O19" s="6"/>
      <c r="P19" s="6"/>
    </row>
    <row r="20" spans="1:16" x14ac:dyDescent="0.2">
      <c r="B20" s="118"/>
      <c r="C20" s="118"/>
      <c r="D20" s="118"/>
      <c r="E20" s="118"/>
      <c r="F20" s="117"/>
      <c r="G20" s="117"/>
      <c r="H20" s="117"/>
      <c r="N20" s="6"/>
      <c r="O20" s="6"/>
      <c r="P20" s="6"/>
    </row>
    <row r="21" spans="1:16" x14ac:dyDescent="0.2">
      <c r="A21" t="s">
        <v>127</v>
      </c>
      <c r="B21" s="118">
        <v>6436</v>
      </c>
      <c r="C21" s="118">
        <v>7894</v>
      </c>
      <c r="D21" s="118">
        <v>14330</v>
      </c>
      <c r="E21" s="118"/>
      <c r="F21" s="117">
        <v>18.79</v>
      </c>
      <c r="G21" s="117">
        <v>22.21</v>
      </c>
      <c r="H21" s="117">
        <v>20.53</v>
      </c>
      <c r="N21" s="6"/>
      <c r="O21" s="6"/>
      <c r="P21" s="6"/>
    </row>
    <row r="22" spans="1:16" x14ac:dyDescent="0.2">
      <c r="A22" t="s">
        <v>128</v>
      </c>
      <c r="B22" s="118">
        <v>3002</v>
      </c>
      <c r="C22" s="118">
        <v>3045</v>
      </c>
      <c r="D22" s="118">
        <v>6047</v>
      </c>
      <c r="E22" s="118"/>
      <c r="F22" s="117">
        <v>8.76</v>
      </c>
      <c r="G22" s="117">
        <v>8.57</v>
      </c>
      <c r="H22" s="117">
        <v>8.66</v>
      </c>
      <c r="N22" s="6"/>
      <c r="O22" s="6"/>
      <c r="P22" s="6"/>
    </row>
    <row r="23" spans="1:16" x14ac:dyDescent="0.2">
      <c r="B23" s="118"/>
      <c r="C23" s="118"/>
      <c r="D23" s="118"/>
      <c r="E23" s="118"/>
      <c r="F23" s="117"/>
      <c r="G23" s="117"/>
      <c r="H23" s="117"/>
      <c r="N23" s="6"/>
      <c r="O23" s="6"/>
      <c r="P23" s="6"/>
    </row>
    <row r="24" spans="1:16" x14ac:dyDescent="0.2">
      <c r="A24" t="s">
        <v>129</v>
      </c>
      <c r="B24" s="118">
        <v>2612</v>
      </c>
      <c r="C24" s="118">
        <v>3107</v>
      </c>
      <c r="D24" s="118">
        <v>5719</v>
      </c>
      <c r="E24" s="118"/>
      <c r="F24" s="117">
        <v>7.63</v>
      </c>
      <c r="G24" s="117">
        <v>8.74</v>
      </c>
      <c r="H24" s="117">
        <v>8.19</v>
      </c>
      <c r="N24" s="6"/>
      <c r="O24" s="6"/>
      <c r="P24" s="6"/>
    </row>
    <row r="25" spans="1:16" x14ac:dyDescent="0.2">
      <c r="A25" t="s">
        <v>130</v>
      </c>
      <c r="B25" s="118">
        <v>18273</v>
      </c>
      <c r="C25" s="118">
        <v>20096</v>
      </c>
      <c r="D25" s="118">
        <v>38369</v>
      </c>
      <c r="E25" s="118"/>
      <c r="F25" s="117">
        <v>53.34</v>
      </c>
      <c r="G25" s="117">
        <v>56.54</v>
      </c>
      <c r="H25" s="117">
        <v>54.97</v>
      </c>
      <c r="N25" s="6"/>
      <c r="O25" s="6"/>
      <c r="P25" s="6"/>
    </row>
    <row r="26" spans="1:16" x14ac:dyDescent="0.2">
      <c r="A26" t="s">
        <v>131</v>
      </c>
      <c r="B26" s="118">
        <v>4208</v>
      </c>
      <c r="C26" s="118">
        <v>4632</v>
      </c>
      <c r="D26" s="118">
        <v>8840</v>
      </c>
      <c r="E26" s="118"/>
      <c r="F26" s="117">
        <v>12.28</v>
      </c>
      <c r="G26" s="117">
        <v>13.03</v>
      </c>
      <c r="H26" s="117">
        <v>12.66</v>
      </c>
      <c r="N26" s="6"/>
      <c r="O26" s="6"/>
      <c r="P26" s="6"/>
    </row>
    <row r="27" spans="1:16" x14ac:dyDescent="0.2">
      <c r="A27" t="s">
        <v>132</v>
      </c>
      <c r="B27" s="118">
        <v>1472</v>
      </c>
      <c r="C27" s="118">
        <v>1857</v>
      </c>
      <c r="D27" s="118">
        <v>3329</v>
      </c>
      <c r="E27" s="118"/>
      <c r="F27" s="117">
        <v>4.3</v>
      </c>
      <c r="G27" s="117">
        <v>5.22</v>
      </c>
      <c r="H27" s="117">
        <v>4.7699999999999996</v>
      </c>
      <c r="N27" s="6"/>
      <c r="O27" s="6"/>
      <c r="P27" s="6"/>
    </row>
    <row r="28" spans="1:16" x14ac:dyDescent="0.2">
      <c r="B28" s="118"/>
      <c r="C28" s="118"/>
      <c r="D28" s="118"/>
      <c r="E28" s="118"/>
      <c r="F28" s="117"/>
      <c r="G28" s="117"/>
      <c r="H28" s="117"/>
      <c r="N28" s="6"/>
      <c r="O28" s="6"/>
      <c r="P28" s="6"/>
    </row>
    <row r="29" spans="1:16" x14ac:dyDescent="0.2">
      <c r="A29" s="242" t="s">
        <v>165</v>
      </c>
      <c r="B29" s="118">
        <v>2446</v>
      </c>
      <c r="C29" s="118">
        <v>6042</v>
      </c>
      <c r="D29" s="118">
        <v>8488</v>
      </c>
      <c r="E29" s="118"/>
      <c r="F29" s="117">
        <v>7.14</v>
      </c>
      <c r="G29" s="117">
        <v>17</v>
      </c>
      <c r="H29" s="117">
        <v>12.16</v>
      </c>
      <c r="N29" s="6"/>
      <c r="O29" s="6"/>
      <c r="P29" s="6"/>
    </row>
    <row r="30" spans="1:16" x14ac:dyDescent="0.2">
      <c r="A30" s="242" t="s">
        <v>166</v>
      </c>
      <c r="B30" s="118">
        <v>2198</v>
      </c>
      <c r="C30" s="118">
        <v>1670</v>
      </c>
      <c r="D30" s="118">
        <v>3868</v>
      </c>
      <c r="E30" s="118"/>
      <c r="F30" s="117">
        <v>6.42</v>
      </c>
      <c r="G30" s="117">
        <v>4.7</v>
      </c>
      <c r="H30" s="117">
        <v>5.54</v>
      </c>
      <c r="N30" s="6"/>
      <c r="O30" s="6"/>
      <c r="P30" s="6"/>
    </row>
    <row r="31" spans="1:16" x14ac:dyDescent="0.2">
      <c r="A31" t="s">
        <v>167</v>
      </c>
      <c r="B31" s="118">
        <v>1562</v>
      </c>
      <c r="C31" s="118">
        <v>1781</v>
      </c>
      <c r="D31" s="118">
        <v>3343</v>
      </c>
      <c r="E31" s="118"/>
      <c r="F31" s="117">
        <v>4.5599999999999996</v>
      </c>
      <c r="G31" s="117">
        <v>5.01</v>
      </c>
      <c r="H31" s="117">
        <v>4.79</v>
      </c>
      <c r="N31" s="6"/>
      <c r="O31" s="6"/>
      <c r="P31" s="6"/>
    </row>
    <row r="32" spans="1:16" x14ac:dyDescent="0.2">
      <c r="A32" s="242" t="s">
        <v>168</v>
      </c>
      <c r="B32" s="118">
        <v>239</v>
      </c>
      <c r="C32" s="118">
        <v>336</v>
      </c>
      <c r="D32" s="118">
        <v>575</v>
      </c>
      <c r="E32" s="118"/>
      <c r="F32" s="117">
        <v>0.7</v>
      </c>
      <c r="G32" s="117">
        <v>0.95</v>
      </c>
      <c r="H32" s="117">
        <v>0.82</v>
      </c>
      <c r="N32" s="6"/>
      <c r="O32" s="6"/>
      <c r="P32" s="6"/>
    </row>
    <row r="33" spans="1:16" x14ac:dyDescent="0.2">
      <c r="A33" s="242" t="s">
        <v>169</v>
      </c>
      <c r="B33" s="118">
        <v>9274</v>
      </c>
      <c r="C33" s="118">
        <v>10595</v>
      </c>
      <c r="D33" s="118">
        <v>19869</v>
      </c>
      <c r="E33" s="118"/>
      <c r="F33" s="117">
        <v>27.07</v>
      </c>
      <c r="G33" s="117">
        <v>29.81</v>
      </c>
      <c r="H33" s="117">
        <v>28.47</v>
      </c>
      <c r="N33" s="6"/>
      <c r="O33" s="6"/>
      <c r="P33" s="6"/>
    </row>
    <row r="34" spans="1:16" x14ac:dyDescent="0.2">
      <c r="A34" s="242" t="s">
        <v>170</v>
      </c>
      <c r="B34" s="118">
        <v>263</v>
      </c>
      <c r="C34" s="118">
        <v>1355</v>
      </c>
      <c r="D34" s="118">
        <v>1618</v>
      </c>
      <c r="E34" s="118"/>
      <c r="F34" s="117">
        <v>0.77</v>
      </c>
      <c r="G34" s="117">
        <v>3.81</v>
      </c>
      <c r="H34" s="117">
        <v>2.3199999999999998</v>
      </c>
      <c r="N34" s="6"/>
      <c r="O34" s="6"/>
      <c r="P34" s="6"/>
    </row>
    <row r="35" spans="1:16" x14ac:dyDescent="0.2">
      <c r="B35" s="118"/>
      <c r="C35" s="118"/>
      <c r="D35" s="118"/>
      <c r="E35" s="118"/>
      <c r="F35" s="117"/>
      <c r="G35" s="117"/>
      <c r="H35" s="117"/>
      <c r="N35" s="6"/>
      <c r="O35" s="6"/>
      <c r="P35" s="6"/>
    </row>
    <row r="36" spans="1:16" x14ac:dyDescent="0.2">
      <c r="A36" s="4" t="s">
        <v>111</v>
      </c>
      <c r="B36" s="119">
        <v>8397</v>
      </c>
      <c r="C36" s="119">
        <v>11900</v>
      </c>
      <c r="D36" s="119">
        <v>20297</v>
      </c>
      <c r="E36" s="119"/>
      <c r="F36" s="121">
        <v>24.51</v>
      </c>
      <c r="G36" s="121">
        <v>33.479999999999997</v>
      </c>
      <c r="H36" s="121">
        <v>29.08</v>
      </c>
      <c r="N36" s="6"/>
      <c r="O36" s="6"/>
      <c r="P36" s="6"/>
    </row>
    <row r="37" spans="1:16" x14ac:dyDescent="0.2">
      <c r="A37" s="11"/>
      <c r="N37" s="6"/>
      <c r="O37" s="6"/>
      <c r="P37" s="6"/>
    </row>
  </sheetData>
  <mergeCells count="2">
    <mergeCell ref="A1:B1"/>
    <mergeCell ref="F4:H4"/>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29"/>
  <sheetViews>
    <sheetView zoomScaleNormal="100" workbookViewId="0">
      <selection sqref="A1:B1"/>
    </sheetView>
  </sheetViews>
  <sheetFormatPr defaultRowHeight="12.75" x14ac:dyDescent="0.2"/>
  <cols>
    <col min="1" max="1" customWidth="true" width="48.85546875" collapsed="false"/>
    <col min="5" max="5" customWidth="true" width="3.0" collapsed="false"/>
    <col min="10" max="10" bestFit="true" customWidth="true" width="10.140625" collapsed="false"/>
  </cols>
  <sheetData>
    <row r="1" spans="1:10" x14ac:dyDescent="0.2">
      <c r="A1" s="541" t="s">
        <v>72</v>
      </c>
      <c r="B1" s="541"/>
    </row>
    <row r="2" spans="1:10" x14ac:dyDescent="0.2">
      <c r="A2" s="242" t="s">
        <v>594</v>
      </c>
      <c r="J2" s="81"/>
    </row>
    <row r="3" spans="1:10" x14ac:dyDescent="0.2">
      <c r="A3" s="1"/>
      <c r="B3" s="1"/>
      <c r="C3" s="1"/>
      <c r="D3" s="1"/>
      <c r="E3" s="1"/>
      <c r="F3" s="560" t="s">
        <v>112</v>
      </c>
      <c r="G3" s="560"/>
      <c r="H3" s="560"/>
    </row>
    <row r="4" spans="1:10" x14ac:dyDescent="0.2">
      <c r="A4" s="3"/>
      <c r="B4" s="31" t="s">
        <v>113</v>
      </c>
      <c r="C4" s="31" t="s">
        <v>114</v>
      </c>
      <c r="D4" s="31" t="s">
        <v>77</v>
      </c>
      <c r="E4" s="32"/>
      <c r="F4" s="31" t="s">
        <v>113</v>
      </c>
      <c r="G4" s="31" t="s">
        <v>114</v>
      </c>
      <c r="H4" s="31" t="s">
        <v>77</v>
      </c>
    </row>
    <row r="5" spans="1:10" x14ac:dyDescent="0.2">
      <c r="A5" s="3" t="s">
        <v>133</v>
      </c>
      <c r="B5" s="118">
        <v>5873</v>
      </c>
      <c r="C5" s="118">
        <v>12592</v>
      </c>
      <c r="D5" s="118">
        <v>18465</v>
      </c>
      <c r="E5" s="3"/>
      <c r="F5" s="117">
        <v>17.14</v>
      </c>
      <c r="G5" s="117">
        <v>35.43</v>
      </c>
      <c r="H5" s="117">
        <v>26.45</v>
      </c>
    </row>
    <row r="6" spans="1:10" x14ac:dyDescent="0.2">
      <c r="B6" s="118"/>
      <c r="C6" s="118"/>
      <c r="D6" s="118"/>
      <c r="F6" s="117"/>
      <c r="G6" s="117"/>
      <c r="H6" s="117"/>
    </row>
    <row r="7" spans="1:10" ht="14.25" x14ac:dyDescent="0.2">
      <c r="A7" s="36" t="s">
        <v>310</v>
      </c>
      <c r="B7" s="118">
        <v>4761</v>
      </c>
      <c r="C7" s="118">
        <v>10423</v>
      </c>
      <c r="D7" s="118">
        <v>15184</v>
      </c>
      <c r="F7" s="117">
        <v>13.9</v>
      </c>
      <c r="G7" s="117">
        <v>29.32</v>
      </c>
      <c r="H7" s="117">
        <v>21.75</v>
      </c>
    </row>
    <row r="8" spans="1:10" x14ac:dyDescent="0.2">
      <c r="A8" t="s">
        <v>134</v>
      </c>
      <c r="B8" s="118">
        <v>1112</v>
      </c>
      <c r="C8" s="118">
        <v>2169</v>
      </c>
      <c r="D8" s="118">
        <v>3281</v>
      </c>
      <c r="F8" s="117">
        <v>3.25</v>
      </c>
      <c r="G8" s="117">
        <v>6.1</v>
      </c>
      <c r="H8" s="117">
        <v>4.7</v>
      </c>
    </row>
    <row r="9" spans="1:10" x14ac:dyDescent="0.2">
      <c r="B9" s="118"/>
      <c r="C9" s="118"/>
      <c r="D9" s="118"/>
      <c r="F9" s="117"/>
      <c r="G9" s="117"/>
      <c r="H9" s="117"/>
    </row>
    <row r="10" spans="1:10" ht="14.25" x14ac:dyDescent="0.2">
      <c r="A10" s="242" t="s">
        <v>393</v>
      </c>
      <c r="B10" s="118"/>
      <c r="C10" s="118"/>
      <c r="D10" s="118"/>
      <c r="F10" s="117"/>
      <c r="G10" s="117"/>
      <c r="H10" s="117"/>
    </row>
    <row r="11" spans="1:10" x14ac:dyDescent="0.2">
      <c r="A11" t="s">
        <v>9</v>
      </c>
      <c r="B11" s="118">
        <v>1390</v>
      </c>
      <c r="C11" s="118">
        <v>2112</v>
      </c>
      <c r="D11" s="118">
        <v>3502</v>
      </c>
      <c r="F11" s="117">
        <v>4.0599999999999996</v>
      </c>
      <c r="G11" s="117">
        <v>5.94</v>
      </c>
      <c r="H11" s="117">
        <v>5.0199999999999996</v>
      </c>
    </row>
    <row r="12" spans="1:10" x14ac:dyDescent="0.2">
      <c r="A12" t="s">
        <v>10</v>
      </c>
      <c r="B12" s="118">
        <v>3809</v>
      </c>
      <c r="C12" s="118">
        <v>8593</v>
      </c>
      <c r="D12" s="118">
        <v>12402</v>
      </c>
      <c r="F12" s="117">
        <v>11.12</v>
      </c>
      <c r="G12" s="117">
        <v>24.18</v>
      </c>
      <c r="H12" s="117">
        <v>17.77</v>
      </c>
    </row>
    <row r="13" spans="1:10" x14ac:dyDescent="0.2">
      <c r="A13" t="s">
        <v>11</v>
      </c>
      <c r="B13" s="118">
        <v>2006</v>
      </c>
      <c r="C13" s="118">
        <v>5026</v>
      </c>
      <c r="D13" s="118">
        <v>7032</v>
      </c>
      <c r="F13" s="117">
        <v>5.86</v>
      </c>
      <c r="G13" s="117">
        <v>14.14</v>
      </c>
      <c r="H13" s="117">
        <v>10.07</v>
      </c>
    </row>
    <row r="14" spans="1:10" x14ac:dyDescent="0.2">
      <c r="B14" s="118"/>
      <c r="C14" s="118"/>
      <c r="D14" s="118"/>
      <c r="F14" s="117"/>
      <c r="G14" s="117"/>
      <c r="H14" s="117"/>
    </row>
    <row r="15" spans="1:10" x14ac:dyDescent="0.2">
      <c r="A15" s="4" t="s">
        <v>135</v>
      </c>
      <c r="B15" s="119">
        <v>311</v>
      </c>
      <c r="C15" s="119">
        <v>628</v>
      </c>
      <c r="D15" s="119">
        <v>939</v>
      </c>
      <c r="E15" s="4"/>
      <c r="F15" s="121">
        <v>0.91</v>
      </c>
      <c r="G15" s="121">
        <v>1.77</v>
      </c>
      <c r="H15" s="121">
        <v>1.35</v>
      </c>
    </row>
    <row r="16" spans="1:10" x14ac:dyDescent="0.2">
      <c r="A16" s="11" t="s">
        <v>311</v>
      </c>
    </row>
    <row r="17" spans="1:9" x14ac:dyDescent="0.2">
      <c r="A17" s="11" t="s">
        <v>399</v>
      </c>
    </row>
    <row r="18" spans="1:9" x14ac:dyDescent="0.2">
      <c r="F18" s="6"/>
      <c r="G18" s="6"/>
      <c r="H18" s="6"/>
    </row>
    <row r="19" spans="1:9" x14ac:dyDescent="0.2">
      <c r="F19" s="6"/>
      <c r="G19" s="6"/>
      <c r="H19" s="6"/>
      <c r="I19" s="6"/>
    </row>
    <row r="20" spans="1:9" x14ac:dyDescent="0.2">
      <c r="F20" s="6"/>
      <c r="G20" s="6"/>
      <c r="H20" s="6"/>
      <c r="I20" s="6"/>
    </row>
    <row r="21" spans="1:9" x14ac:dyDescent="0.2">
      <c r="F21" s="6"/>
      <c r="G21" s="6"/>
      <c r="H21" s="6"/>
      <c r="I21" s="6"/>
    </row>
    <row r="22" spans="1:9" x14ac:dyDescent="0.2">
      <c r="F22" s="6"/>
      <c r="G22" s="6"/>
      <c r="H22" s="6"/>
      <c r="I22" s="6"/>
    </row>
    <row r="23" spans="1:9" x14ac:dyDescent="0.2">
      <c r="F23" s="6"/>
      <c r="G23" s="6"/>
      <c r="H23" s="6"/>
      <c r="I23" s="6"/>
    </row>
    <row r="24" spans="1:9" x14ac:dyDescent="0.2">
      <c r="F24" s="6"/>
      <c r="G24" s="6"/>
      <c r="H24" s="6"/>
      <c r="I24" s="6"/>
    </row>
    <row r="25" spans="1:9" x14ac:dyDescent="0.2">
      <c r="F25" s="6"/>
      <c r="G25" s="6"/>
      <c r="H25" s="6"/>
      <c r="I25" s="6"/>
    </row>
    <row r="26" spans="1:9" x14ac:dyDescent="0.2">
      <c r="F26" s="6"/>
      <c r="G26" s="6"/>
      <c r="H26" s="6"/>
      <c r="I26" s="6"/>
    </row>
    <row r="27" spans="1:9" x14ac:dyDescent="0.2">
      <c r="F27" s="6"/>
      <c r="G27" s="6"/>
      <c r="H27" s="6"/>
      <c r="I27" s="6"/>
    </row>
    <row r="28" spans="1:9" x14ac:dyDescent="0.2">
      <c r="F28" s="6"/>
      <c r="G28" s="6"/>
      <c r="H28" s="6"/>
      <c r="I28" s="6"/>
    </row>
    <row r="29" spans="1:9" x14ac:dyDescent="0.2">
      <c r="G29" s="6"/>
      <c r="H29" s="6"/>
      <c r="I29" s="6"/>
    </row>
  </sheetData>
  <mergeCells count="2">
    <mergeCell ref="A1:B1"/>
    <mergeCell ref="F3:H3"/>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Normal="100" workbookViewId="0">
      <selection sqref="A1:B1"/>
    </sheetView>
  </sheetViews>
  <sheetFormatPr defaultRowHeight="12.75" x14ac:dyDescent="0.2"/>
  <cols>
    <col min="1" max="1" style="156" width="9.140625" collapsed="false"/>
    <col min="2" max="2" bestFit="true" customWidth="true" style="156" width="20.42578125" collapsed="false"/>
    <col min="3" max="3" customWidth="true" style="156" width="19.42578125" collapsed="false"/>
    <col min="4" max="7" style="156" width="9.140625" collapsed="false"/>
    <col min="8" max="8" bestFit="true" customWidth="true" style="156" width="20.42578125" collapsed="false"/>
    <col min="9" max="9" bestFit="true" customWidth="true" style="156" width="19.42578125" collapsed="false"/>
    <col min="10" max="10" customWidth="true" style="156" width="8.42578125" collapsed="false"/>
    <col min="11" max="11" customWidth="true" style="156" width="11.7109375" collapsed="false"/>
    <col min="12" max="13" style="156" width="9.140625" collapsed="false"/>
    <col min="14" max="14" bestFit="true" customWidth="true" style="156" width="18.28515625" collapsed="false"/>
    <col min="15" max="15" customWidth="true" style="156" width="11.5703125" collapsed="false"/>
    <col min="16" max="16" bestFit="true" customWidth="true" style="156" width="18.28515625" collapsed="false"/>
    <col min="17" max="16384" style="156" width="9.140625" collapsed="false"/>
  </cols>
  <sheetData>
    <row r="1" spans="1:18" x14ac:dyDescent="0.2">
      <c r="A1" s="541" t="s">
        <v>72</v>
      </c>
      <c r="B1" s="541"/>
      <c r="E1" s="565"/>
      <c r="F1" s="565"/>
    </row>
    <row r="2" spans="1:18" ht="14.25" x14ac:dyDescent="0.2">
      <c r="A2" s="254" t="s">
        <v>812</v>
      </c>
    </row>
    <row r="3" spans="1:18" x14ac:dyDescent="0.2">
      <c r="H3" s="157"/>
    </row>
    <row r="4" spans="1:18" x14ac:dyDescent="0.2">
      <c r="I4" s="217"/>
      <c r="J4" s="158"/>
      <c r="K4" s="159"/>
      <c r="L4" s="160"/>
      <c r="R4" s="161"/>
    </row>
    <row r="5" spans="1:18" x14ac:dyDescent="0.2">
      <c r="J5" s="158"/>
      <c r="K5" s="159"/>
      <c r="L5" s="160"/>
      <c r="R5" s="161"/>
    </row>
    <row r="6" spans="1:18" x14ac:dyDescent="0.2">
      <c r="J6" s="158"/>
      <c r="K6" s="159"/>
      <c r="L6" s="160"/>
      <c r="R6" s="161"/>
    </row>
    <row r="7" spans="1:18" x14ac:dyDescent="0.2">
      <c r="J7" s="158"/>
      <c r="K7" s="159"/>
      <c r="L7" s="160"/>
      <c r="R7" s="161"/>
    </row>
    <row r="8" spans="1:18" x14ac:dyDescent="0.2">
      <c r="J8" s="158"/>
      <c r="K8" s="159"/>
      <c r="L8" s="160"/>
      <c r="R8" s="161"/>
    </row>
    <row r="9" spans="1:18" x14ac:dyDescent="0.2">
      <c r="J9" s="158"/>
      <c r="K9" s="159"/>
      <c r="L9" s="160"/>
      <c r="R9" s="161"/>
    </row>
    <row r="10" spans="1:18" x14ac:dyDescent="0.2">
      <c r="J10" s="158"/>
      <c r="K10" s="159"/>
      <c r="L10" s="160"/>
      <c r="R10" s="161"/>
    </row>
    <row r="11" spans="1:18" x14ac:dyDescent="0.2">
      <c r="J11" s="158"/>
      <c r="K11" s="159"/>
      <c r="L11" s="160"/>
      <c r="R11" s="161"/>
    </row>
    <row r="12" spans="1:18" x14ac:dyDescent="0.2">
      <c r="J12" s="158"/>
      <c r="K12" s="159"/>
      <c r="L12" s="160"/>
      <c r="R12" s="161"/>
    </row>
    <row r="13" spans="1:18" x14ac:dyDescent="0.2">
      <c r="J13" s="158"/>
      <c r="K13" s="159"/>
      <c r="L13" s="160"/>
      <c r="R13" s="161"/>
    </row>
    <row r="14" spans="1:18" x14ac:dyDescent="0.2">
      <c r="J14" s="158"/>
      <c r="K14" s="159"/>
      <c r="L14" s="160"/>
      <c r="R14" s="161"/>
    </row>
    <row r="15" spans="1:18" x14ac:dyDescent="0.2">
      <c r="J15" s="158"/>
      <c r="K15" s="159"/>
      <c r="L15" s="160"/>
      <c r="R15" s="161"/>
    </row>
    <row r="16" spans="1:18" x14ac:dyDescent="0.2">
      <c r="J16" s="158"/>
      <c r="K16" s="159"/>
      <c r="L16" s="160"/>
      <c r="R16" s="161"/>
    </row>
    <row r="17" spans="1:18" x14ac:dyDescent="0.2">
      <c r="J17" s="158"/>
      <c r="K17" s="159"/>
      <c r="L17" s="160"/>
      <c r="R17" s="161"/>
    </row>
    <row r="18" spans="1:18" x14ac:dyDescent="0.2">
      <c r="J18" s="158"/>
      <c r="K18" s="159"/>
      <c r="L18" s="160"/>
      <c r="R18" s="161"/>
    </row>
    <row r="19" spans="1:18" x14ac:dyDescent="0.2">
      <c r="J19" s="158"/>
      <c r="L19" s="162"/>
      <c r="R19" s="161"/>
    </row>
    <row r="20" spans="1:18" x14ac:dyDescent="0.2">
      <c r="J20" s="158"/>
      <c r="L20" s="162"/>
    </row>
    <row r="21" spans="1:18" x14ac:dyDescent="0.2">
      <c r="L21" s="162"/>
    </row>
    <row r="22" spans="1:18" x14ac:dyDescent="0.2">
      <c r="L22" s="162"/>
      <c r="O22" s="163"/>
    </row>
    <row r="23" spans="1:18" x14ac:dyDescent="0.2">
      <c r="L23" s="162"/>
      <c r="O23" s="164"/>
    </row>
    <row r="24" spans="1:18" ht="25.5" customHeight="1" x14ac:dyDescent="0.2">
      <c r="L24" s="162"/>
      <c r="O24" s="163"/>
    </row>
    <row r="25" spans="1:18" x14ac:dyDescent="0.2">
      <c r="L25" s="162"/>
    </row>
    <row r="26" spans="1:18" ht="12.75" customHeight="1" x14ac:dyDescent="0.2">
      <c r="B26" s="165"/>
      <c r="C26" s="165"/>
      <c r="D26" s="165"/>
      <c r="E26" s="165"/>
      <c r="F26" s="165"/>
      <c r="G26" s="165"/>
      <c r="L26" s="162"/>
    </row>
    <row r="27" spans="1:18" x14ac:dyDescent="0.2">
      <c r="G27" s="157"/>
      <c r="L27" s="162"/>
      <c r="N27" s="166"/>
      <c r="O27" s="166"/>
    </row>
    <row r="28" spans="1:18" x14ac:dyDescent="0.2">
      <c r="L28" s="162"/>
    </row>
    <row r="30" spans="1:18" x14ac:dyDescent="0.2">
      <c r="L30" s="162"/>
    </row>
    <row r="31" spans="1:18" s="157" customFormat="1" x14ac:dyDescent="0.2">
      <c r="A31" s="156"/>
      <c r="B31" s="156"/>
      <c r="C31" s="156"/>
      <c r="D31" s="156"/>
      <c r="E31" s="156"/>
      <c r="F31" s="156"/>
      <c r="G31" s="156"/>
      <c r="H31" s="156"/>
      <c r="I31" s="156"/>
      <c r="J31" s="156"/>
      <c r="K31" s="156"/>
      <c r="L31" s="162"/>
      <c r="N31" s="156"/>
      <c r="O31" s="156"/>
    </row>
    <row r="33" spans="1:1" x14ac:dyDescent="0.2">
      <c r="A33" s="255"/>
    </row>
    <row r="34" spans="1:1" x14ac:dyDescent="0.2">
      <c r="A34" s="255"/>
    </row>
    <row r="36" spans="1:1" x14ac:dyDescent="0.2">
      <c r="A36" s="165" t="s">
        <v>811</v>
      </c>
    </row>
  </sheetData>
  <mergeCells count="2">
    <mergeCell ref="A1:B1"/>
    <mergeCell ref="E1:F1"/>
  </mergeCells>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30"/>
  <sheetViews>
    <sheetView zoomScaleNormal="100" workbookViewId="0">
      <selection activeCell="A29" sqref="A29"/>
    </sheetView>
  </sheetViews>
  <sheetFormatPr defaultRowHeight="12.75" x14ac:dyDescent="0.2"/>
  <cols>
    <col min="1" max="1" customWidth="true" width="22.28515625" collapsed="false"/>
  </cols>
  <sheetData>
    <row r="1" spans="1:4" x14ac:dyDescent="0.2">
      <c r="A1" s="541" t="s">
        <v>72</v>
      </c>
      <c r="B1" s="541"/>
    </row>
    <row r="2" spans="1:4" ht="14.25" x14ac:dyDescent="0.2">
      <c r="A2" s="242" t="s">
        <v>814</v>
      </c>
    </row>
    <row r="3" spans="1:4" x14ac:dyDescent="0.2">
      <c r="A3" s="1"/>
      <c r="B3" s="51" t="s">
        <v>113</v>
      </c>
      <c r="C3" s="51" t="s">
        <v>114</v>
      </c>
      <c r="D3" s="51" t="s">
        <v>77</v>
      </c>
    </row>
    <row r="4" spans="1:4" x14ac:dyDescent="0.2">
      <c r="A4" s="3" t="s">
        <v>136</v>
      </c>
      <c r="B4" s="118">
        <v>267282</v>
      </c>
      <c r="C4" s="118">
        <v>276959</v>
      </c>
      <c r="D4" s="118">
        <v>544241</v>
      </c>
    </row>
    <row r="5" spans="1:4" x14ac:dyDescent="0.2">
      <c r="A5" t="s">
        <v>137</v>
      </c>
      <c r="B5" s="118">
        <v>30999</v>
      </c>
      <c r="C5" s="118">
        <v>32292</v>
      </c>
      <c r="D5" s="118">
        <v>63291</v>
      </c>
    </row>
    <row r="6" spans="1:4" x14ac:dyDescent="0.2">
      <c r="A6" t="s">
        <v>138</v>
      </c>
      <c r="B6" s="118">
        <v>668</v>
      </c>
      <c r="C6" s="118">
        <v>719</v>
      </c>
      <c r="D6" s="118">
        <v>1387</v>
      </c>
    </row>
    <row r="7" spans="1:4" x14ac:dyDescent="0.2">
      <c r="A7" t="s">
        <v>139</v>
      </c>
      <c r="B7" s="118">
        <v>7614</v>
      </c>
      <c r="C7" s="118">
        <v>8067</v>
      </c>
      <c r="D7" s="118">
        <v>15681</v>
      </c>
    </row>
    <row r="8" spans="1:4" x14ac:dyDescent="0.2">
      <c r="A8" t="s">
        <v>140</v>
      </c>
      <c r="B8" s="118">
        <v>739</v>
      </c>
      <c r="C8" s="118">
        <v>753</v>
      </c>
      <c r="D8" s="118">
        <v>1492</v>
      </c>
    </row>
    <row r="9" spans="1:4" x14ac:dyDescent="0.2">
      <c r="B9" s="118"/>
      <c r="C9" s="118"/>
      <c r="D9" s="118"/>
    </row>
    <row r="10" spans="1:4" x14ac:dyDescent="0.2">
      <c r="A10" t="s">
        <v>141</v>
      </c>
      <c r="B10" s="118">
        <v>5080</v>
      </c>
      <c r="C10" s="118">
        <v>4986</v>
      </c>
      <c r="D10" s="118">
        <v>10066</v>
      </c>
    </row>
    <row r="11" spans="1:4" x14ac:dyDescent="0.2">
      <c r="B11" s="118"/>
      <c r="C11" s="118"/>
      <c r="D11" s="118"/>
    </row>
    <row r="12" spans="1:4" x14ac:dyDescent="0.2">
      <c r="A12" t="s">
        <v>142</v>
      </c>
      <c r="B12" s="118">
        <v>3237</v>
      </c>
      <c r="C12" s="118">
        <v>3361</v>
      </c>
      <c r="D12" s="118">
        <v>6598</v>
      </c>
    </row>
    <row r="13" spans="1:4" x14ac:dyDescent="0.2">
      <c r="A13" t="s">
        <v>143</v>
      </c>
      <c r="B13" s="118">
        <v>6897</v>
      </c>
      <c r="C13" s="118">
        <v>7204</v>
      </c>
      <c r="D13" s="118">
        <v>14101</v>
      </c>
    </row>
    <row r="14" spans="1:4" x14ac:dyDescent="0.2">
      <c r="A14" t="s">
        <v>144</v>
      </c>
      <c r="B14" s="118">
        <v>600</v>
      </c>
      <c r="C14" s="118">
        <v>595</v>
      </c>
      <c r="D14" s="118">
        <v>1195</v>
      </c>
    </row>
    <row r="15" spans="1:4" x14ac:dyDescent="0.2">
      <c r="A15" t="s">
        <v>145</v>
      </c>
      <c r="B15" s="118">
        <v>2156</v>
      </c>
      <c r="C15" s="118">
        <v>2171</v>
      </c>
      <c r="D15" s="118">
        <v>4327</v>
      </c>
    </row>
    <row r="16" spans="1:4" x14ac:dyDescent="0.2">
      <c r="A16" t="s">
        <v>146</v>
      </c>
      <c r="B16" s="118">
        <v>2090</v>
      </c>
      <c r="C16" s="118">
        <v>2118</v>
      </c>
      <c r="D16" s="118">
        <v>4208</v>
      </c>
    </row>
    <row r="17" spans="1:4" x14ac:dyDescent="0.2">
      <c r="B17" s="118"/>
      <c r="C17" s="118"/>
      <c r="D17" s="118"/>
    </row>
    <row r="18" spans="1:4" x14ac:dyDescent="0.2">
      <c r="A18" t="s">
        <v>147</v>
      </c>
      <c r="B18" s="118">
        <v>624</v>
      </c>
      <c r="C18" s="118">
        <v>674</v>
      </c>
      <c r="D18" s="118">
        <v>1298</v>
      </c>
    </row>
    <row r="19" spans="1:4" x14ac:dyDescent="0.2">
      <c r="B19" s="118"/>
      <c r="C19" s="118"/>
      <c r="D19" s="118"/>
    </row>
    <row r="20" spans="1:4" x14ac:dyDescent="0.2">
      <c r="A20" t="s">
        <v>148</v>
      </c>
      <c r="B20" s="118">
        <v>4277</v>
      </c>
      <c r="C20" s="118">
        <v>4273</v>
      </c>
      <c r="D20" s="118">
        <v>8550</v>
      </c>
    </row>
    <row r="21" spans="1:4" x14ac:dyDescent="0.2">
      <c r="B21" s="118"/>
      <c r="C21" s="118"/>
      <c r="D21" s="118"/>
    </row>
    <row r="22" spans="1:4" x14ac:dyDescent="0.2">
      <c r="A22" t="s">
        <v>149</v>
      </c>
      <c r="B22" s="118">
        <v>1588</v>
      </c>
      <c r="C22" s="118">
        <v>1847</v>
      </c>
      <c r="D22" s="118">
        <v>3435</v>
      </c>
    </row>
    <row r="23" spans="1:4" x14ac:dyDescent="0.2">
      <c r="B23" s="118"/>
      <c r="C23" s="118"/>
      <c r="D23" s="118"/>
    </row>
    <row r="24" spans="1:4" x14ac:dyDescent="0.2">
      <c r="A24" t="s">
        <v>111</v>
      </c>
      <c r="B24" s="118">
        <v>1972</v>
      </c>
      <c r="C24" s="118">
        <v>2109</v>
      </c>
      <c r="D24" s="118">
        <v>4081</v>
      </c>
    </row>
    <row r="25" spans="1:4" x14ac:dyDescent="0.2">
      <c r="B25" s="118"/>
      <c r="C25" s="118"/>
      <c r="D25" s="118"/>
    </row>
    <row r="26" spans="1:4" x14ac:dyDescent="0.2">
      <c r="A26" t="s">
        <v>135</v>
      </c>
      <c r="B26" s="118">
        <v>6692</v>
      </c>
      <c r="C26" s="118">
        <v>7225</v>
      </c>
      <c r="D26" s="118">
        <v>13917</v>
      </c>
    </row>
    <row r="27" spans="1:4" x14ac:dyDescent="0.2">
      <c r="B27" s="118"/>
      <c r="C27" s="118"/>
      <c r="D27" s="118"/>
    </row>
    <row r="28" spans="1:4" x14ac:dyDescent="0.2">
      <c r="A28" s="4" t="s">
        <v>77</v>
      </c>
      <c r="B28" s="119">
        <v>342515</v>
      </c>
      <c r="C28" s="119">
        <v>355353</v>
      </c>
      <c r="D28" s="119">
        <v>697868</v>
      </c>
    </row>
    <row r="29" spans="1:4" x14ac:dyDescent="0.2">
      <c r="A29" s="11" t="s">
        <v>813</v>
      </c>
    </row>
    <row r="30" spans="1:4" x14ac:dyDescent="0.2">
      <c r="A30" s="11" t="s">
        <v>312</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30"/>
  <sheetViews>
    <sheetView zoomScaleNormal="100" workbookViewId="0">
      <selection activeCell="A29" sqref="A29"/>
    </sheetView>
  </sheetViews>
  <sheetFormatPr defaultRowHeight="12.75" x14ac:dyDescent="0.2"/>
  <cols>
    <col min="1" max="1" customWidth="true" width="22.140625" collapsed="false"/>
  </cols>
  <sheetData>
    <row r="1" spans="1:9" x14ac:dyDescent="0.2">
      <c r="A1" s="541" t="s">
        <v>72</v>
      </c>
      <c r="B1" s="541"/>
    </row>
    <row r="2" spans="1:9" ht="14.25" x14ac:dyDescent="0.2">
      <c r="A2" s="242" t="s">
        <v>815</v>
      </c>
    </row>
    <row r="3" spans="1:9" ht="68.25" customHeight="1" x14ac:dyDescent="0.2">
      <c r="A3" s="1"/>
      <c r="B3" s="20" t="s">
        <v>150</v>
      </c>
      <c r="C3" s="20" t="s">
        <v>151</v>
      </c>
      <c r="D3" s="20" t="s">
        <v>152</v>
      </c>
      <c r="E3" s="20" t="s">
        <v>153</v>
      </c>
      <c r="F3" s="20" t="s">
        <v>154</v>
      </c>
      <c r="G3" s="20" t="s">
        <v>111</v>
      </c>
      <c r="H3" s="20" t="s">
        <v>135</v>
      </c>
      <c r="I3" s="20" t="s">
        <v>77</v>
      </c>
    </row>
    <row r="4" spans="1:9" x14ac:dyDescent="0.2">
      <c r="A4" s="3" t="s">
        <v>136</v>
      </c>
      <c r="B4" s="282">
        <v>423945</v>
      </c>
      <c r="C4" s="282">
        <v>3163</v>
      </c>
      <c r="D4" s="282">
        <v>110</v>
      </c>
      <c r="E4" s="282">
        <v>75</v>
      </c>
      <c r="F4" s="282">
        <v>110926</v>
      </c>
      <c r="G4" s="282">
        <v>687</v>
      </c>
      <c r="H4" s="282">
        <v>5335</v>
      </c>
      <c r="I4" s="282">
        <v>544241</v>
      </c>
    </row>
    <row r="5" spans="1:9" x14ac:dyDescent="0.2">
      <c r="A5" t="s">
        <v>137</v>
      </c>
      <c r="B5" s="282">
        <v>13118</v>
      </c>
      <c r="C5" s="282">
        <v>6170</v>
      </c>
      <c r="D5" s="282">
        <v>259</v>
      </c>
      <c r="E5" s="282">
        <v>319</v>
      </c>
      <c r="F5" s="282">
        <v>29334</v>
      </c>
      <c r="G5" s="282">
        <v>12819</v>
      </c>
      <c r="H5" s="282">
        <v>1272</v>
      </c>
      <c r="I5" s="282">
        <v>63291</v>
      </c>
    </row>
    <row r="6" spans="1:9" x14ac:dyDescent="0.2">
      <c r="A6" t="s">
        <v>138</v>
      </c>
      <c r="B6" s="282">
        <v>866</v>
      </c>
      <c r="C6" s="282">
        <v>54</v>
      </c>
      <c r="D6" s="282" t="s">
        <v>288</v>
      </c>
      <c r="E6" s="282" t="s">
        <v>288</v>
      </c>
      <c r="F6" s="282">
        <v>204</v>
      </c>
      <c r="G6" s="282">
        <v>187</v>
      </c>
      <c r="H6" s="282">
        <v>60</v>
      </c>
      <c r="I6" s="282">
        <v>1387</v>
      </c>
    </row>
    <row r="7" spans="1:9" x14ac:dyDescent="0.2">
      <c r="A7" t="s">
        <v>139</v>
      </c>
      <c r="B7" s="282">
        <v>795</v>
      </c>
      <c r="C7" s="282">
        <v>91</v>
      </c>
      <c r="D7" s="282">
        <v>5</v>
      </c>
      <c r="E7" s="282">
        <v>0</v>
      </c>
      <c r="F7" s="282">
        <v>989</v>
      </c>
      <c r="G7" s="282">
        <v>13019</v>
      </c>
      <c r="H7" s="282">
        <v>782</v>
      </c>
      <c r="I7" s="282">
        <v>15681</v>
      </c>
    </row>
    <row r="8" spans="1:9" x14ac:dyDescent="0.2">
      <c r="A8" t="s">
        <v>140</v>
      </c>
      <c r="B8" s="282">
        <v>377</v>
      </c>
      <c r="C8" s="282" t="s">
        <v>288</v>
      </c>
      <c r="D8" s="282">
        <v>282</v>
      </c>
      <c r="E8" s="282" t="s">
        <v>288</v>
      </c>
      <c r="F8" s="282">
        <v>142</v>
      </c>
      <c r="G8" s="282">
        <v>640</v>
      </c>
      <c r="H8" s="282">
        <v>30</v>
      </c>
      <c r="I8" s="282">
        <v>1492</v>
      </c>
    </row>
    <row r="9" spans="1:9" x14ac:dyDescent="0.2">
      <c r="B9" s="282"/>
      <c r="C9" s="282"/>
      <c r="D9" s="282"/>
      <c r="E9" s="282"/>
      <c r="F9" s="282"/>
      <c r="G9" s="282"/>
      <c r="H9" s="282"/>
      <c r="I9" s="282"/>
    </row>
    <row r="10" spans="1:9" x14ac:dyDescent="0.2">
      <c r="A10" t="s">
        <v>141</v>
      </c>
      <c r="B10" s="282">
        <v>4621</v>
      </c>
      <c r="C10" s="282">
        <v>193</v>
      </c>
      <c r="D10" s="282" t="s">
        <v>288</v>
      </c>
      <c r="E10" s="282" t="s">
        <v>288</v>
      </c>
      <c r="F10" s="282">
        <v>3900</v>
      </c>
      <c r="G10" s="282">
        <v>1159</v>
      </c>
      <c r="H10" s="282">
        <v>179</v>
      </c>
      <c r="I10" s="282">
        <v>10066</v>
      </c>
    </row>
    <row r="11" spans="1:9" x14ac:dyDescent="0.2">
      <c r="B11" s="282"/>
      <c r="C11" s="282"/>
      <c r="D11" s="282"/>
      <c r="E11" s="282"/>
      <c r="F11" s="282"/>
      <c r="G11" s="282"/>
      <c r="H11" s="282"/>
      <c r="I11" s="282"/>
    </row>
    <row r="12" spans="1:9" x14ac:dyDescent="0.2">
      <c r="A12" t="s">
        <v>142</v>
      </c>
      <c r="B12" s="282">
        <v>1239</v>
      </c>
      <c r="C12" s="282">
        <v>84</v>
      </c>
      <c r="D12" s="282" t="s">
        <v>288</v>
      </c>
      <c r="E12" s="282" t="s">
        <v>288</v>
      </c>
      <c r="F12" s="282">
        <v>3162</v>
      </c>
      <c r="G12" s="282">
        <v>1785</v>
      </c>
      <c r="H12" s="282">
        <v>319</v>
      </c>
      <c r="I12" s="282">
        <v>6598</v>
      </c>
    </row>
    <row r="13" spans="1:9" x14ac:dyDescent="0.2">
      <c r="A13" t="s">
        <v>143</v>
      </c>
      <c r="B13" s="282">
        <v>3564</v>
      </c>
      <c r="C13" s="282">
        <v>148</v>
      </c>
      <c r="D13" s="282" t="s">
        <v>288</v>
      </c>
      <c r="E13" s="282" t="s">
        <v>288</v>
      </c>
      <c r="F13" s="282">
        <v>7884</v>
      </c>
      <c r="G13" s="282">
        <v>1616</v>
      </c>
      <c r="H13" s="282">
        <v>881</v>
      </c>
      <c r="I13" s="282">
        <v>14101</v>
      </c>
    </row>
    <row r="14" spans="1:9" x14ac:dyDescent="0.2">
      <c r="A14" t="s">
        <v>144</v>
      </c>
      <c r="B14" s="282">
        <v>226</v>
      </c>
      <c r="C14" s="282" t="s">
        <v>288</v>
      </c>
      <c r="D14" s="282" t="s">
        <v>288</v>
      </c>
      <c r="E14" s="282">
        <v>0</v>
      </c>
      <c r="F14" s="282">
        <v>585</v>
      </c>
      <c r="G14" s="282">
        <v>347</v>
      </c>
      <c r="H14" s="282">
        <v>29</v>
      </c>
      <c r="I14" s="282">
        <v>1195</v>
      </c>
    </row>
    <row r="15" spans="1:9" x14ac:dyDescent="0.2">
      <c r="A15" t="s">
        <v>145</v>
      </c>
      <c r="B15" s="282">
        <v>838</v>
      </c>
      <c r="C15" s="282">
        <v>88</v>
      </c>
      <c r="D15" s="282" t="s">
        <v>288</v>
      </c>
      <c r="E15" s="282" t="s">
        <v>288</v>
      </c>
      <c r="F15" s="282">
        <v>1935</v>
      </c>
      <c r="G15" s="282">
        <v>1162</v>
      </c>
      <c r="H15" s="282">
        <v>301</v>
      </c>
      <c r="I15" s="282">
        <v>4327</v>
      </c>
    </row>
    <row r="16" spans="1:9" x14ac:dyDescent="0.2">
      <c r="A16" t="s">
        <v>146</v>
      </c>
      <c r="B16" s="282">
        <v>446</v>
      </c>
      <c r="C16" s="282">
        <v>47</v>
      </c>
      <c r="D16" s="282" t="s">
        <v>288</v>
      </c>
      <c r="E16" s="282" t="s">
        <v>288</v>
      </c>
      <c r="F16" s="282">
        <v>1635</v>
      </c>
      <c r="G16" s="282">
        <v>1842</v>
      </c>
      <c r="H16" s="282">
        <v>231</v>
      </c>
      <c r="I16" s="282">
        <v>4208</v>
      </c>
    </row>
    <row r="17" spans="1:9" x14ac:dyDescent="0.2">
      <c r="B17" s="282"/>
      <c r="C17" s="282"/>
      <c r="D17" s="282"/>
      <c r="E17" s="282"/>
      <c r="F17" s="282"/>
      <c r="G17" s="282"/>
      <c r="H17" s="282"/>
      <c r="I17" s="282"/>
    </row>
    <row r="18" spans="1:9" x14ac:dyDescent="0.2">
      <c r="A18" t="s">
        <v>147</v>
      </c>
      <c r="B18" s="282">
        <v>314</v>
      </c>
      <c r="C18" s="282">
        <v>54</v>
      </c>
      <c r="D18" s="282" t="s">
        <v>288</v>
      </c>
      <c r="E18" s="282" t="s">
        <v>288</v>
      </c>
      <c r="F18" s="282">
        <v>480</v>
      </c>
      <c r="G18" s="282">
        <v>366</v>
      </c>
      <c r="H18" s="282">
        <v>80</v>
      </c>
      <c r="I18" s="282">
        <v>1298</v>
      </c>
    </row>
    <row r="19" spans="1:9" x14ac:dyDescent="0.2">
      <c r="B19" s="282"/>
      <c r="C19" s="282"/>
      <c r="D19" s="282"/>
      <c r="E19" s="282"/>
      <c r="F19" s="282"/>
      <c r="G19" s="282"/>
      <c r="H19" s="282"/>
      <c r="I19" s="282"/>
    </row>
    <row r="20" spans="1:9" x14ac:dyDescent="0.2">
      <c r="A20" t="s">
        <v>148</v>
      </c>
      <c r="B20" s="282">
        <v>1299</v>
      </c>
      <c r="C20" s="282" t="s">
        <v>288</v>
      </c>
      <c r="D20" s="282" t="s">
        <v>288</v>
      </c>
      <c r="E20" s="282">
        <v>0</v>
      </c>
      <c r="F20" s="282">
        <v>3020</v>
      </c>
      <c r="G20" s="282">
        <v>3319</v>
      </c>
      <c r="H20" s="282">
        <v>697</v>
      </c>
      <c r="I20" s="282">
        <v>8550</v>
      </c>
    </row>
    <row r="21" spans="1:9" x14ac:dyDescent="0.2">
      <c r="B21" s="282"/>
      <c r="C21" s="282"/>
      <c r="D21" s="282"/>
      <c r="E21" s="282"/>
      <c r="F21" s="282"/>
      <c r="G21" s="282"/>
      <c r="H21" s="282"/>
      <c r="I21" s="282"/>
    </row>
    <row r="22" spans="1:9" x14ac:dyDescent="0.2">
      <c r="A22" t="s">
        <v>149</v>
      </c>
      <c r="B22" s="282">
        <v>154</v>
      </c>
      <c r="C22" s="282">
        <v>17</v>
      </c>
      <c r="D22" s="282" t="s">
        <v>288</v>
      </c>
      <c r="E22" s="282" t="s">
        <v>288</v>
      </c>
      <c r="F22" s="282">
        <v>620</v>
      </c>
      <c r="G22" s="282">
        <v>2383</v>
      </c>
      <c r="H22" s="282">
        <v>254</v>
      </c>
      <c r="I22" s="282">
        <v>3435</v>
      </c>
    </row>
    <row r="23" spans="1:9" x14ac:dyDescent="0.2">
      <c r="B23" s="282"/>
      <c r="C23" s="282"/>
      <c r="D23" s="282"/>
      <c r="E23" s="282"/>
      <c r="F23" s="282"/>
      <c r="G23" s="282"/>
      <c r="H23" s="282"/>
      <c r="I23" s="282"/>
    </row>
    <row r="24" spans="1:9" x14ac:dyDescent="0.2">
      <c r="A24" t="s">
        <v>111</v>
      </c>
      <c r="B24" s="282">
        <v>500</v>
      </c>
      <c r="C24" s="282">
        <v>52</v>
      </c>
      <c r="D24" s="282" t="s">
        <v>288</v>
      </c>
      <c r="E24" s="282" t="s">
        <v>288</v>
      </c>
      <c r="F24" s="282">
        <v>841</v>
      </c>
      <c r="G24" s="282">
        <v>2450</v>
      </c>
      <c r="H24" s="282">
        <v>226</v>
      </c>
      <c r="I24" s="282">
        <v>4081</v>
      </c>
    </row>
    <row r="25" spans="1:9" x14ac:dyDescent="0.2">
      <c r="B25" s="282"/>
      <c r="C25" s="282"/>
      <c r="D25" s="282"/>
      <c r="E25" s="282"/>
      <c r="F25" s="282"/>
      <c r="G25" s="282"/>
      <c r="H25" s="282"/>
      <c r="I25" s="282"/>
    </row>
    <row r="26" spans="1:9" x14ac:dyDescent="0.2">
      <c r="A26" t="s">
        <v>135</v>
      </c>
      <c r="B26" s="282">
        <v>3131</v>
      </c>
      <c r="C26" s="282">
        <v>166</v>
      </c>
      <c r="D26" s="282">
        <v>14</v>
      </c>
      <c r="E26" s="282">
        <v>6</v>
      </c>
      <c r="F26" s="282">
        <v>1916</v>
      </c>
      <c r="G26" s="282">
        <v>961</v>
      </c>
      <c r="H26" s="282">
        <v>7723</v>
      </c>
      <c r="I26" s="282">
        <v>13917</v>
      </c>
    </row>
    <row r="27" spans="1:9" x14ac:dyDescent="0.2">
      <c r="B27" s="282"/>
      <c r="C27" s="282"/>
      <c r="D27" s="282"/>
      <c r="E27" s="282"/>
      <c r="F27" s="282"/>
      <c r="G27" s="282"/>
      <c r="H27" s="282"/>
      <c r="I27" s="282"/>
    </row>
    <row r="28" spans="1:9" x14ac:dyDescent="0.2">
      <c r="A28" s="4" t="s">
        <v>77</v>
      </c>
      <c r="B28" s="283">
        <v>455433</v>
      </c>
      <c r="C28" s="283">
        <v>10549</v>
      </c>
      <c r="D28" s="283">
        <v>755</v>
      </c>
      <c r="E28" s="283">
        <v>417</v>
      </c>
      <c r="F28" s="283">
        <v>167573</v>
      </c>
      <c r="G28" s="283">
        <v>44742</v>
      </c>
      <c r="H28" s="283">
        <v>18399</v>
      </c>
      <c r="I28" s="283">
        <v>697868</v>
      </c>
    </row>
    <row r="29" spans="1:9" x14ac:dyDescent="0.2">
      <c r="A29" s="11" t="s">
        <v>813</v>
      </c>
    </row>
    <row r="30" spans="1:9" x14ac:dyDescent="0.2">
      <c r="A30" s="11" t="s">
        <v>313</v>
      </c>
    </row>
  </sheetData>
  <mergeCells count="1">
    <mergeCell ref="A1:B1"/>
  </mergeCells>
  <phoneticPr fontId="3" type="noConversion"/>
  <conditionalFormatting sqref="B4:I28">
    <cfRule type="cellIs" dxfId="13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30"/>
  <sheetViews>
    <sheetView zoomScaleNormal="100" workbookViewId="0">
      <selection sqref="A1:B1"/>
    </sheetView>
  </sheetViews>
  <sheetFormatPr defaultRowHeight="12.75" x14ac:dyDescent="0.2"/>
  <cols>
    <col min="1" max="1" customWidth="true" width="21.42578125" collapsed="false"/>
    <col min="2" max="2" bestFit="true" customWidth="true" width="14.85546875" collapsed="false"/>
    <col min="3" max="3" customWidth="true" width="11.140625" collapsed="false"/>
  </cols>
  <sheetData>
    <row r="1" spans="1:3" x14ac:dyDescent="0.2">
      <c r="A1" s="541" t="s">
        <v>72</v>
      </c>
      <c r="B1" s="541"/>
    </row>
    <row r="2" spans="1:3" ht="14.25" x14ac:dyDescent="0.2">
      <c r="A2" s="242" t="s">
        <v>816</v>
      </c>
    </row>
    <row r="3" spans="1:3" x14ac:dyDescent="0.2">
      <c r="A3" s="1"/>
      <c r="B3" s="51" t="s">
        <v>155</v>
      </c>
      <c r="C3" s="51" t="s">
        <v>156</v>
      </c>
    </row>
    <row r="4" spans="1:3" x14ac:dyDescent="0.2">
      <c r="A4" s="185" t="s">
        <v>136</v>
      </c>
      <c r="B4" s="282">
        <v>6</v>
      </c>
      <c r="C4" s="282">
        <v>9</v>
      </c>
    </row>
    <row r="5" spans="1:3" x14ac:dyDescent="0.2">
      <c r="A5" s="185" t="s">
        <v>137</v>
      </c>
      <c r="B5" s="282">
        <v>87</v>
      </c>
      <c r="C5" s="282">
        <v>103</v>
      </c>
    </row>
    <row r="6" spans="1:3" x14ac:dyDescent="0.2">
      <c r="A6" s="185" t="s">
        <v>138</v>
      </c>
      <c r="B6" s="282" t="s">
        <v>288</v>
      </c>
      <c r="C6" s="282">
        <v>0</v>
      </c>
    </row>
    <row r="7" spans="1:3" x14ac:dyDescent="0.2">
      <c r="A7" s="185" t="s">
        <v>139</v>
      </c>
      <c r="B7" s="282">
        <v>35</v>
      </c>
      <c r="C7" s="282">
        <v>38</v>
      </c>
    </row>
    <row r="8" spans="1:3" x14ac:dyDescent="0.2">
      <c r="A8" s="185" t="s">
        <v>140</v>
      </c>
      <c r="B8" s="282">
        <v>0</v>
      </c>
      <c r="C8" s="282">
        <v>0</v>
      </c>
    </row>
    <row r="9" spans="1:3" x14ac:dyDescent="0.2">
      <c r="A9" s="185"/>
    </row>
    <row r="10" spans="1:3" x14ac:dyDescent="0.2">
      <c r="A10" s="185" t="s">
        <v>141</v>
      </c>
      <c r="B10" s="282" t="s">
        <v>288</v>
      </c>
      <c r="C10" s="282">
        <v>12</v>
      </c>
    </row>
    <row r="11" spans="1:3" x14ac:dyDescent="0.2">
      <c r="A11" s="185"/>
      <c r="B11" s="282"/>
      <c r="C11" s="282"/>
    </row>
    <row r="12" spans="1:3" x14ac:dyDescent="0.2">
      <c r="A12" s="185" t="s">
        <v>142</v>
      </c>
      <c r="B12" s="282">
        <v>21</v>
      </c>
      <c r="C12" s="282">
        <v>15</v>
      </c>
    </row>
    <row r="13" spans="1:3" x14ac:dyDescent="0.2">
      <c r="A13" s="185" t="s">
        <v>143</v>
      </c>
      <c r="B13" s="282">
        <v>139</v>
      </c>
      <c r="C13" s="282">
        <v>114</v>
      </c>
    </row>
    <row r="14" spans="1:3" x14ac:dyDescent="0.2">
      <c r="A14" s="185" t="s">
        <v>144</v>
      </c>
      <c r="B14" s="282">
        <v>23</v>
      </c>
      <c r="C14" s="282">
        <v>5</v>
      </c>
    </row>
    <row r="15" spans="1:3" x14ac:dyDescent="0.2">
      <c r="A15" s="185" t="s">
        <v>145</v>
      </c>
      <c r="B15" s="282">
        <v>386</v>
      </c>
      <c r="C15" s="282">
        <v>177</v>
      </c>
    </row>
    <row r="16" spans="1:3" x14ac:dyDescent="0.2">
      <c r="A16" s="185" t="s">
        <v>146</v>
      </c>
      <c r="B16" s="282">
        <v>133</v>
      </c>
      <c r="C16" s="282">
        <v>260</v>
      </c>
    </row>
    <row r="17" spans="1:3" x14ac:dyDescent="0.2">
      <c r="A17" s="185"/>
      <c r="B17" s="282"/>
      <c r="C17" s="282"/>
    </row>
    <row r="18" spans="1:3" x14ac:dyDescent="0.2">
      <c r="A18" s="185" t="s">
        <v>147</v>
      </c>
      <c r="B18" s="282">
        <v>28</v>
      </c>
      <c r="C18" s="282">
        <v>52</v>
      </c>
    </row>
    <row r="19" spans="1:3" x14ac:dyDescent="0.2">
      <c r="A19" s="185"/>
      <c r="B19" s="282"/>
      <c r="C19" s="282"/>
    </row>
    <row r="20" spans="1:3" x14ac:dyDescent="0.2">
      <c r="A20" s="185" t="s">
        <v>148</v>
      </c>
      <c r="B20" s="282">
        <v>359</v>
      </c>
      <c r="C20" s="282">
        <v>749</v>
      </c>
    </row>
    <row r="21" spans="1:3" x14ac:dyDescent="0.2">
      <c r="A21" s="185"/>
      <c r="B21" s="282"/>
      <c r="C21" s="282"/>
    </row>
    <row r="22" spans="1:3" x14ac:dyDescent="0.2">
      <c r="A22" s="185" t="s">
        <v>149</v>
      </c>
      <c r="B22" s="282">
        <v>205</v>
      </c>
      <c r="C22" s="282">
        <v>1146</v>
      </c>
    </row>
    <row r="23" spans="1:3" x14ac:dyDescent="0.2">
      <c r="A23" s="185"/>
      <c r="B23" s="282"/>
      <c r="C23" s="282"/>
    </row>
    <row r="24" spans="1:3" x14ac:dyDescent="0.2">
      <c r="A24" s="185" t="s">
        <v>111</v>
      </c>
      <c r="B24" s="282">
        <v>128</v>
      </c>
      <c r="C24" s="282">
        <v>247</v>
      </c>
    </row>
    <row r="25" spans="1:3" x14ac:dyDescent="0.2">
      <c r="A25" s="185"/>
      <c r="B25" s="282"/>
      <c r="C25" s="282"/>
    </row>
    <row r="26" spans="1:3" x14ac:dyDescent="0.2">
      <c r="A26" s="185" t="s">
        <v>135</v>
      </c>
      <c r="B26" s="282">
        <v>71</v>
      </c>
      <c r="C26" s="282">
        <v>72</v>
      </c>
    </row>
    <row r="27" spans="1:3" x14ac:dyDescent="0.2">
      <c r="A27" s="185"/>
      <c r="B27" s="282"/>
      <c r="C27" s="282"/>
    </row>
    <row r="28" spans="1:3" x14ac:dyDescent="0.2">
      <c r="A28" s="186" t="s">
        <v>77</v>
      </c>
      <c r="B28" s="283">
        <v>1630</v>
      </c>
      <c r="C28" s="283">
        <v>2999</v>
      </c>
    </row>
    <row r="29" spans="1:3" x14ac:dyDescent="0.2">
      <c r="A29" s="11" t="s">
        <v>813</v>
      </c>
    </row>
    <row r="30" spans="1:3" x14ac:dyDescent="0.2">
      <c r="A30" s="11" t="s">
        <v>313</v>
      </c>
    </row>
  </sheetData>
  <mergeCells count="1">
    <mergeCell ref="A1:B1"/>
  </mergeCells>
  <phoneticPr fontId="3" type="noConversion"/>
  <conditionalFormatting sqref="B4:C8 B10:C28">
    <cfRule type="cellIs" dxfId="13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26"/>
  <sheetViews>
    <sheetView zoomScaleNormal="100" workbookViewId="0"/>
  </sheetViews>
  <sheetFormatPr defaultRowHeight="12.75" x14ac:dyDescent="0.2"/>
  <cols>
    <col min="1" max="1" customWidth="true" width="41.5703125" collapsed="false"/>
    <col min="2" max="4" customWidth="true" width="9.28515625" collapsed="false"/>
  </cols>
  <sheetData>
    <row r="1" spans="1:16" x14ac:dyDescent="0.2">
      <c r="A1" s="14" t="s">
        <v>212</v>
      </c>
      <c r="B1" s="14"/>
    </row>
    <row r="3" spans="1:16" ht="15.75" x14ac:dyDescent="0.25">
      <c r="A3" s="70" t="s">
        <v>586</v>
      </c>
    </row>
    <row r="4" spans="1:16" ht="15.75" x14ac:dyDescent="0.25">
      <c r="A4" s="70"/>
    </row>
    <row r="5" spans="1:16" ht="15.75" x14ac:dyDescent="0.25">
      <c r="A5" s="70"/>
    </row>
    <row r="6" spans="1:16" ht="15.75" x14ac:dyDescent="0.25">
      <c r="A6" s="70"/>
    </row>
    <row r="7" spans="1:16" ht="15.75" x14ac:dyDescent="0.25">
      <c r="A7" s="70"/>
    </row>
    <row r="8" spans="1:16" ht="15.75" x14ac:dyDescent="0.25">
      <c r="A8" s="70"/>
    </row>
    <row r="9" spans="1:16" ht="67.5" customHeight="1" x14ac:dyDescent="0.2">
      <c r="A9" s="546" t="s">
        <v>699</v>
      </c>
      <c r="B9" s="546"/>
      <c r="C9" s="546"/>
      <c r="D9" s="546"/>
      <c r="E9" s="546"/>
      <c r="F9" s="546"/>
      <c r="G9" s="546"/>
      <c r="H9" s="546"/>
      <c r="I9" s="546"/>
      <c r="J9" s="546"/>
      <c r="K9" s="546"/>
      <c r="L9" s="96"/>
      <c r="M9" s="96"/>
      <c r="N9" s="96"/>
      <c r="O9" s="96"/>
      <c r="P9" s="154"/>
    </row>
    <row r="10" spans="1:16" ht="15" x14ac:dyDescent="0.2">
      <c r="A10" s="92"/>
    </row>
    <row r="11" spans="1:16" ht="19.5" customHeight="1" x14ac:dyDescent="0.2">
      <c r="A11" s="548" t="s">
        <v>368</v>
      </c>
      <c r="B11" s="548"/>
      <c r="C11" s="548"/>
      <c r="D11" s="548"/>
      <c r="E11" s="548"/>
      <c r="F11" s="548"/>
      <c r="G11" s="548"/>
      <c r="H11" s="548"/>
    </row>
    <row r="12" spans="1:16" x14ac:dyDescent="0.2">
      <c r="A12" s="224" t="s">
        <v>371</v>
      </c>
      <c r="B12" s="225"/>
      <c r="C12" s="225"/>
      <c r="D12" s="224"/>
      <c r="E12" s="224"/>
      <c r="F12" s="224"/>
      <c r="G12" s="224"/>
      <c r="H12" s="226"/>
    </row>
    <row r="13" spans="1:16" s="419" customFormat="1" x14ac:dyDescent="0.2">
      <c r="A13" s="416" t="s">
        <v>369</v>
      </c>
      <c r="B13" s="416">
        <v>2013</v>
      </c>
      <c r="C13" s="416">
        <v>2014</v>
      </c>
      <c r="D13" s="416">
        <v>2015</v>
      </c>
      <c r="E13" s="416">
        <v>2016</v>
      </c>
      <c r="F13" s="416">
        <v>2017</v>
      </c>
      <c r="G13" s="416">
        <v>2018</v>
      </c>
      <c r="H13" s="416">
        <v>2019</v>
      </c>
    </row>
    <row r="14" spans="1:16" s="419" customFormat="1" x14ac:dyDescent="0.2">
      <c r="A14" s="417" t="s">
        <v>65</v>
      </c>
      <c r="B14" s="418">
        <v>21.2</v>
      </c>
      <c r="C14" s="418">
        <v>21.2</v>
      </c>
      <c r="D14" s="418">
        <v>21.1</v>
      </c>
      <c r="E14" s="418">
        <v>21.2</v>
      </c>
      <c r="F14" s="418">
        <v>21</v>
      </c>
      <c r="G14" s="418">
        <v>20.9</v>
      </c>
      <c r="H14" s="418">
        <v>21</v>
      </c>
    </row>
    <row r="15" spans="1:16" s="419" customFormat="1" x14ac:dyDescent="0.2">
      <c r="A15" s="419" t="s">
        <v>66</v>
      </c>
      <c r="B15" s="418">
        <v>24</v>
      </c>
      <c r="C15" s="418">
        <v>23.9</v>
      </c>
      <c r="D15" s="418">
        <v>24.1</v>
      </c>
      <c r="E15" s="418">
        <v>24</v>
      </c>
      <c r="F15" s="418">
        <v>23.9</v>
      </c>
      <c r="G15" s="418">
        <v>23.9</v>
      </c>
      <c r="H15" s="418">
        <v>23.9</v>
      </c>
    </row>
    <row r="16" spans="1:16" s="419" customFormat="1" x14ac:dyDescent="0.2">
      <c r="A16" s="419" t="s">
        <v>67</v>
      </c>
      <c r="B16" s="418">
        <v>24.5</v>
      </c>
      <c r="C16" s="418">
        <v>24.7</v>
      </c>
      <c r="D16" s="418">
        <v>24.8</v>
      </c>
      <c r="E16" s="418">
        <v>24.7</v>
      </c>
      <c r="F16" s="418">
        <v>24.7</v>
      </c>
      <c r="G16" s="418">
        <v>24.6</v>
      </c>
      <c r="H16" s="418">
        <v>24.7</v>
      </c>
    </row>
    <row r="17" spans="1:16" s="419" customFormat="1" x14ac:dyDescent="0.2">
      <c r="A17" s="420" t="s">
        <v>68</v>
      </c>
      <c r="B17" s="418">
        <v>25.7</v>
      </c>
      <c r="C17" s="418">
        <v>25.9</v>
      </c>
      <c r="D17" s="418">
        <v>26</v>
      </c>
      <c r="E17" s="418">
        <v>26</v>
      </c>
      <c r="F17" s="418">
        <v>26</v>
      </c>
      <c r="G17" s="418">
        <v>25.7</v>
      </c>
      <c r="H17" s="418">
        <v>25.7</v>
      </c>
    </row>
    <row r="18" spans="1:16" s="419" customFormat="1" x14ac:dyDescent="0.2">
      <c r="A18" s="420" t="s">
        <v>69</v>
      </c>
      <c r="B18" s="418">
        <v>25.7</v>
      </c>
      <c r="C18" s="418">
        <v>25.8</v>
      </c>
      <c r="D18" s="418">
        <v>26</v>
      </c>
      <c r="E18" s="418">
        <v>26.1</v>
      </c>
      <c r="F18" s="418">
        <v>26.1</v>
      </c>
      <c r="G18" s="418">
        <v>26.1</v>
      </c>
      <c r="H18" s="418">
        <v>26</v>
      </c>
    </row>
    <row r="19" spans="1:16" s="419" customFormat="1" x14ac:dyDescent="0.2">
      <c r="A19" s="420" t="s">
        <v>70</v>
      </c>
      <c r="B19" s="418">
        <v>25.3</v>
      </c>
      <c r="C19" s="418">
        <v>25.5</v>
      </c>
      <c r="D19" s="418">
        <v>25.8</v>
      </c>
      <c r="E19" s="418">
        <v>26</v>
      </c>
      <c r="F19" s="418">
        <v>26.1</v>
      </c>
      <c r="G19" s="418">
        <v>26</v>
      </c>
      <c r="H19" s="418">
        <v>26</v>
      </c>
    </row>
    <row r="20" spans="1:16" s="419" customFormat="1" x14ac:dyDescent="0.2">
      <c r="A20" s="420" t="s">
        <v>71</v>
      </c>
      <c r="B20" s="418">
        <v>25.2</v>
      </c>
      <c r="C20" s="418">
        <v>25.4</v>
      </c>
      <c r="D20" s="418">
        <v>25.4</v>
      </c>
      <c r="E20" s="418">
        <v>25.8</v>
      </c>
      <c r="F20" s="418">
        <v>25.9</v>
      </c>
      <c r="G20" s="418">
        <v>26</v>
      </c>
      <c r="H20" s="418">
        <v>25.9</v>
      </c>
    </row>
    <row r="21" spans="1:16" s="419" customFormat="1" ht="30" customHeight="1" x14ac:dyDescent="0.2">
      <c r="A21" s="419" t="s">
        <v>234</v>
      </c>
      <c r="B21" s="418">
        <v>23.2</v>
      </c>
      <c r="C21" s="418">
        <v>23.3</v>
      </c>
      <c r="D21" s="418">
        <v>23.3</v>
      </c>
      <c r="E21" s="418">
        <v>23.3</v>
      </c>
      <c r="F21" s="418">
        <v>23.2</v>
      </c>
      <c r="G21" s="418">
        <v>23.2</v>
      </c>
      <c r="H21" s="418">
        <v>23.2</v>
      </c>
    </row>
    <row r="22" spans="1:16" s="419" customFormat="1" x14ac:dyDescent="0.2">
      <c r="A22" s="421" t="s">
        <v>471</v>
      </c>
      <c r="B22" s="422">
        <v>25.5</v>
      </c>
      <c r="C22" s="422">
        <v>25.7</v>
      </c>
      <c r="D22" s="422">
        <v>25.8</v>
      </c>
      <c r="E22" s="422">
        <v>26</v>
      </c>
      <c r="F22" s="422">
        <v>26</v>
      </c>
      <c r="G22" s="422">
        <v>25.9</v>
      </c>
      <c r="H22" s="422">
        <v>25.9</v>
      </c>
    </row>
    <row r="23" spans="1:16" s="419" customFormat="1" ht="30" customHeight="1" x14ac:dyDescent="0.2">
      <c r="A23" s="498" t="s">
        <v>75</v>
      </c>
      <c r="B23" s="498">
        <v>23.2</v>
      </c>
      <c r="C23" s="498">
        <v>23.3</v>
      </c>
      <c r="D23" s="498">
        <v>23.4</v>
      </c>
      <c r="E23" s="498">
        <v>23.5</v>
      </c>
      <c r="F23" s="498">
        <v>23.5</v>
      </c>
      <c r="G23" s="498">
        <v>23.5</v>
      </c>
      <c r="H23" s="498">
        <v>23.5</v>
      </c>
    </row>
    <row r="24" spans="1:16" ht="30" customHeight="1" x14ac:dyDescent="0.2">
      <c r="A24" s="554" t="s">
        <v>470</v>
      </c>
      <c r="B24" s="554"/>
      <c r="C24" s="554"/>
      <c r="D24" s="554"/>
      <c r="E24" s="554"/>
      <c r="F24" s="554"/>
      <c r="G24" s="554"/>
      <c r="H24" s="554"/>
      <c r="I24" s="554"/>
      <c r="J24" s="554"/>
      <c r="K24" s="554"/>
      <c r="L24" s="91"/>
      <c r="M24" s="91"/>
      <c r="N24" s="91"/>
      <c r="O24" s="91"/>
    </row>
    <row r="25" spans="1:16" s="327" customFormat="1" x14ac:dyDescent="0.2">
      <c r="A25" s="350"/>
      <c r="B25" s="350"/>
      <c r="C25" s="350"/>
      <c r="D25" s="350"/>
      <c r="E25" s="350"/>
      <c r="F25" s="350"/>
      <c r="G25" s="350"/>
      <c r="H25" s="350"/>
      <c r="I25" s="350"/>
      <c r="J25" s="350"/>
      <c r="K25" s="350"/>
      <c r="L25" s="91"/>
      <c r="M25" s="91"/>
      <c r="N25" s="91"/>
      <c r="O25" s="91"/>
    </row>
    <row r="26" spans="1:16" ht="15" x14ac:dyDescent="0.2">
      <c r="A26" s="546" t="s">
        <v>700</v>
      </c>
      <c r="B26" s="546"/>
      <c r="C26" s="546"/>
      <c r="D26" s="546"/>
      <c r="E26" s="546"/>
      <c r="F26" s="546"/>
      <c r="G26" s="546"/>
      <c r="H26" s="546"/>
      <c r="I26" s="546"/>
      <c r="J26" s="546"/>
      <c r="K26" s="546"/>
      <c r="L26" s="96"/>
      <c r="M26" s="184"/>
      <c r="N26" s="184"/>
      <c r="O26" s="184"/>
    </row>
    <row r="27" spans="1:16" ht="12.75" customHeight="1" x14ac:dyDescent="0.2">
      <c r="A27" s="171"/>
      <c r="B27" s="171"/>
      <c r="C27" s="171"/>
      <c r="D27" s="171"/>
      <c r="E27" s="171"/>
      <c r="F27" s="171"/>
      <c r="G27" s="171"/>
      <c r="H27" s="171"/>
      <c r="I27" s="171"/>
      <c r="J27" s="171"/>
      <c r="K27" s="171"/>
      <c r="L27" s="171"/>
      <c r="M27" s="171"/>
      <c r="N27" s="171"/>
      <c r="O27" s="171"/>
    </row>
    <row r="28" spans="1:16" ht="65.25" customHeight="1" x14ac:dyDescent="0.2">
      <c r="A28" s="546" t="s">
        <v>701</v>
      </c>
      <c r="B28" s="547"/>
      <c r="C28" s="547"/>
      <c r="D28" s="547"/>
      <c r="E28" s="547"/>
      <c r="F28" s="547"/>
      <c r="G28" s="547"/>
      <c r="H28" s="547"/>
      <c r="I28" s="547"/>
      <c r="J28" s="547"/>
      <c r="K28" s="547"/>
      <c r="L28" s="96"/>
      <c r="M28" s="184"/>
      <c r="N28" s="184"/>
      <c r="O28" s="184"/>
      <c r="P28" s="154"/>
    </row>
    <row r="29" spans="1:16" ht="15" x14ac:dyDescent="0.2">
      <c r="A29" s="96"/>
      <c r="B29" s="96"/>
      <c r="C29" s="96"/>
      <c r="D29" s="96"/>
      <c r="E29" s="96"/>
      <c r="F29" s="96"/>
      <c r="G29" s="96"/>
      <c r="H29" s="96"/>
      <c r="I29" s="96"/>
      <c r="J29" s="96"/>
      <c r="K29" s="96"/>
      <c r="L29" s="96"/>
      <c r="M29" s="96"/>
      <c r="N29" s="96"/>
      <c r="O29" s="96"/>
      <c r="P29" s="154"/>
    </row>
    <row r="30" spans="1:16" ht="19.5" customHeight="1" x14ac:dyDescent="0.2">
      <c r="A30" s="230" t="s">
        <v>370</v>
      </c>
      <c r="B30" s="231"/>
      <c r="C30" s="231"/>
      <c r="D30" s="231"/>
      <c r="E30" s="231"/>
      <c r="F30" s="231"/>
      <c r="G30" s="231"/>
      <c r="H30" s="232"/>
      <c r="L30" s="91"/>
      <c r="M30" s="91"/>
      <c r="N30" s="91"/>
      <c r="O30" s="91"/>
    </row>
    <row r="31" spans="1:16" x14ac:dyDescent="0.2">
      <c r="A31" s="224" t="s">
        <v>371</v>
      </c>
      <c r="B31" s="225"/>
      <c r="C31" s="225"/>
      <c r="D31" s="225"/>
      <c r="E31" s="225"/>
      <c r="F31" s="225"/>
      <c r="G31" s="225"/>
      <c r="H31" s="226"/>
      <c r="L31" s="91"/>
      <c r="M31" s="91"/>
      <c r="N31" s="91"/>
      <c r="O31" s="91"/>
    </row>
    <row r="32" spans="1:16" x14ac:dyDescent="0.2">
      <c r="A32" s="227" t="s">
        <v>713</v>
      </c>
      <c r="B32" s="423">
        <v>2013</v>
      </c>
      <c r="C32" s="423">
        <v>2014</v>
      </c>
      <c r="D32" s="423">
        <v>2015</v>
      </c>
      <c r="E32" s="423">
        <v>2016</v>
      </c>
      <c r="F32" s="423">
        <v>2017</v>
      </c>
      <c r="G32" s="423">
        <v>2018</v>
      </c>
      <c r="H32" s="423">
        <v>2019</v>
      </c>
    </row>
    <row r="33" spans="1:15" x14ac:dyDescent="0.2">
      <c r="A33" s="179" t="s">
        <v>712</v>
      </c>
      <c r="B33" s="424">
        <v>22992</v>
      </c>
      <c r="C33" s="424">
        <v>22138</v>
      </c>
      <c r="D33" s="424">
        <v>20999</v>
      </c>
      <c r="E33" s="424">
        <v>21906</v>
      </c>
      <c r="F33" s="424">
        <v>20997</v>
      </c>
      <c r="G33" s="424">
        <v>20613</v>
      </c>
      <c r="H33" s="424">
        <v>20591</v>
      </c>
    </row>
    <row r="34" spans="1:15" x14ac:dyDescent="0.2">
      <c r="A34" s="180" t="s">
        <v>372</v>
      </c>
      <c r="B34" s="424">
        <v>102849</v>
      </c>
      <c r="C34" s="424">
        <v>103968</v>
      </c>
      <c r="D34" s="424">
        <v>104426</v>
      </c>
      <c r="E34" s="424">
        <v>104517</v>
      </c>
      <c r="F34" s="424">
        <v>106023</v>
      </c>
      <c r="G34" s="424">
        <v>104453</v>
      </c>
      <c r="H34" s="424">
        <v>103326</v>
      </c>
    </row>
    <row r="35" spans="1:15" x14ac:dyDescent="0.2">
      <c r="A35" s="180" t="s">
        <v>233</v>
      </c>
      <c r="B35" s="424">
        <v>42908</v>
      </c>
      <c r="C35" s="424">
        <v>45539</v>
      </c>
      <c r="D35" s="424">
        <v>46489</v>
      </c>
      <c r="E35" s="424">
        <v>45486</v>
      </c>
      <c r="F35" s="424">
        <v>44340</v>
      </c>
      <c r="G35" s="424">
        <v>44362</v>
      </c>
      <c r="H35" s="424">
        <v>43410</v>
      </c>
    </row>
    <row r="36" spans="1:15" x14ac:dyDescent="0.2">
      <c r="A36" s="180" t="s">
        <v>250</v>
      </c>
      <c r="B36" s="424">
        <v>736</v>
      </c>
      <c r="C36" s="424">
        <v>470</v>
      </c>
      <c r="D36" s="424">
        <v>658</v>
      </c>
      <c r="E36" s="424">
        <v>807</v>
      </c>
      <c r="F36" s="424">
        <v>625</v>
      </c>
      <c r="G36" s="424">
        <v>350</v>
      </c>
      <c r="H36" s="424">
        <v>224</v>
      </c>
    </row>
    <row r="37" spans="1:15" ht="39" customHeight="1" x14ac:dyDescent="0.2">
      <c r="A37" s="181" t="s">
        <v>714</v>
      </c>
      <c r="B37" s="229">
        <v>13.56580228338791</v>
      </c>
      <c r="C37" s="229">
        <v>12.862330418615461</v>
      </c>
      <c r="D37" s="229">
        <v>12.168254409753612</v>
      </c>
      <c r="E37" s="229">
        <v>12.68324880150073</v>
      </c>
      <c r="F37" s="229">
        <v>12.208622845015555</v>
      </c>
      <c r="G37" s="229">
        <v>12.14</v>
      </c>
      <c r="H37" s="229">
        <v>12.29</v>
      </c>
    </row>
    <row r="38" spans="1:15" ht="25.5" customHeight="1" x14ac:dyDescent="0.2">
      <c r="A38" s="553" t="s">
        <v>321</v>
      </c>
      <c r="B38" s="553"/>
      <c r="C38" s="553"/>
      <c r="D38" s="553"/>
      <c r="E38" s="553"/>
      <c r="F38" s="553"/>
      <c r="G38" s="553"/>
      <c r="H38" s="552"/>
      <c r="L38" s="91"/>
      <c r="M38" s="91"/>
      <c r="N38" s="91"/>
      <c r="O38" s="91"/>
    </row>
    <row r="39" spans="1:15" x14ac:dyDescent="0.2">
      <c r="A39" s="170"/>
      <c r="B39" s="170"/>
      <c r="C39" s="170"/>
      <c r="D39" s="170"/>
      <c r="E39" s="170"/>
      <c r="F39" s="170"/>
      <c r="G39" s="170"/>
      <c r="H39" s="170"/>
      <c r="I39" s="170"/>
      <c r="J39" s="170"/>
      <c r="K39" s="170"/>
      <c r="L39" s="169"/>
      <c r="M39" s="169"/>
      <c r="N39" s="91"/>
      <c r="O39" s="91"/>
    </row>
    <row r="40" spans="1:15" ht="63.75" customHeight="1" x14ac:dyDescent="0.2">
      <c r="A40" s="546" t="s">
        <v>702</v>
      </c>
      <c r="B40" s="547"/>
      <c r="C40" s="547"/>
      <c r="D40" s="547"/>
      <c r="E40" s="547"/>
      <c r="F40" s="547"/>
      <c r="G40" s="547"/>
      <c r="H40" s="547"/>
      <c r="I40" s="547"/>
      <c r="J40" s="547"/>
      <c r="K40" s="547"/>
      <c r="L40" s="171"/>
      <c r="M40" s="183"/>
      <c r="N40" s="183"/>
      <c r="O40" s="183"/>
    </row>
    <row r="41" spans="1:15" x14ac:dyDescent="0.2">
      <c r="A41" s="170"/>
      <c r="B41" s="170"/>
      <c r="C41" s="170"/>
      <c r="D41" s="170"/>
      <c r="E41" s="170"/>
      <c r="F41" s="170"/>
      <c r="G41" s="170"/>
      <c r="H41" s="170"/>
      <c r="I41" s="170"/>
      <c r="J41" s="170"/>
      <c r="K41" s="170"/>
      <c r="L41" s="169"/>
      <c r="M41" s="169"/>
    </row>
    <row r="42" spans="1:15" ht="19.5" customHeight="1" x14ac:dyDescent="0.2">
      <c r="A42" s="230" t="s">
        <v>373</v>
      </c>
      <c r="B42" s="231"/>
      <c r="C42" s="231"/>
      <c r="D42" s="231"/>
      <c r="E42" s="236"/>
      <c r="F42" s="236"/>
      <c r="G42" s="236"/>
      <c r="H42" s="232"/>
      <c r="I42" s="182"/>
    </row>
    <row r="43" spans="1:15" x14ac:dyDescent="0.2">
      <c r="A43" s="224" t="s">
        <v>371</v>
      </c>
      <c r="B43" s="225"/>
      <c r="C43" s="225"/>
      <c r="D43" s="225"/>
      <c r="E43" s="224"/>
      <c r="F43" s="224"/>
      <c r="G43" s="224"/>
      <c r="H43" s="226"/>
      <c r="I43" s="3"/>
    </row>
    <row r="44" spans="1:15" x14ac:dyDescent="0.2">
      <c r="A44" s="227" t="s">
        <v>711</v>
      </c>
      <c r="B44" s="228">
        <v>2013</v>
      </c>
      <c r="C44" s="228">
        <v>2014</v>
      </c>
      <c r="D44" s="228">
        <v>2015</v>
      </c>
      <c r="E44" s="228">
        <v>2016</v>
      </c>
      <c r="F44" s="228">
        <v>2017</v>
      </c>
      <c r="G44" s="228">
        <v>2018</v>
      </c>
      <c r="H44" s="228">
        <v>2019</v>
      </c>
    </row>
    <row r="45" spans="1:15" x14ac:dyDescent="0.2">
      <c r="A45" s="179" t="s">
        <v>712</v>
      </c>
      <c r="B45" s="233">
        <v>11968</v>
      </c>
      <c r="C45" s="237">
        <v>11558</v>
      </c>
      <c r="D45" s="234">
        <v>11213</v>
      </c>
      <c r="E45" s="234">
        <v>11737</v>
      </c>
      <c r="F45" s="234">
        <v>11925</v>
      </c>
      <c r="G45" s="235">
        <v>11326</v>
      </c>
      <c r="H45" s="235">
        <v>11393</v>
      </c>
    </row>
    <row r="46" spans="1:15" x14ac:dyDescent="0.2">
      <c r="A46" s="180" t="s">
        <v>372</v>
      </c>
      <c r="B46" s="233">
        <v>44864</v>
      </c>
      <c r="C46" s="237">
        <v>45544</v>
      </c>
      <c r="D46" s="234">
        <v>45307</v>
      </c>
      <c r="E46" s="234">
        <v>45102</v>
      </c>
      <c r="F46" s="234">
        <v>44195</v>
      </c>
      <c r="G46" s="235">
        <v>43254</v>
      </c>
      <c r="H46" s="235">
        <v>43525</v>
      </c>
    </row>
    <row r="47" spans="1:15" x14ac:dyDescent="0.2">
      <c r="A47" s="181" t="s">
        <v>235</v>
      </c>
      <c r="B47" s="238">
        <v>560</v>
      </c>
      <c r="C47" s="238">
        <v>451</v>
      </c>
      <c r="D47" s="239">
        <v>637</v>
      </c>
      <c r="E47" s="239">
        <v>698</v>
      </c>
      <c r="F47" s="239">
        <v>631</v>
      </c>
      <c r="G47" s="239">
        <v>511</v>
      </c>
      <c r="H47" s="240">
        <v>267</v>
      </c>
    </row>
    <row r="48" spans="1:15" x14ac:dyDescent="0.2">
      <c r="A48" s="94"/>
    </row>
    <row r="49" spans="1:16" ht="49.5" customHeight="1" x14ac:dyDescent="0.2">
      <c r="A49" s="546" t="s">
        <v>703</v>
      </c>
      <c r="B49" s="547"/>
      <c r="C49" s="547"/>
      <c r="D49" s="547"/>
      <c r="E49" s="547"/>
      <c r="F49" s="547"/>
      <c r="G49" s="547"/>
      <c r="H49" s="547"/>
      <c r="I49" s="547"/>
      <c r="J49" s="547"/>
      <c r="K49" s="547"/>
      <c r="L49" s="171"/>
      <c r="M49" s="183"/>
      <c r="N49" s="183"/>
      <c r="O49" s="183"/>
      <c r="P49" s="154"/>
    </row>
    <row r="50" spans="1:16" ht="15" customHeight="1" x14ac:dyDescent="0.2">
      <c r="A50" s="96"/>
      <c r="B50" s="96"/>
      <c r="C50" s="96"/>
      <c r="D50" s="96"/>
      <c r="E50" s="96"/>
      <c r="F50" s="96"/>
      <c r="G50" s="96"/>
      <c r="H50" s="96"/>
      <c r="I50" s="96"/>
      <c r="J50" s="96"/>
      <c r="K50" s="96"/>
      <c r="L50" s="96"/>
      <c r="M50" s="96"/>
      <c r="N50" s="96"/>
      <c r="O50" s="96"/>
      <c r="P50" s="96"/>
    </row>
    <row r="51" spans="1:16" ht="36" customHeight="1" x14ac:dyDescent="0.2">
      <c r="A51" s="548" t="s">
        <v>374</v>
      </c>
      <c r="B51" s="545"/>
      <c r="C51" s="545"/>
      <c r="D51" s="545"/>
      <c r="E51" s="545"/>
      <c r="F51" s="545"/>
      <c r="G51" s="545"/>
      <c r="H51" s="545"/>
    </row>
    <row r="52" spans="1:16" x14ac:dyDescent="0.2">
      <c r="A52" s="224" t="s">
        <v>375</v>
      </c>
      <c r="B52" s="225"/>
      <c r="C52" s="225"/>
      <c r="D52" s="225"/>
      <c r="E52" s="224"/>
      <c r="F52" s="224"/>
      <c r="G52" s="224"/>
      <c r="H52" s="225"/>
    </row>
    <row r="53" spans="1:16" s="419" customFormat="1" x14ac:dyDescent="0.2">
      <c r="A53" s="492" t="s">
        <v>376</v>
      </c>
      <c r="B53" s="493">
        <v>2013</v>
      </c>
      <c r="C53" s="493">
        <v>2014</v>
      </c>
      <c r="D53" s="493">
        <v>2015</v>
      </c>
      <c r="E53" s="493">
        <v>2016</v>
      </c>
      <c r="F53" s="493">
        <v>2017</v>
      </c>
      <c r="G53" s="493">
        <v>2018</v>
      </c>
      <c r="H53" s="493">
        <v>2019</v>
      </c>
    </row>
    <row r="54" spans="1:16" s="419" customFormat="1" x14ac:dyDescent="0.2">
      <c r="A54" s="421" t="s">
        <v>177</v>
      </c>
      <c r="B54" s="494">
        <v>16.066066066066064</v>
      </c>
      <c r="C54" s="494">
        <v>11.186440677966102</v>
      </c>
      <c r="D54" s="494">
        <v>10.616052758565225</v>
      </c>
      <c r="E54" s="494">
        <v>11.041666666666666</v>
      </c>
      <c r="F54" s="494">
        <v>12.976610060877924</v>
      </c>
      <c r="G54" s="494">
        <v>9.9186999999999994</v>
      </c>
      <c r="H54" s="494">
        <v>13.455500000000001</v>
      </c>
    </row>
    <row r="55" spans="1:16" s="419" customFormat="1" x14ac:dyDescent="0.2">
      <c r="A55" s="420" t="s">
        <v>178</v>
      </c>
      <c r="B55" s="494">
        <v>14.861032331253545</v>
      </c>
      <c r="C55" s="494">
        <v>13.310729519851252</v>
      </c>
      <c r="D55" s="494">
        <v>12.435911421402858</v>
      </c>
      <c r="E55" s="494">
        <v>14.654700667615192</v>
      </c>
      <c r="F55" s="494">
        <v>17.738359201773836</v>
      </c>
      <c r="G55" s="494">
        <v>16.012499999999999</v>
      </c>
      <c r="H55" s="494">
        <v>19.997699999999998</v>
      </c>
    </row>
    <row r="56" spans="1:16" s="419" customFormat="1" x14ac:dyDescent="0.2">
      <c r="A56" s="420" t="s">
        <v>179</v>
      </c>
      <c r="B56" s="494">
        <v>20.989624900239427</v>
      </c>
      <c r="C56" s="494">
        <v>23.095112979506045</v>
      </c>
      <c r="D56" s="494">
        <v>22.376502002670225</v>
      </c>
      <c r="E56" s="494">
        <v>19.639889196675899</v>
      </c>
      <c r="F56" s="494">
        <v>16.547945205479454</v>
      </c>
      <c r="G56" s="494">
        <v>20.102699999999999</v>
      </c>
      <c r="H56" s="494">
        <v>19.2058</v>
      </c>
    </row>
    <row r="57" spans="1:16" s="419" customFormat="1" x14ac:dyDescent="0.2">
      <c r="A57" s="420" t="s">
        <v>687</v>
      </c>
      <c r="B57" s="494">
        <v>45.380545380545378</v>
      </c>
      <c r="C57" s="494">
        <v>34.857601283594065</v>
      </c>
      <c r="D57" s="494">
        <v>24.212598425196848</v>
      </c>
      <c r="E57" s="494">
        <v>27.207920792079211</v>
      </c>
      <c r="F57" s="494">
        <v>27.144583165525578</v>
      </c>
      <c r="G57" s="494">
        <v>34.553699999999999</v>
      </c>
      <c r="H57" s="494">
        <v>28.480699999999999</v>
      </c>
    </row>
    <row r="58" spans="1:16" s="419" customFormat="1" x14ac:dyDescent="0.2">
      <c r="A58" s="420" t="s">
        <v>686</v>
      </c>
      <c r="B58" s="494">
        <v>6.9649055148476666</v>
      </c>
      <c r="C58" s="494">
        <v>7.2008340159356612</v>
      </c>
      <c r="D58" s="494">
        <v>6.1378240638156436</v>
      </c>
      <c r="E58" s="494">
        <v>5.7276576777356807</v>
      </c>
      <c r="F58" s="494">
        <v>6.0109289617486334</v>
      </c>
      <c r="G58" s="494">
        <v>5.1738999999999997</v>
      </c>
      <c r="H58" s="494">
        <v>4.4859</v>
      </c>
    </row>
    <row r="59" spans="1:16" s="419" customFormat="1" ht="24.95" customHeight="1" x14ac:dyDescent="0.2">
      <c r="A59" s="420" t="s">
        <v>181</v>
      </c>
      <c r="B59" s="494">
        <v>16.091314031180399</v>
      </c>
      <c r="C59" s="494">
        <v>17.805953693495038</v>
      </c>
      <c r="D59" s="494">
        <v>11.807498601007275</v>
      </c>
      <c r="E59" s="494">
        <v>19.710144927536234</v>
      </c>
      <c r="F59" s="494">
        <v>14.050056882821387</v>
      </c>
      <c r="G59" s="494">
        <v>11.7682</v>
      </c>
      <c r="H59" s="494">
        <v>16.547599999999999</v>
      </c>
    </row>
    <row r="60" spans="1:16" s="419" customFormat="1" x14ac:dyDescent="0.2">
      <c r="A60" s="420" t="s">
        <v>688</v>
      </c>
      <c r="B60" s="494">
        <v>12.039258451472191</v>
      </c>
      <c r="C60" s="494">
        <v>16.426701570680631</v>
      </c>
      <c r="D60" s="494">
        <v>13.62930077691454</v>
      </c>
      <c r="E60" s="494">
        <v>17.098793026374608</v>
      </c>
      <c r="F60" s="494">
        <v>22.049198826450013</v>
      </c>
      <c r="G60" s="494">
        <v>20.183700000000002</v>
      </c>
      <c r="H60" s="494">
        <v>17.7041</v>
      </c>
    </row>
    <row r="61" spans="1:16" s="419" customFormat="1" x14ac:dyDescent="0.2">
      <c r="A61" s="420" t="s">
        <v>183</v>
      </c>
      <c r="B61" s="494">
        <v>9.4465436763725279</v>
      </c>
      <c r="C61" s="494">
        <v>2.810810810810811</v>
      </c>
      <c r="D61" s="494">
        <v>3.4211644708882281</v>
      </c>
      <c r="E61" s="494">
        <v>2.5591810620601407</v>
      </c>
      <c r="F61" s="494">
        <v>4.4033184428844931</v>
      </c>
      <c r="G61" s="494">
        <v>3.1448999999999998</v>
      </c>
      <c r="H61" s="494">
        <v>5.9223999999999997</v>
      </c>
    </row>
    <row r="62" spans="1:16" s="419" customFormat="1" x14ac:dyDescent="0.2">
      <c r="A62" s="420" t="s">
        <v>184</v>
      </c>
      <c r="B62" s="494">
        <v>7.5730622617534937</v>
      </c>
      <c r="C62" s="494">
        <v>12.960122699386503</v>
      </c>
      <c r="D62" s="494">
        <v>9.5453403667420247</v>
      </c>
      <c r="E62" s="494">
        <v>11.108305983337541</v>
      </c>
      <c r="F62" s="494">
        <v>9.9290780141843982</v>
      </c>
      <c r="G62" s="494">
        <v>8.2759</v>
      </c>
      <c r="H62" s="494">
        <v>12.019600000000001</v>
      </c>
    </row>
    <row r="63" spans="1:16" s="419" customFormat="1" x14ac:dyDescent="0.2">
      <c r="A63" s="420" t="s">
        <v>185</v>
      </c>
      <c r="B63" s="494">
        <v>21.84873949579832</v>
      </c>
      <c r="C63" s="494">
        <v>11.270600744284955</v>
      </c>
      <c r="D63" s="494">
        <v>10.603715170278639</v>
      </c>
      <c r="E63" s="494">
        <v>12.917536534446764</v>
      </c>
      <c r="F63" s="494">
        <v>10.304449648711945</v>
      </c>
      <c r="G63" s="494">
        <v>10.4946</v>
      </c>
      <c r="H63" s="494">
        <v>9.3407</v>
      </c>
    </row>
    <row r="64" spans="1:16" s="419" customFormat="1" ht="24.95" customHeight="1" x14ac:dyDescent="0.2">
      <c r="A64" s="420" t="s">
        <v>186</v>
      </c>
      <c r="B64" s="494">
        <v>4.2659279778393353</v>
      </c>
      <c r="C64" s="494">
        <v>6.3065533315053459</v>
      </c>
      <c r="D64" s="494">
        <v>5.9517279210093257</v>
      </c>
      <c r="E64" s="494">
        <v>4.2333785617367701</v>
      </c>
      <c r="F64" s="494">
        <v>6.4935064935064926</v>
      </c>
      <c r="G64" s="494">
        <v>8.7997999999999994</v>
      </c>
      <c r="H64" s="494">
        <v>6.0538999999999996</v>
      </c>
    </row>
    <row r="65" spans="1:8" s="419" customFormat="1" x14ac:dyDescent="0.2">
      <c r="A65" s="420" t="s">
        <v>187</v>
      </c>
      <c r="B65" s="494">
        <v>7.6108726752503575</v>
      </c>
      <c r="C65" s="494">
        <v>15.655306178996952</v>
      </c>
      <c r="D65" s="494">
        <v>9.4685729700566483</v>
      </c>
      <c r="E65" s="494">
        <v>16.461980663705251</v>
      </c>
      <c r="F65" s="494">
        <v>12.623574144486692</v>
      </c>
      <c r="G65" s="494">
        <v>11.898</v>
      </c>
      <c r="H65" s="494">
        <v>18.269200000000001</v>
      </c>
    </row>
    <row r="66" spans="1:8" s="419" customFormat="1" x14ac:dyDescent="0.2">
      <c r="A66" s="420" t="s">
        <v>188</v>
      </c>
      <c r="B66" s="494">
        <v>4.9156539089424998</v>
      </c>
      <c r="C66" s="494">
        <v>6.3042323357534968</v>
      </c>
      <c r="D66" s="494">
        <v>8.5060371238060917</v>
      </c>
      <c r="E66" s="494">
        <v>5.5605868502082956</v>
      </c>
      <c r="F66" s="494">
        <v>7.9248064872834503</v>
      </c>
      <c r="G66" s="494">
        <v>8.7528000000000006</v>
      </c>
      <c r="H66" s="494">
        <v>10.580500000000001</v>
      </c>
    </row>
    <row r="67" spans="1:8" s="419" customFormat="1" x14ac:dyDescent="0.2">
      <c r="A67" s="420" t="s">
        <v>189</v>
      </c>
      <c r="B67" s="494">
        <v>24.145110915351967</v>
      </c>
      <c r="C67" s="494">
        <v>22.942800788954635</v>
      </c>
      <c r="D67" s="494">
        <v>20.790458372310571</v>
      </c>
      <c r="E67" s="494">
        <v>20.810747112891821</v>
      </c>
      <c r="F67" s="494">
        <v>11.593853085525787</v>
      </c>
      <c r="G67" s="494">
        <v>7.1417000000000002</v>
      </c>
      <c r="H67" s="494">
        <v>3.6640000000000001</v>
      </c>
    </row>
    <row r="68" spans="1:8" s="419" customFormat="1" x14ac:dyDescent="0.2">
      <c r="A68" s="420" t="s">
        <v>190</v>
      </c>
      <c r="B68" s="494">
        <v>3.8363319791062098</v>
      </c>
      <c r="C68" s="494">
        <v>3.6999321113374068</v>
      </c>
      <c r="D68" s="494">
        <v>3.6424208772903941</v>
      </c>
      <c r="E68" s="494">
        <v>4.2203537890369081</v>
      </c>
      <c r="F68" s="494">
        <v>5.547357490298956</v>
      </c>
      <c r="G68" s="494">
        <v>6.4922000000000004</v>
      </c>
      <c r="H68" s="494">
        <v>8.0406999999999993</v>
      </c>
    </row>
    <row r="69" spans="1:8" s="419" customFormat="1" ht="24.95" customHeight="1" x14ac:dyDescent="0.2">
      <c r="A69" s="420" t="s">
        <v>191</v>
      </c>
      <c r="B69" s="494">
        <v>18.448693778615674</v>
      </c>
      <c r="C69" s="494">
        <v>18.132830392024786</v>
      </c>
      <c r="D69" s="494">
        <v>20.532216668918007</v>
      </c>
      <c r="E69" s="494">
        <v>19.077966101694916</v>
      </c>
      <c r="F69" s="494">
        <v>18.079479180794792</v>
      </c>
      <c r="G69" s="494">
        <v>18.832999999999998</v>
      </c>
      <c r="H69" s="494">
        <v>16.715199999999999</v>
      </c>
    </row>
    <row r="70" spans="1:8" s="419" customFormat="1" x14ac:dyDescent="0.2">
      <c r="A70" s="420" t="s">
        <v>192</v>
      </c>
      <c r="B70" s="494">
        <v>9.3042749371332771</v>
      </c>
      <c r="C70" s="494">
        <v>10.038119440914867</v>
      </c>
      <c r="D70" s="494">
        <v>7.4762316335350052</v>
      </c>
      <c r="E70" s="494">
        <v>6.5367965367965368</v>
      </c>
      <c r="F70" s="494">
        <v>5.0086355785837648</v>
      </c>
      <c r="G70" s="494">
        <v>6.0618999999999996</v>
      </c>
      <c r="H70" s="494">
        <v>7.9748999999999999</v>
      </c>
    </row>
    <row r="71" spans="1:8" s="419" customFormat="1" x14ac:dyDescent="0.2">
      <c r="A71" s="420" t="s">
        <v>193</v>
      </c>
      <c r="B71" s="494">
        <v>7.7103586992960107</v>
      </c>
      <c r="C71" s="494">
        <v>11.729818780889621</v>
      </c>
      <c r="D71" s="494">
        <v>10.264583997449792</v>
      </c>
      <c r="E71" s="494">
        <v>16.748017083587555</v>
      </c>
      <c r="F71" s="494">
        <v>11.231990591002647</v>
      </c>
      <c r="G71" s="494">
        <v>16.231300000000001</v>
      </c>
      <c r="H71" s="494">
        <v>9.4022000000000006</v>
      </c>
    </row>
    <row r="72" spans="1:8" s="419" customFormat="1" x14ac:dyDescent="0.2">
      <c r="A72" s="420" t="s">
        <v>194</v>
      </c>
      <c r="B72" s="494">
        <v>8.8666666666666671</v>
      </c>
      <c r="C72" s="494">
        <v>14.126275510204081</v>
      </c>
      <c r="D72" s="494">
        <v>10.802775024777008</v>
      </c>
      <c r="E72" s="494">
        <v>8.0052927555408537</v>
      </c>
      <c r="F72" s="494">
        <v>8.1360453484494837</v>
      </c>
      <c r="G72" s="494">
        <v>9.0020000000000007</v>
      </c>
      <c r="H72" s="494">
        <v>10.9803</v>
      </c>
    </row>
    <row r="73" spans="1:8" s="419" customFormat="1" x14ac:dyDescent="0.2">
      <c r="A73" s="420" t="s">
        <v>308</v>
      </c>
      <c r="B73" s="494">
        <v>39.808153477218227</v>
      </c>
      <c r="C73" s="494">
        <v>47.959183673469383</v>
      </c>
      <c r="D73" s="494">
        <v>51.262626262626263</v>
      </c>
      <c r="E73" s="494">
        <v>57.832898172323752</v>
      </c>
      <c r="F73" s="494">
        <v>52.338811630847026</v>
      </c>
      <c r="G73" s="494">
        <v>56.377600000000001</v>
      </c>
      <c r="H73" s="494">
        <v>60.362699999999997</v>
      </c>
    </row>
    <row r="74" spans="1:8" s="419" customFormat="1" ht="24.95" customHeight="1" x14ac:dyDescent="0.2">
      <c r="A74" s="420" t="s">
        <v>195</v>
      </c>
      <c r="B74" s="494">
        <v>7.1829405162738507</v>
      </c>
      <c r="C74" s="494">
        <v>7.602075344010828</v>
      </c>
      <c r="D74" s="494">
        <v>10.841460648673168</v>
      </c>
      <c r="E74" s="494">
        <v>12.969206563272644</v>
      </c>
      <c r="F74" s="494">
        <v>9.8604438343628455</v>
      </c>
      <c r="G74" s="494">
        <v>10.948600000000001</v>
      </c>
      <c r="H74" s="494">
        <v>16.403199999999998</v>
      </c>
    </row>
    <row r="75" spans="1:8" s="419" customFormat="1" x14ac:dyDescent="0.2">
      <c r="A75" s="420" t="s">
        <v>196</v>
      </c>
      <c r="B75" s="494">
        <v>8.0831020270838589</v>
      </c>
      <c r="C75" s="494">
        <v>7.7498131074009464</v>
      </c>
      <c r="D75" s="494">
        <v>8.6266565375200468</v>
      </c>
      <c r="E75" s="494">
        <v>9.7804898720230522</v>
      </c>
      <c r="F75" s="494">
        <v>11.407535729753141</v>
      </c>
      <c r="G75" s="494">
        <v>8.9247999999999994</v>
      </c>
      <c r="H75" s="494">
        <v>9.3925000000000001</v>
      </c>
    </row>
    <row r="76" spans="1:8" s="419" customFormat="1" x14ac:dyDescent="0.2">
      <c r="A76" s="420" t="s">
        <v>197</v>
      </c>
      <c r="B76" s="494">
        <v>27.17872968980798</v>
      </c>
      <c r="C76" s="494">
        <v>29.590288315629742</v>
      </c>
      <c r="D76" s="494">
        <v>22.575757575757578</v>
      </c>
      <c r="E76" s="494">
        <v>19.817073170731707</v>
      </c>
      <c r="F76" s="494">
        <v>24.7244094488189</v>
      </c>
      <c r="G76" s="494">
        <v>24.770600000000002</v>
      </c>
      <c r="H76" s="494">
        <v>30.577200000000001</v>
      </c>
    </row>
    <row r="77" spans="1:8" s="419" customFormat="1" x14ac:dyDescent="0.2">
      <c r="A77" s="420" t="s">
        <v>689</v>
      </c>
      <c r="B77" s="494">
        <v>15.690281562216168</v>
      </c>
      <c r="C77" s="494">
        <v>15.076378127075493</v>
      </c>
      <c r="D77" s="494">
        <v>14.257250387425282</v>
      </c>
      <c r="E77" s="494">
        <v>14.676290463692037</v>
      </c>
      <c r="F77" s="494">
        <v>11.013710946280062</v>
      </c>
      <c r="G77" s="494">
        <v>11.8346</v>
      </c>
      <c r="H77" s="494">
        <v>16.662700000000001</v>
      </c>
    </row>
    <row r="78" spans="1:8" s="419" customFormat="1" x14ac:dyDescent="0.2">
      <c r="A78" s="420" t="s">
        <v>199</v>
      </c>
      <c r="B78" s="494">
        <v>6.9414703783012133</v>
      </c>
      <c r="C78" s="494">
        <v>10.83392729864576</v>
      </c>
      <c r="D78" s="494">
        <v>11.934156378600823</v>
      </c>
      <c r="E78" s="494">
        <v>13.289096126255382</v>
      </c>
      <c r="F78" s="494">
        <v>14.377944512301518</v>
      </c>
      <c r="G78" s="494">
        <v>16.076799999999999</v>
      </c>
      <c r="H78" s="494">
        <v>13.7493</v>
      </c>
    </row>
    <row r="79" spans="1:8" s="419" customFormat="1" ht="24.95" customHeight="1" x14ac:dyDescent="0.2">
      <c r="A79" s="420" t="s">
        <v>200</v>
      </c>
      <c r="B79" s="494">
        <v>21.64712610809265</v>
      </c>
      <c r="C79" s="494">
        <v>12.664756446991404</v>
      </c>
      <c r="D79" s="494">
        <v>14.306442251886246</v>
      </c>
      <c r="E79" s="494">
        <v>10.288545613523754</v>
      </c>
      <c r="F79" s="494">
        <v>14.422241529105126</v>
      </c>
      <c r="G79" s="494">
        <v>12.533099999999999</v>
      </c>
      <c r="H79" s="494">
        <v>10.578099999999999</v>
      </c>
    </row>
    <row r="80" spans="1:8" s="419" customFormat="1" x14ac:dyDescent="0.2">
      <c r="A80" s="420" t="s">
        <v>201</v>
      </c>
      <c r="B80" s="494">
        <v>26.496815286624205</v>
      </c>
      <c r="C80" s="494">
        <v>31.163954943679599</v>
      </c>
      <c r="D80" s="494">
        <v>25.513905683192263</v>
      </c>
      <c r="E80" s="494">
        <v>33.904528763769889</v>
      </c>
      <c r="F80" s="494">
        <v>32.230392156862749</v>
      </c>
      <c r="G80" s="494">
        <v>36.1783</v>
      </c>
      <c r="H80" s="494">
        <v>31.345199999999998</v>
      </c>
    </row>
    <row r="81" spans="1:16" s="419" customFormat="1" x14ac:dyDescent="0.2">
      <c r="A81" s="420" t="s">
        <v>202</v>
      </c>
      <c r="B81" s="494">
        <v>20.157384987893462</v>
      </c>
      <c r="C81" s="494">
        <v>17.753623188405797</v>
      </c>
      <c r="D81" s="494">
        <v>24.570243034973323</v>
      </c>
      <c r="E81" s="494">
        <v>19.49778434268833</v>
      </c>
      <c r="F81" s="494">
        <v>20.072332730560579</v>
      </c>
      <c r="G81" s="494">
        <v>15.3918</v>
      </c>
      <c r="H81" s="494">
        <v>14.1158</v>
      </c>
    </row>
    <row r="82" spans="1:16" s="419" customFormat="1" x14ac:dyDescent="0.2">
      <c r="A82" s="420" t="s">
        <v>203</v>
      </c>
      <c r="B82" s="494">
        <v>22.909777987718467</v>
      </c>
      <c r="C82" s="494">
        <v>17.723792418943191</v>
      </c>
      <c r="D82" s="494">
        <v>16.149882903981265</v>
      </c>
      <c r="E82" s="494">
        <v>15.502000558295336</v>
      </c>
      <c r="F82" s="494">
        <v>16.833536071863012</v>
      </c>
      <c r="G82" s="494">
        <v>19.249300000000002</v>
      </c>
      <c r="H82" s="494">
        <v>18.1326</v>
      </c>
    </row>
    <row r="83" spans="1:16" s="419" customFormat="1" x14ac:dyDescent="0.2">
      <c r="A83" s="420" t="s">
        <v>204</v>
      </c>
      <c r="B83" s="494">
        <v>17.376928728875825</v>
      </c>
      <c r="C83" s="494">
        <v>15.18987341772152</v>
      </c>
      <c r="D83" s="494">
        <v>17.408613825551935</v>
      </c>
      <c r="E83" s="494">
        <v>14.924322421682506</v>
      </c>
      <c r="F83" s="494">
        <v>11.318051575931232</v>
      </c>
      <c r="G83" s="494">
        <v>10.0143</v>
      </c>
      <c r="H83" s="494">
        <v>13.8705</v>
      </c>
    </row>
    <row r="84" spans="1:16" s="419" customFormat="1" ht="24.95" customHeight="1" x14ac:dyDescent="0.2">
      <c r="A84" s="420" t="s">
        <v>205</v>
      </c>
      <c r="B84" s="494">
        <v>9.8515945689927378</v>
      </c>
      <c r="C84" s="494">
        <v>13.305941845764854</v>
      </c>
      <c r="D84" s="494">
        <v>13.622902270483712</v>
      </c>
      <c r="E84" s="494">
        <v>16.219751471550033</v>
      </c>
      <c r="F84" s="494">
        <v>13.973941368078178</v>
      </c>
      <c r="G84" s="494">
        <v>19.245999999999999</v>
      </c>
      <c r="H84" s="494">
        <v>15.6747</v>
      </c>
    </row>
    <row r="85" spans="1:16" s="419" customFormat="1" x14ac:dyDescent="0.2">
      <c r="A85" s="495" t="s">
        <v>206</v>
      </c>
      <c r="B85" s="496">
        <v>20.308559560896008</v>
      </c>
      <c r="C85" s="496">
        <v>17.020023557126031</v>
      </c>
      <c r="D85" s="496">
        <v>13.55154028436019</v>
      </c>
      <c r="E85" s="496">
        <v>16.333532219570408</v>
      </c>
      <c r="F85" s="496">
        <v>14.6779303062302</v>
      </c>
      <c r="G85" s="496">
        <v>17.079799999999999</v>
      </c>
      <c r="H85" s="494">
        <v>13.649699999999999</v>
      </c>
    </row>
    <row r="86" spans="1:16" s="419" customFormat="1" ht="24.95" customHeight="1" x14ac:dyDescent="0.2">
      <c r="A86" s="497" t="s">
        <v>710</v>
      </c>
      <c r="B86" s="229">
        <v>13.56580228338791</v>
      </c>
      <c r="C86" s="229">
        <v>12.862330418615461</v>
      </c>
      <c r="D86" s="229">
        <v>12.168254409753612</v>
      </c>
      <c r="E86" s="229">
        <v>12.68324880150073</v>
      </c>
      <c r="F86" s="229">
        <v>12.208622845015555</v>
      </c>
      <c r="G86" s="229">
        <v>12.1411</v>
      </c>
      <c r="H86" s="229">
        <v>12.289400000000001</v>
      </c>
    </row>
    <row r="87" spans="1:16" x14ac:dyDescent="0.2">
      <c r="A87" s="551" t="s">
        <v>322</v>
      </c>
      <c r="B87" s="551"/>
      <c r="C87" s="551"/>
      <c r="D87" s="551"/>
      <c r="E87" s="551"/>
      <c r="F87" s="551"/>
      <c r="G87" s="551"/>
      <c r="H87" s="552"/>
    </row>
    <row r="88" spans="1:16" ht="15" x14ac:dyDescent="0.2">
      <c r="A88" s="93"/>
    </row>
    <row r="89" spans="1:16" ht="48" customHeight="1" x14ac:dyDescent="0.2">
      <c r="A89" s="549" t="s">
        <v>704</v>
      </c>
      <c r="B89" s="550"/>
      <c r="C89" s="550"/>
      <c r="D89" s="550"/>
      <c r="E89" s="550"/>
      <c r="F89" s="550"/>
      <c r="G89" s="550"/>
      <c r="H89" s="550"/>
      <c r="I89" s="550"/>
      <c r="J89" s="550"/>
      <c r="K89" s="550"/>
      <c r="L89" s="171"/>
      <c r="M89" s="183"/>
      <c r="N89" s="183"/>
      <c r="O89" s="183"/>
    </row>
    <row r="90" spans="1:16" ht="15" x14ac:dyDescent="0.2">
      <c r="A90" s="92"/>
      <c r="L90" s="91"/>
      <c r="M90" s="91"/>
      <c r="N90" s="91"/>
      <c r="O90" s="91"/>
    </row>
    <row r="91" spans="1:16" ht="66.75" customHeight="1" x14ac:dyDescent="0.2">
      <c r="A91" s="546" t="s">
        <v>705</v>
      </c>
      <c r="B91" s="547"/>
      <c r="C91" s="547"/>
      <c r="D91" s="547"/>
      <c r="E91" s="547"/>
      <c r="F91" s="547"/>
      <c r="G91" s="547"/>
      <c r="H91" s="547"/>
      <c r="I91" s="547"/>
      <c r="J91" s="547"/>
      <c r="K91" s="547"/>
      <c r="L91" s="171"/>
      <c r="M91" s="183"/>
      <c r="N91" s="183"/>
      <c r="O91" s="183"/>
      <c r="P91" s="154"/>
    </row>
    <row r="92" spans="1:16" s="327" customFormat="1" ht="15" x14ac:dyDescent="0.2">
      <c r="A92" s="479"/>
      <c r="B92" s="480"/>
      <c r="C92" s="480"/>
      <c r="D92" s="480"/>
      <c r="E92" s="480"/>
      <c r="F92" s="480"/>
      <c r="G92" s="480"/>
      <c r="H92" s="480"/>
      <c r="I92" s="480"/>
      <c r="J92" s="480"/>
      <c r="K92" s="480"/>
      <c r="L92" s="479"/>
      <c r="M92" s="480"/>
      <c r="N92" s="480"/>
      <c r="O92" s="480"/>
      <c r="P92" s="154"/>
    </row>
    <row r="93" spans="1:16" s="327" customFormat="1" ht="54.75" customHeight="1" x14ac:dyDescent="0.2">
      <c r="A93" s="546" t="s">
        <v>706</v>
      </c>
      <c r="B93" s="547"/>
      <c r="C93" s="547"/>
      <c r="D93" s="547"/>
      <c r="E93" s="547"/>
      <c r="F93" s="547"/>
      <c r="G93" s="547"/>
      <c r="H93" s="547"/>
      <c r="I93" s="547"/>
      <c r="J93" s="547"/>
      <c r="K93" s="547"/>
      <c r="L93" s="479"/>
      <c r="M93" s="480"/>
      <c r="N93" s="480"/>
      <c r="O93" s="480"/>
      <c r="P93" s="154"/>
    </row>
    <row r="94" spans="1:16" ht="15" x14ac:dyDescent="0.2">
      <c r="A94" s="93"/>
    </row>
    <row r="95" spans="1:16" ht="29.25" customHeight="1" x14ac:dyDescent="0.2">
      <c r="A95" s="548" t="s">
        <v>377</v>
      </c>
      <c r="B95" s="545"/>
      <c r="C95" s="545"/>
      <c r="D95" s="545"/>
    </row>
    <row r="96" spans="1:16" x14ac:dyDescent="0.2">
      <c r="A96" s="224" t="s">
        <v>371</v>
      </c>
      <c r="B96" s="225"/>
      <c r="C96" s="225"/>
      <c r="D96" s="225"/>
    </row>
    <row r="97" spans="1:12" s="419" customFormat="1" x14ac:dyDescent="0.2">
      <c r="A97" s="491"/>
      <c r="B97" s="491" t="s">
        <v>113</v>
      </c>
      <c r="C97" s="491" t="s">
        <v>114</v>
      </c>
      <c r="D97" s="491" t="s">
        <v>77</v>
      </c>
    </row>
    <row r="98" spans="1:12" s="419" customFormat="1" x14ac:dyDescent="0.2">
      <c r="A98" s="482" t="s">
        <v>213</v>
      </c>
      <c r="B98" s="483">
        <v>342551</v>
      </c>
      <c r="C98" s="483">
        <v>355438</v>
      </c>
      <c r="D98" s="483">
        <v>697989</v>
      </c>
    </row>
    <row r="99" spans="1:12" s="419" customFormat="1" ht="30" customHeight="1" x14ac:dyDescent="0.2">
      <c r="A99" s="484" t="s">
        <v>236</v>
      </c>
      <c r="B99" s="485"/>
      <c r="C99" s="485"/>
      <c r="D99" s="485"/>
    </row>
    <row r="100" spans="1:12" s="419" customFormat="1" x14ac:dyDescent="0.2">
      <c r="A100" s="486" t="s">
        <v>237</v>
      </c>
      <c r="B100" s="487">
        <v>267282</v>
      </c>
      <c r="C100" s="487">
        <v>276959</v>
      </c>
      <c r="D100" s="487">
        <v>544241</v>
      </c>
    </row>
    <row r="101" spans="1:12" s="419" customFormat="1" ht="15.75" x14ac:dyDescent="0.2">
      <c r="A101" s="486" t="s">
        <v>238</v>
      </c>
      <c r="B101" s="487">
        <v>20185</v>
      </c>
      <c r="C101" s="487">
        <v>21140</v>
      </c>
      <c r="D101" s="487">
        <v>41325</v>
      </c>
      <c r="F101" s="544"/>
      <c r="G101" s="545"/>
      <c r="H101" s="545"/>
      <c r="I101" s="545"/>
      <c r="J101" s="545"/>
      <c r="K101" s="545"/>
      <c r="L101" s="545"/>
    </row>
    <row r="102" spans="1:12" s="419" customFormat="1" x14ac:dyDescent="0.2">
      <c r="A102" s="486" t="s">
        <v>239</v>
      </c>
      <c r="B102" s="487">
        <v>668</v>
      </c>
      <c r="C102" s="487">
        <v>719</v>
      </c>
      <c r="D102" s="487">
        <v>1387</v>
      </c>
    </row>
    <row r="103" spans="1:12" s="419" customFormat="1" x14ac:dyDescent="0.2">
      <c r="A103" s="486" t="s">
        <v>137</v>
      </c>
      <c r="B103" s="487">
        <v>19167</v>
      </c>
      <c r="C103" s="487">
        <v>19972</v>
      </c>
      <c r="D103" s="487">
        <v>39139</v>
      </c>
    </row>
    <row r="104" spans="1:12" s="419" customFormat="1" ht="30" customHeight="1" x14ac:dyDescent="0.2">
      <c r="A104" s="486" t="s">
        <v>240</v>
      </c>
      <c r="B104" s="487">
        <v>5080</v>
      </c>
      <c r="C104" s="487">
        <v>4986</v>
      </c>
      <c r="D104" s="487">
        <v>10066</v>
      </c>
    </row>
    <row r="105" spans="1:12" s="419" customFormat="1" ht="30" customHeight="1" x14ac:dyDescent="0.2">
      <c r="A105" s="486" t="s">
        <v>241</v>
      </c>
      <c r="B105" s="487">
        <v>3237</v>
      </c>
      <c r="C105" s="487">
        <v>3361</v>
      </c>
      <c r="D105" s="487">
        <v>6598</v>
      </c>
    </row>
    <row r="106" spans="1:12" s="419" customFormat="1" x14ac:dyDescent="0.2">
      <c r="A106" s="486" t="s">
        <v>242</v>
      </c>
      <c r="B106" s="487">
        <v>6897</v>
      </c>
      <c r="C106" s="487">
        <v>7204</v>
      </c>
      <c r="D106" s="487">
        <v>14101</v>
      </c>
    </row>
    <row r="107" spans="1:12" s="419" customFormat="1" x14ac:dyDescent="0.2">
      <c r="A107" s="486" t="s">
        <v>243</v>
      </c>
      <c r="B107" s="487">
        <v>600</v>
      </c>
      <c r="C107" s="487">
        <v>595</v>
      </c>
      <c r="D107" s="487">
        <v>1195</v>
      </c>
    </row>
    <row r="108" spans="1:12" s="419" customFormat="1" x14ac:dyDescent="0.2">
      <c r="A108" s="486" t="s">
        <v>244</v>
      </c>
      <c r="B108" s="487">
        <v>2156</v>
      </c>
      <c r="C108" s="487">
        <v>2171</v>
      </c>
      <c r="D108" s="487">
        <v>4327</v>
      </c>
    </row>
    <row r="109" spans="1:12" s="419" customFormat="1" x14ac:dyDescent="0.2">
      <c r="A109" s="486" t="s">
        <v>245</v>
      </c>
      <c r="B109" s="487">
        <v>2090</v>
      </c>
      <c r="C109" s="487">
        <v>2118</v>
      </c>
      <c r="D109" s="487">
        <v>4208</v>
      </c>
    </row>
    <row r="110" spans="1:12" s="419" customFormat="1" ht="30" customHeight="1" x14ac:dyDescent="0.2">
      <c r="A110" s="486" t="s">
        <v>147</v>
      </c>
      <c r="B110" s="487">
        <v>624</v>
      </c>
      <c r="C110" s="487">
        <v>674</v>
      </c>
      <c r="D110" s="487">
        <v>1298</v>
      </c>
    </row>
    <row r="111" spans="1:12" s="419" customFormat="1" ht="30" customHeight="1" x14ac:dyDescent="0.2">
      <c r="A111" s="486" t="s">
        <v>246</v>
      </c>
      <c r="B111" s="487">
        <v>4277</v>
      </c>
      <c r="C111" s="487">
        <v>4273</v>
      </c>
      <c r="D111" s="487">
        <v>8550</v>
      </c>
    </row>
    <row r="112" spans="1:12" s="419" customFormat="1" ht="30" customHeight="1" x14ac:dyDescent="0.2">
      <c r="A112" s="486" t="s">
        <v>111</v>
      </c>
      <c r="B112" s="487">
        <v>3560</v>
      </c>
      <c r="C112" s="487">
        <v>3956</v>
      </c>
      <c r="D112" s="487">
        <v>7516</v>
      </c>
    </row>
    <row r="113" spans="1:4" s="419" customFormat="1" ht="30" customHeight="1" x14ac:dyDescent="0.2">
      <c r="A113" s="486" t="s">
        <v>176</v>
      </c>
      <c r="B113" s="488">
        <v>5083</v>
      </c>
      <c r="C113" s="488">
        <v>5425</v>
      </c>
      <c r="D113" s="488">
        <v>10508</v>
      </c>
    </row>
    <row r="114" spans="1:4" s="419" customFormat="1" ht="30" customHeight="1" x14ac:dyDescent="0.2">
      <c r="A114" s="489" t="s">
        <v>682</v>
      </c>
      <c r="B114" s="490">
        <v>1609</v>
      </c>
      <c r="C114" s="490">
        <v>1800</v>
      </c>
      <c r="D114" s="490">
        <v>3409</v>
      </c>
    </row>
    <row r="115" spans="1:4" s="419" customFormat="1" ht="30" customHeight="1" x14ac:dyDescent="0.2">
      <c r="A115" s="482" t="s">
        <v>249</v>
      </c>
      <c r="B115" s="483">
        <v>22398</v>
      </c>
      <c r="C115" s="483">
        <v>24553</v>
      </c>
      <c r="D115" s="483">
        <v>46951</v>
      </c>
    </row>
    <row r="116" spans="1:4" s="419" customFormat="1" ht="30" customHeight="1" x14ac:dyDescent="0.2">
      <c r="A116" s="484" t="s">
        <v>707</v>
      </c>
      <c r="B116" s="487"/>
      <c r="C116" s="487"/>
      <c r="D116" s="487"/>
    </row>
    <row r="117" spans="1:4" s="419" customFormat="1" x14ac:dyDescent="0.2">
      <c r="A117" s="486" t="s">
        <v>323</v>
      </c>
      <c r="B117" s="487">
        <v>639</v>
      </c>
      <c r="C117" s="487">
        <v>1068</v>
      </c>
      <c r="D117" s="487">
        <v>1707</v>
      </c>
    </row>
    <row r="118" spans="1:4" s="419" customFormat="1" x14ac:dyDescent="0.2">
      <c r="A118" s="486" t="s">
        <v>324</v>
      </c>
      <c r="B118" s="487">
        <v>11306</v>
      </c>
      <c r="C118" s="487">
        <v>24350</v>
      </c>
      <c r="D118" s="487">
        <v>35656</v>
      </c>
    </row>
    <row r="119" spans="1:4" s="419" customFormat="1" x14ac:dyDescent="0.2">
      <c r="A119" s="486" t="s">
        <v>247</v>
      </c>
      <c r="B119" s="487">
        <v>15613</v>
      </c>
      <c r="C119" s="487">
        <v>27168</v>
      </c>
      <c r="D119" s="487">
        <v>42781</v>
      </c>
    </row>
    <row r="120" spans="1:4" s="419" customFormat="1" x14ac:dyDescent="0.2">
      <c r="A120" s="486" t="s">
        <v>248</v>
      </c>
      <c r="B120" s="487">
        <v>5873</v>
      </c>
      <c r="C120" s="487">
        <v>12592</v>
      </c>
      <c r="D120" s="487">
        <v>18465</v>
      </c>
    </row>
    <row r="121" spans="1:4" s="419" customFormat="1" ht="14.25" x14ac:dyDescent="0.2">
      <c r="A121" s="486" t="s">
        <v>378</v>
      </c>
      <c r="B121" s="487">
        <v>73554</v>
      </c>
      <c r="C121" s="487">
        <v>97081</v>
      </c>
      <c r="D121" s="487">
        <v>170635</v>
      </c>
    </row>
    <row r="122" spans="1:4" s="419" customFormat="1" ht="14.25" x14ac:dyDescent="0.2">
      <c r="A122" s="484" t="s">
        <v>379</v>
      </c>
      <c r="B122" s="487">
        <v>89709</v>
      </c>
      <c r="C122" s="487">
        <v>126188</v>
      </c>
      <c r="D122" s="487">
        <v>215897</v>
      </c>
    </row>
    <row r="123" spans="1:4" s="419" customFormat="1" ht="30" customHeight="1" x14ac:dyDescent="0.2">
      <c r="A123" s="482" t="s">
        <v>380</v>
      </c>
      <c r="B123" s="483">
        <v>26497</v>
      </c>
      <c r="C123" s="483">
        <v>48813</v>
      </c>
      <c r="D123" s="483">
        <v>75310</v>
      </c>
    </row>
    <row r="124" spans="1:4" x14ac:dyDescent="0.2">
      <c r="A124" s="543" t="s">
        <v>708</v>
      </c>
      <c r="B124" s="543"/>
      <c r="C124" s="543"/>
      <c r="D124" s="543"/>
    </row>
    <row r="125" spans="1:4" x14ac:dyDescent="0.2">
      <c r="A125" s="543" t="s">
        <v>709</v>
      </c>
      <c r="B125" s="543"/>
      <c r="C125" s="543"/>
      <c r="D125" s="543"/>
    </row>
    <row r="126" spans="1:4" x14ac:dyDescent="0.2">
      <c r="A126" s="543" t="s">
        <v>381</v>
      </c>
      <c r="B126" s="543"/>
      <c r="C126" s="543"/>
      <c r="D126" s="543"/>
    </row>
  </sheetData>
  <mergeCells count="18">
    <mergeCell ref="A89:K89"/>
    <mergeCell ref="A51:H51"/>
    <mergeCell ref="A87:H87"/>
    <mergeCell ref="A49:K49"/>
    <mergeCell ref="A9:K9"/>
    <mergeCell ref="A26:K26"/>
    <mergeCell ref="A28:K28"/>
    <mergeCell ref="A40:K40"/>
    <mergeCell ref="A11:H11"/>
    <mergeCell ref="A38:H38"/>
    <mergeCell ref="A24:K24"/>
    <mergeCell ref="A126:D126"/>
    <mergeCell ref="F101:L101"/>
    <mergeCell ref="A91:K91"/>
    <mergeCell ref="A95:D95"/>
    <mergeCell ref="A93:K93"/>
    <mergeCell ref="A124:D124"/>
    <mergeCell ref="A125:D125"/>
  </mergeCells>
  <phoneticPr fontId="3" type="noConversion"/>
  <hyperlinks>
    <hyperlink ref="A1" location="Contents!A6" display="Return to Contents"/>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
  <sheetViews>
    <sheetView zoomScaleNormal="100" workbookViewId="0"/>
  </sheetViews>
  <sheetFormatPr defaultRowHeight="12.75" x14ac:dyDescent="0.2"/>
  <cols>
    <col min="1" max="1" customWidth="true" width="40.0" collapsed="false"/>
    <col min="2" max="2" customWidth="true" width="10.85546875" collapsed="false"/>
    <col min="3" max="3" customWidth="true" width="15.42578125" collapsed="false"/>
    <col min="4" max="4" customWidth="true" width="2.0" collapsed="false"/>
    <col min="5" max="5" customWidth="true" width="9.7109375" collapsed="false"/>
    <col min="6" max="6" customWidth="true" width="17.5703125" collapsed="false"/>
  </cols>
  <sheetData>
    <row r="1" spans="1:6" x14ac:dyDescent="0.2">
      <c r="A1" s="14" t="s">
        <v>72</v>
      </c>
    </row>
    <row r="2" spans="1:6" x14ac:dyDescent="0.2">
      <c r="A2" s="242" t="s">
        <v>595</v>
      </c>
    </row>
    <row r="3" spans="1:6" ht="28.5" customHeight="1" x14ac:dyDescent="0.2">
      <c r="A3" s="1"/>
      <c r="B3" s="259" t="s">
        <v>174</v>
      </c>
      <c r="C3" s="268" t="s">
        <v>112</v>
      </c>
      <c r="D3" s="3"/>
      <c r="E3" s="3"/>
      <c r="F3" s="3"/>
    </row>
    <row r="4" spans="1:6" x14ac:dyDescent="0.2">
      <c r="A4" s="3" t="s">
        <v>157</v>
      </c>
      <c r="B4" s="118">
        <v>4631</v>
      </c>
      <c r="C4" s="117">
        <v>6.6347800000000001</v>
      </c>
      <c r="D4" s="3"/>
      <c r="E4" s="7"/>
      <c r="F4" s="21"/>
    </row>
    <row r="5" spans="1:6" x14ac:dyDescent="0.2">
      <c r="B5" s="118"/>
      <c r="C5" s="117"/>
      <c r="D5" s="3"/>
      <c r="E5" s="7"/>
      <c r="F5" s="21"/>
    </row>
    <row r="6" spans="1:6" ht="14.25" x14ac:dyDescent="0.2">
      <c r="A6" s="97" t="s">
        <v>314</v>
      </c>
      <c r="B6" s="118">
        <v>298</v>
      </c>
      <c r="C6" s="117">
        <v>0.42693999999999999</v>
      </c>
      <c r="D6" s="3"/>
      <c r="E6" s="7"/>
      <c r="F6" s="21"/>
    </row>
    <row r="7" spans="1:6" x14ac:dyDescent="0.2">
      <c r="A7" s="4" t="s">
        <v>158</v>
      </c>
      <c r="B7" s="119">
        <v>6494</v>
      </c>
      <c r="C7" s="121">
        <v>9.3038699999999999</v>
      </c>
    </row>
    <row r="8" spans="1:6" x14ac:dyDescent="0.2">
      <c r="A8" s="11" t="s">
        <v>315</v>
      </c>
    </row>
  </sheetData>
  <phoneticPr fontId="3" type="noConversion"/>
  <conditionalFormatting sqref="B4:C7">
    <cfRule type="cellIs" dxfId="13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XFD20"/>
  <sheetViews>
    <sheetView zoomScaleNormal="100" workbookViewId="0">
      <selection sqref="A1:B1"/>
    </sheetView>
  </sheetViews>
  <sheetFormatPr defaultRowHeight="12.75" x14ac:dyDescent="0.2"/>
  <cols>
    <col min="1" max="1" customWidth="true" width="33.85546875" collapsed="false"/>
    <col min="3" max="3" customWidth="true" width="2.28515625" collapsed="false"/>
    <col min="4" max="4" customWidth="true" width="26.140625" collapsed="false"/>
    <col min="6" max="6" customWidth="true" width="2.7109375" collapsed="false"/>
    <col min="7" max="7" customWidth="true" width="21.42578125" collapsed="false"/>
  </cols>
  <sheetData>
    <row r="1" spans="1:10" x14ac:dyDescent="0.2">
      <c r="A1" s="541" t="s">
        <v>72</v>
      </c>
      <c r="B1" s="541"/>
    </row>
    <row r="2" spans="1:10" ht="14.25" x14ac:dyDescent="0.2">
      <c r="A2" s="242" t="s">
        <v>820</v>
      </c>
      <c r="J2" s="80"/>
    </row>
    <row r="3" spans="1:10" ht="13.5" customHeight="1" x14ac:dyDescent="0.2">
      <c r="A3" s="1" t="s">
        <v>30</v>
      </c>
      <c r="B3" s="51" t="s">
        <v>12</v>
      </c>
      <c r="C3" s="1"/>
      <c r="D3" s="22" t="s">
        <v>30</v>
      </c>
      <c r="E3" s="51" t="s">
        <v>12</v>
      </c>
      <c r="F3" s="1" t="s">
        <v>79</v>
      </c>
      <c r="G3" s="22" t="s">
        <v>30</v>
      </c>
      <c r="H3" s="51" t="s">
        <v>12</v>
      </c>
    </row>
    <row r="4" spans="1:10" ht="14.25" customHeight="1" x14ac:dyDescent="0.2">
      <c r="A4" t="s">
        <v>13</v>
      </c>
      <c r="B4" s="118">
        <v>154</v>
      </c>
      <c r="C4" s="3"/>
      <c r="D4" t="s">
        <v>325</v>
      </c>
      <c r="E4" s="118">
        <v>1126</v>
      </c>
      <c r="F4" s="3"/>
      <c r="G4" t="s">
        <v>328</v>
      </c>
      <c r="H4" s="118">
        <v>526</v>
      </c>
    </row>
    <row r="5" spans="1:10" ht="14.25" customHeight="1" x14ac:dyDescent="0.2">
      <c r="B5" s="118"/>
      <c r="D5" t="s">
        <v>297</v>
      </c>
      <c r="E5" s="118">
        <v>1099</v>
      </c>
      <c r="G5" t="s">
        <v>340</v>
      </c>
      <c r="H5" s="118">
        <v>489</v>
      </c>
    </row>
    <row r="6" spans="1:10" ht="14.25" customHeight="1" x14ac:dyDescent="0.2">
      <c r="A6" s="242" t="s">
        <v>397</v>
      </c>
      <c r="B6" s="118"/>
      <c r="D6" t="s">
        <v>333</v>
      </c>
      <c r="E6" s="118">
        <v>1090</v>
      </c>
      <c r="G6" t="s">
        <v>332</v>
      </c>
      <c r="H6" s="118">
        <v>436</v>
      </c>
    </row>
    <row r="7" spans="1:10" ht="14.25" customHeight="1" x14ac:dyDescent="0.2">
      <c r="A7" t="s">
        <v>151</v>
      </c>
      <c r="B7" s="118">
        <v>635217</v>
      </c>
      <c r="D7" t="s">
        <v>298</v>
      </c>
      <c r="E7" s="118">
        <v>1035</v>
      </c>
      <c r="G7" t="s">
        <v>338</v>
      </c>
      <c r="H7" s="118">
        <v>421</v>
      </c>
    </row>
    <row r="8" spans="1:10" ht="14.25" customHeight="1" x14ac:dyDescent="0.2">
      <c r="A8" t="s">
        <v>291</v>
      </c>
      <c r="B8" s="118">
        <v>16955</v>
      </c>
      <c r="D8" t="s">
        <v>335</v>
      </c>
      <c r="E8" s="118">
        <v>985</v>
      </c>
      <c r="G8" t="s">
        <v>326</v>
      </c>
      <c r="H8" s="118">
        <v>406</v>
      </c>
    </row>
    <row r="9" spans="1:10" ht="14.25" customHeight="1" x14ac:dyDescent="0.2">
      <c r="A9" t="s">
        <v>292</v>
      </c>
      <c r="B9" s="118">
        <v>6552</v>
      </c>
      <c r="D9" t="s">
        <v>329</v>
      </c>
      <c r="E9" s="118">
        <v>870</v>
      </c>
      <c r="G9" t="s">
        <v>413</v>
      </c>
      <c r="H9" s="118">
        <v>392</v>
      </c>
    </row>
    <row r="10" spans="1:10" ht="14.25" customHeight="1" x14ac:dyDescent="0.2">
      <c r="A10" t="s">
        <v>294</v>
      </c>
      <c r="B10" s="118">
        <v>6267</v>
      </c>
      <c r="D10" t="s">
        <v>331</v>
      </c>
      <c r="E10" s="118">
        <v>824</v>
      </c>
      <c r="G10" t="s">
        <v>343</v>
      </c>
      <c r="H10" s="118">
        <v>383</v>
      </c>
    </row>
    <row r="11" spans="1:10" ht="14.25" customHeight="1" x14ac:dyDescent="0.2">
      <c r="A11" t="s">
        <v>295</v>
      </c>
      <c r="B11" s="118">
        <v>4677</v>
      </c>
      <c r="D11" t="s">
        <v>345</v>
      </c>
      <c r="E11" s="118">
        <v>769</v>
      </c>
      <c r="G11" t="s">
        <v>334</v>
      </c>
      <c r="H11" s="118">
        <v>382</v>
      </c>
    </row>
    <row r="12" spans="1:10" ht="14.25" customHeight="1" x14ac:dyDescent="0.2">
      <c r="A12" t="s">
        <v>293</v>
      </c>
      <c r="B12" s="118">
        <v>3801</v>
      </c>
      <c r="D12" t="s">
        <v>342</v>
      </c>
      <c r="E12" s="118">
        <v>687</v>
      </c>
      <c r="G12" t="s">
        <v>412</v>
      </c>
      <c r="H12" s="118">
        <v>366</v>
      </c>
    </row>
    <row r="13" spans="1:10" ht="14.25" customHeight="1" x14ac:dyDescent="0.2">
      <c r="A13" t="s">
        <v>299</v>
      </c>
      <c r="B13" s="118">
        <v>2121</v>
      </c>
      <c r="D13" t="s">
        <v>346</v>
      </c>
      <c r="E13" s="118">
        <v>628</v>
      </c>
      <c r="G13" t="s">
        <v>330</v>
      </c>
      <c r="H13" s="118">
        <v>340</v>
      </c>
    </row>
    <row r="14" spans="1:10" ht="14.25" customHeight="1" x14ac:dyDescent="0.2">
      <c r="A14" t="s">
        <v>296</v>
      </c>
      <c r="B14" s="118">
        <v>1878</v>
      </c>
      <c r="D14" t="s">
        <v>337</v>
      </c>
      <c r="E14" s="118">
        <v>608</v>
      </c>
      <c r="H14" s="6"/>
    </row>
    <row r="15" spans="1:10" ht="14.25" customHeight="1" x14ac:dyDescent="0.2">
      <c r="A15" t="s">
        <v>327</v>
      </c>
      <c r="B15" s="118">
        <v>1554</v>
      </c>
      <c r="D15" t="s">
        <v>336</v>
      </c>
      <c r="E15" s="118">
        <v>598</v>
      </c>
      <c r="G15" t="s">
        <v>135</v>
      </c>
      <c r="H15" s="118">
        <v>787</v>
      </c>
    </row>
    <row r="16" spans="1:10" ht="14.25" customHeight="1" x14ac:dyDescent="0.2">
      <c r="A16" t="s">
        <v>300</v>
      </c>
      <c r="B16" s="118">
        <v>1303</v>
      </c>
      <c r="D16" t="s">
        <v>341</v>
      </c>
      <c r="E16" s="118">
        <v>577</v>
      </c>
      <c r="H16" s="118"/>
    </row>
    <row r="17" spans="1:16384" ht="14.25" customHeight="1" x14ac:dyDescent="0.2">
      <c r="A17" s="4" t="s">
        <v>344</v>
      </c>
      <c r="B17" s="119">
        <v>1132</v>
      </c>
      <c r="C17" s="4"/>
      <c r="D17" s="4" t="s">
        <v>339</v>
      </c>
      <c r="E17" s="119">
        <v>541</v>
      </c>
      <c r="F17" s="4" t="s">
        <v>79</v>
      </c>
      <c r="G17" s="256" t="s">
        <v>396</v>
      </c>
      <c r="H17" s="119">
        <v>4584</v>
      </c>
    </row>
    <row r="18" spans="1:16384" ht="14.25" customHeight="1" x14ac:dyDescent="0.2">
      <c r="A18" s="566" t="s">
        <v>818</v>
      </c>
      <c r="B18" s="566"/>
      <c r="C18" s="566"/>
      <c r="D18" s="566"/>
      <c r="E18" s="566"/>
      <c r="F18" s="566"/>
      <c r="G18" s="566"/>
      <c r="H18" s="566"/>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c r="XEH18" s="11"/>
      <c r="XEI18" s="11"/>
      <c r="XEJ18" s="11"/>
      <c r="XEK18" s="11"/>
      <c r="XEL18" s="11"/>
      <c r="XEM18" s="11"/>
      <c r="XEN18" s="11"/>
      <c r="XEO18" s="11"/>
      <c r="XEP18" s="11"/>
      <c r="XEQ18" s="11"/>
      <c r="XER18" s="11"/>
      <c r="XES18" s="11"/>
      <c r="XET18" s="11"/>
      <c r="XEU18" s="11"/>
      <c r="XEV18" s="11"/>
      <c r="XEW18" s="11"/>
      <c r="XEX18" s="11"/>
      <c r="XEY18" s="11"/>
      <c r="XEZ18" s="11"/>
      <c r="XFA18" s="11"/>
      <c r="XFB18" s="11"/>
      <c r="XFC18" s="11"/>
      <c r="XFD18" s="11"/>
    </row>
    <row r="19" spans="1:16384" x14ac:dyDescent="0.2">
      <c r="A19" s="567" t="s">
        <v>819</v>
      </c>
      <c r="B19" s="567"/>
      <c r="C19" s="567"/>
      <c r="D19" s="567"/>
      <c r="E19" s="567"/>
      <c r="F19" s="567"/>
      <c r="G19" s="567"/>
      <c r="H19" s="567"/>
    </row>
    <row r="20" spans="1:16384" ht="93" customHeight="1" x14ac:dyDescent="0.2">
      <c r="A20" s="568" t="s">
        <v>817</v>
      </c>
      <c r="B20" s="568"/>
      <c r="C20" s="568"/>
      <c r="D20" s="568"/>
      <c r="E20" s="568"/>
      <c r="F20" s="568"/>
      <c r="G20" s="568"/>
      <c r="H20" s="568"/>
    </row>
  </sheetData>
  <mergeCells count="4">
    <mergeCell ref="A1:B1"/>
    <mergeCell ref="A18:H18"/>
    <mergeCell ref="A19:H19"/>
    <mergeCell ref="A20:H20"/>
  </mergeCells>
  <phoneticPr fontId="3" type="noConversion"/>
  <conditionalFormatting sqref="B4:B17">
    <cfRule type="cellIs" dxfId="135" priority="4" stopIfTrue="1" operator="between">
      <formula>1</formula>
      <formula>4</formula>
    </cfRule>
  </conditionalFormatting>
  <conditionalFormatting sqref="E4:E17">
    <cfRule type="cellIs" dxfId="134" priority="3" stopIfTrue="1" operator="between">
      <formula>1</formula>
      <formula>4</formula>
    </cfRule>
  </conditionalFormatting>
  <conditionalFormatting sqref="H4:H13">
    <cfRule type="cellIs" dxfId="133" priority="2" stopIfTrue="1" operator="between">
      <formula>1</formula>
      <formula>4</formula>
    </cfRule>
  </conditionalFormatting>
  <conditionalFormatting sqref="H15:H17">
    <cfRule type="cellIs" dxfId="13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3"/>
  <sheetViews>
    <sheetView zoomScaleNormal="100" workbookViewId="0">
      <selection sqref="A1:B1"/>
    </sheetView>
  </sheetViews>
  <sheetFormatPr defaultRowHeight="12.75" x14ac:dyDescent="0.2"/>
  <cols>
    <col min="2" max="2" customWidth="true" width="13.5703125" collapsed="false"/>
    <col min="4" max="4" customWidth="true" width="13.85546875" collapsed="false"/>
    <col min="5" max="5" customWidth="true" width="2.28515625" collapsed="false"/>
    <col min="6" max="6" customWidth="true" width="13.7109375" collapsed="false"/>
    <col min="8" max="8" customWidth="true" width="12.7109375" collapsed="false"/>
  </cols>
  <sheetData>
    <row r="1" spans="1:10" x14ac:dyDescent="0.2">
      <c r="A1" s="541" t="s">
        <v>72</v>
      </c>
      <c r="B1" s="541"/>
    </row>
    <row r="2" spans="1:10" x14ac:dyDescent="0.2">
      <c r="A2" s="332" t="s">
        <v>596</v>
      </c>
      <c r="J2" s="80"/>
    </row>
    <row r="3" spans="1:10" x14ac:dyDescent="0.2">
      <c r="A3" s="1"/>
      <c r="B3" s="560" t="s">
        <v>73</v>
      </c>
      <c r="C3" s="560"/>
      <c r="D3" s="560"/>
      <c r="E3" s="1"/>
      <c r="F3" s="560" t="s">
        <v>159</v>
      </c>
      <c r="G3" s="560"/>
      <c r="H3" s="560"/>
    </row>
    <row r="4" spans="1:10" s="18" customFormat="1" ht="27" customHeight="1" x14ac:dyDescent="0.2">
      <c r="A4" s="23"/>
      <c r="B4" s="24" t="s">
        <v>160</v>
      </c>
      <c r="C4" s="24" t="s">
        <v>161</v>
      </c>
      <c r="D4" s="146" t="s">
        <v>162</v>
      </c>
      <c r="E4" s="25"/>
      <c r="F4" s="24" t="s">
        <v>160</v>
      </c>
      <c r="G4" s="24" t="s">
        <v>161</v>
      </c>
      <c r="H4" s="24" t="s">
        <v>282</v>
      </c>
    </row>
    <row r="5" spans="1:10" x14ac:dyDescent="0.2">
      <c r="A5" s="5">
        <v>1997</v>
      </c>
      <c r="B5" s="215">
        <v>2419</v>
      </c>
      <c r="C5" s="215">
        <v>421</v>
      </c>
      <c r="D5" s="215">
        <v>19</v>
      </c>
      <c r="E5" s="215"/>
      <c r="F5" s="215">
        <v>629842</v>
      </c>
      <c r="G5" s="215">
        <v>132728</v>
      </c>
      <c r="H5" s="215">
        <v>969</v>
      </c>
    </row>
    <row r="6" spans="1:10" x14ac:dyDescent="0.2">
      <c r="A6" s="8">
        <v>1998</v>
      </c>
      <c r="B6" s="215">
        <v>2424</v>
      </c>
      <c r="C6" s="215">
        <v>418</v>
      </c>
      <c r="D6" s="215">
        <v>26</v>
      </c>
      <c r="E6" s="215"/>
      <c r="F6" s="215">
        <v>625974</v>
      </c>
      <c r="G6" s="215">
        <v>131367</v>
      </c>
      <c r="H6" s="215">
        <v>1073</v>
      </c>
    </row>
    <row r="7" spans="1:10" x14ac:dyDescent="0.2">
      <c r="A7" s="8">
        <v>1999</v>
      </c>
      <c r="B7" s="215">
        <v>2429</v>
      </c>
      <c r="C7" s="215">
        <v>417</v>
      </c>
      <c r="D7" s="215">
        <v>31</v>
      </c>
      <c r="E7" s="215"/>
      <c r="F7" s="215">
        <v>622920</v>
      </c>
      <c r="G7" s="215">
        <v>130998</v>
      </c>
      <c r="H7" s="215">
        <v>1163</v>
      </c>
    </row>
    <row r="8" spans="1:10" x14ac:dyDescent="0.2">
      <c r="A8" s="8">
        <v>2000</v>
      </c>
      <c r="B8" s="215">
        <v>2415</v>
      </c>
      <c r="C8" s="215">
        <v>416</v>
      </c>
      <c r="D8" s="215">
        <v>31</v>
      </c>
      <c r="E8" s="215"/>
      <c r="F8" s="215">
        <v>619617</v>
      </c>
      <c r="G8" s="215">
        <v>130493</v>
      </c>
      <c r="H8" s="215">
        <v>1133</v>
      </c>
    </row>
    <row r="9" spans="1:10" x14ac:dyDescent="0.2">
      <c r="A9" s="8">
        <v>2001</v>
      </c>
      <c r="B9" s="215">
        <v>2408</v>
      </c>
      <c r="C9" s="215">
        <v>414</v>
      </c>
      <c r="D9" s="215">
        <v>33</v>
      </c>
      <c r="E9" s="215"/>
      <c r="F9" s="215">
        <v>614722</v>
      </c>
      <c r="G9" s="215">
        <v>129188</v>
      </c>
      <c r="H9" s="215">
        <v>1153</v>
      </c>
    </row>
    <row r="10" spans="1:10" x14ac:dyDescent="0.2">
      <c r="A10" s="8"/>
      <c r="B10" s="215"/>
      <c r="C10" s="215"/>
      <c r="D10" s="215"/>
      <c r="E10" s="215"/>
      <c r="F10" s="215"/>
      <c r="G10" s="215"/>
      <c r="H10" s="215"/>
    </row>
    <row r="11" spans="1:10" x14ac:dyDescent="0.2">
      <c r="A11" s="8">
        <v>2002</v>
      </c>
      <c r="B11" s="215">
        <v>2393</v>
      </c>
      <c r="C11" s="215">
        <v>409</v>
      </c>
      <c r="D11" s="215">
        <v>33</v>
      </c>
      <c r="E11" s="215"/>
      <c r="F11" s="215">
        <v>609567</v>
      </c>
      <c r="G11" s="215">
        <v>127887</v>
      </c>
      <c r="H11" s="215">
        <v>1143</v>
      </c>
    </row>
    <row r="12" spans="1:10" x14ac:dyDescent="0.2">
      <c r="A12" s="8">
        <v>2003</v>
      </c>
      <c r="B12" s="215">
        <v>2388</v>
      </c>
      <c r="C12" s="215">
        <v>411</v>
      </c>
      <c r="D12" s="215">
        <v>29</v>
      </c>
      <c r="E12" s="215" t="s">
        <v>79</v>
      </c>
      <c r="F12" s="215">
        <v>604837</v>
      </c>
      <c r="G12" s="215">
        <v>126295</v>
      </c>
      <c r="H12" s="215">
        <v>990</v>
      </c>
    </row>
    <row r="13" spans="1:10" x14ac:dyDescent="0.2">
      <c r="A13" s="8">
        <v>2004</v>
      </c>
      <c r="B13" s="215">
        <v>2360</v>
      </c>
      <c r="C13" s="215">
        <v>405</v>
      </c>
      <c r="D13" s="215">
        <v>28</v>
      </c>
      <c r="E13" s="215"/>
      <c r="F13" s="215">
        <v>597843</v>
      </c>
      <c r="G13" s="215">
        <v>124588</v>
      </c>
      <c r="H13" s="215">
        <v>958</v>
      </c>
    </row>
    <row r="14" spans="1:10" x14ac:dyDescent="0.2">
      <c r="A14" s="8">
        <v>2005</v>
      </c>
      <c r="B14" s="215">
        <v>2339</v>
      </c>
      <c r="C14" s="215">
        <v>401</v>
      </c>
      <c r="D14" s="215">
        <v>29</v>
      </c>
      <c r="E14" s="215"/>
      <c r="F14" s="215">
        <v>589263</v>
      </c>
      <c r="G14" s="215">
        <v>122873</v>
      </c>
      <c r="H14" s="215">
        <v>1104</v>
      </c>
    </row>
    <row r="15" spans="1:10" x14ac:dyDescent="0.2">
      <c r="A15" s="8">
        <v>2006</v>
      </c>
      <c r="B15" s="215">
        <v>2360</v>
      </c>
      <c r="C15" s="215">
        <v>391</v>
      </c>
      <c r="D15" s="215">
        <v>4</v>
      </c>
      <c r="E15" s="215" t="s">
        <v>79</v>
      </c>
      <c r="F15" s="215">
        <v>581174</v>
      </c>
      <c r="G15" s="215">
        <v>121171</v>
      </c>
      <c r="H15" s="215">
        <v>392</v>
      </c>
    </row>
    <row r="16" spans="1:10" x14ac:dyDescent="0.2">
      <c r="A16" s="8"/>
      <c r="B16" s="215"/>
      <c r="C16" s="215"/>
      <c r="D16" s="215"/>
      <c r="E16" s="215"/>
      <c r="F16" s="215"/>
      <c r="G16" s="215"/>
      <c r="H16" s="215"/>
    </row>
    <row r="17" spans="1:9" x14ac:dyDescent="0.2">
      <c r="A17" s="8">
        <v>2007</v>
      </c>
      <c r="B17" s="215">
        <v>2337</v>
      </c>
      <c r="C17" s="215">
        <v>388</v>
      </c>
      <c r="D17" s="215">
        <v>4</v>
      </c>
      <c r="E17" s="215" t="s">
        <v>79</v>
      </c>
      <c r="F17" s="215">
        <v>572280</v>
      </c>
      <c r="G17" s="215">
        <v>119550</v>
      </c>
      <c r="H17" s="215">
        <v>385</v>
      </c>
    </row>
    <row r="18" spans="1:9" x14ac:dyDescent="0.2">
      <c r="A18" s="8">
        <v>2008</v>
      </c>
      <c r="B18" s="215">
        <v>2333</v>
      </c>
      <c r="C18" s="215">
        <v>385</v>
      </c>
      <c r="D18" s="215">
        <v>4</v>
      </c>
      <c r="E18" s="215" t="s">
        <v>79</v>
      </c>
      <c r="F18" s="215">
        <v>562965</v>
      </c>
      <c r="G18" s="215">
        <v>118189</v>
      </c>
      <c r="H18" s="215">
        <v>419</v>
      </c>
    </row>
    <row r="19" spans="1:9" x14ac:dyDescent="0.2">
      <c r="A19" s="8">
        <v>2009</v>
      </c>
      <c r="B19" s="215">
        <v>2311</v>
      </c>
      <c r="C19" s="215">
        <v>377</v>
      </c>
      <c r="D19" s="215">
        <v>4</v>
      </c>
      <c r="E19" s="215"/>
      <c r="F19" s="215">
        <v>558838</v>
      </c>
      <c r="G19" s="215">
        <v>117490</v>
      </c>
      <c r="H19" s="215">
        <v>412</v>
      </c>
    </row>
    <row r="20" spans="1:9" x14ac:dyDescent="0.2">
      <c r="A20" s="8">
        <v>2010</v>
      </c>
      <c r="B20" s="215">
        <v>2257</v>
      </c>
      <c r="C20" s="215">
        <v>373</v>
      </c>
      <c r="D20" s="215">
        <v>4</v>
      </c>
      <c r="E20" s="215"/>
      <c r="F20" s="215">
        <v>555210</v>
      </c>
      <c r="G20" s="215">
        <v>117531</v>
      </c>
      <c r="H20" s="215">
        <v>392</v>
      </c>
    </row>
    <row r="21" spans="1:9" ht="14.25" x14ac:dyDescent="0.2">
      <c r="A21" s="222" t="s">
        <v>383</v>
      </c>
      <c r="B21" s="215">
        <v>2234</v>
      </c>
      <c r="C21" s="215">
        <v>368</v>
      </c>
      <c r="D21" s="215">
        <v>4</v>
      </c>
      <c r="E21" s="215"/>
      <c r="F21" s="215">
        <v>552441</v>
      </c>
      <c r="G21" s="215">
        <v>117639</v>
      </c>
      <c r="H21" s="215">
        <v>401</v>
      </c>
    </row>
    <row r="22" spans="1:9" x14ac:dyDescent="0.2">
      <c r="A22" s="222"/>
      <c r="B22" s="215"/>
      <c r="C22" s="215"/>
      <c r="D22" s="215"/>
      <c r="E22" s="215"/>
      <c r="F22" s="215"/>
      <c r="G22" s="215"/>
      <c r="H22" s="215"/>
    </row>
    <row r="23" spans="1:9" ht="14.25" x14ac:dyDescent="0.2">
      <c r="A23" s="222" t="s">
        <v>365</v>
      </c>
      <c r="B23" s="215">
        <v>2212</v>
      </c>
      <c r="C23" s="215">
        <v>368</v>
      </c>
      <c r="D23" s="215">
        <v>4</v>
      </c>
      <c r="E23" s="215"/>
      <c r="F23" s="215">
        <v>552610</v>
      </c>
      <c r="G23" s="215">
        <v>118208</v>
      </c>
      <c r="H23" s="215">
        <v>377</v>
      </c>
    </row>
    <row r="24" spans="1:9" ht="14.25" x14ac:dyDescent="0.2">
      <c r="A24" s="222" t="s">
        <v>384</v>
      </c>
      <c r="B24" s="216">
        <v>2199</v>
      </c>
      <c r="C24" s="216">
        <v>366</v>
      </c>
      <c r="D24" s="216">
        <v>4</v>
      </c>
      <c r="E24" s="216"/>
      <c r="F24" s="216">
        <v>554053</v>
      </c>
      <c r="G24" s="216">
        <v>119080</v>
      </c>
      <c r="H24" s="216">
        <v>369</v>
      </c>
    </row>
    <row r="25" spans="1:9" ht="14.25" x14ac:dyDescent="0.2">
      <c r="A25" s="222" t="s">
        <v>385</v>
      </c>
      <c r="B25" s="216">
        <v>2185</v>
      </c>
      <c r="C25" s="216">
        <v>366</v>
      </c>
      <c r="D25" s="216">
        <v>4</v>
      </c>
      <c r="E25" s="216"/>
      <c r="F25" s="216">
        <v>556570</v>
      </c>
      <c r="G25" s="216">
        <v>119985</v>
      </c>
      <c r="H25" s="216">
        <v>359</v>
      </c>
    </row>
    <row r="26" spans="1:9" ht="14.25" x14ac:dyDescent="0.2">
      <c r="A26" s="241" t="s">
        <v>304</v>
      </c>
      <c r="B26" s="216">
        <v>2175</v>
      </c>
      <c r="C26" s="216">
        <v>365</v>
      </c>
      <c r="D26" s="216">
        <v>4</v>
      </c>
      <c r="E26" s="216"/>
      <c r="F26" s="216">
        <v>558777</v>
      </c>
      <c r="G26" s="216">
        <v>120841</v>
      </c>
      <c r="H26" s="216">
        <v>340</v>
      </c>
    </row>
    <row r="27" spans="1:9" ht="14.25" x14ac:dyDescent="0.2">
      <c r="A27" s="241" t="s">
        <v>386</v>
      </c>
      <c r="B27" s="216">
        <v>2163</v>
      </c>
      <c r="C27" s="216">
        <v>364</v>
      </c>
      <c r="D27" s="216">
        <v>4</v>
      </c>
      <c r="E27" s="216"/>
      <c r="F27" s="216">
        <v>562125</v>
      </c>
      <c r="G27" s="216">
        <v>121904</v>
      </c>
      <c r="H27" s="216">
        <v>319</v>
      </c>
    </row>
    <row r="28" spans="1:9" x14ac:dyDescent="0.2">
      <c r="A28" s="147"/>
      <c r="B28" s="122"/>
      <c r="C28" s="122"/>
      <c r="D28" s="122"/>
      <c r="E28" s="122"/>
      <c r="F28" s="122"/>
      <c r="G28" s="122"/>
      <c r="H28" s="122"/>
    </row>
    <row r="29" spans="1:9" s="327" customFormat="1" x14ac:dyDescent="0.2">
      <c r="A29" s="147">
        <v>2017</v>
      </c>
      <c r="B29" s="122">
        <v>2147</v>
      </c>
      <c r="C29" s="122">
        <v>364</v>
      </c>
      <c r="D29" s="122">
        <v>4</v>
      </c>
      <c r="E29" s="122"/>
      <c r="F29" s="122">
        <v>565654</v>
      </c>
      <c r="G29" s="122">
        <v>122975</v>
      </c>
      <c r="H29" s="122">
        <v>330</v>
      </c>
    </row>
    <row r="30" spans="1:9" x14ac:dyDescent="0.2">
      <c r="A30" s="147">
        <v>2018</v>
      </c>
      <c r="B30" s="122">
        <v>2118</v>
      </c>
      <c r="C30" s="122">
        <v>361</v>
      </c>
      <c r="D30" s="122">
        <v>4</v>
      </c>
      <c r="E30" s="122"/>
      <c r="F30" s="122">
        <v>569515</v>
      </c>
      <c r="G30" s="122">
        <v>123402</v>
      </c>
      <c r="H30" s="122">
        <v>334</v>
      </c>
    </row>
    <row r="31" spans="1:9" x14ac:dyDescent="0.2">
      <c r="A31" s="102">
        <v>2019</v>
      </c>
      <c r="B31" s="119">
        <v>2105</v>
      </c>
      <c r="C31" s="119">
        <v>361</v>
      </c>
      <c r="D31" s="119">
        <v>4</v>
      </c>
      <c r="E31" s="119"/>
      <c r="F31" s="119">
        <v>572078</v>
      </c>
      <c r="G31" s="119">
        <v>123877</v>
      </c>
      <c r="H31" s="119">
        <v>340</v>
      </c>
    </row>
    <row r="32" spans="1:9" ht="15.75" customHeight="1" x14ac:dyDescent="0.2">
      <c r="A32" s="563" t="s">
        <v>435</v>
      </c>
      <c r="B32" s="563"/>
      <c r="C32" s="563"/>
      <c r="D32" s="563"/>
      <c r="E32" s="563"/>
      <c r="F32" s="563"/>
      <c r="G32" s="563"/>
      <c r="H32" s="563"/>
      <c r="I32" s="563"/>
    </row>
    <row r="33" spans="1:1" x14ac:dyDescent="0.2">
      <c r="A33" s="11" t="s">
        <v>668</v>
      </c>
    </row>
  </sheetData>
  <mergeCells count="4">
    <mergeCell ref="A1:B1"/>
    <mergeCell ref="B3:D3"/>
    <mergeCell ref="F3:H3"/>
    <mergeCell ref="A32:I32"/>
  </mergeCells>
  <phoneticPr fontId="3" type="noConversion"/>
  <conditionalFormatting sqref="E28:H28 B28:C28">
    <cfRule type="cellIs" dxfId="131" priority="4" stopIfTrue="1" operator="between">
      <formula>1</formula>
      <formula>4</formula>
    </cfRule>
  </conditionalFormatting>
  <conditionalFormatting sqref="E29:H30 B29:C30">
    <cfRule type="cellIs" dxfId="130" priority="5" stopIfTrue="1" operator="between">
      <formula>1</formula>
      <formula>4</formula>
    </cfRule>
  </conditionalFormatting>
  <conditionalFormatting sqref="B5:H14 B16:H16 B15:C15 E15:H15 B17:C25 E17:H25">
    <cfRule type="cellIs" dxfId="129" priority="3" stopIfTrue="1" operator="between">
      <formula>1</formula>
      <formula>4</formula>
    </cfRule>
  </conditionalFormatting>
  <conditionalFormatting sqref="B26:C27 E26:H27">
    <cfRule type="cellIs" dxfId="128" priority="2" stopIfTrue="1" operator="between">
      <formula>1</formula>
      <formula>4</formula>
    </cfRule>
  </conditionalFormatting>
  <conditionalFormatting sqref="E31:H31 B31:C31">
    <cfRule type="cellIs" dxfId="12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zoomScaleNormal="100" workbookViewId="0">
      <selection sqref="A1:B1"/>
    </sheetView>
  </sheetViews>
  <sheetFormatPr defaultRowHeight="12.75" x14ac:dyDescent="0.2"/>
  <cols>
    <col min="1" max="1" customWidth="true" width="14.7109375" collapsed="false"/>
    <col min="2" max="2" customWidth="true" width="2.7109375" collapsed="false"/>
    <col min="3" max="3" customWidth="true" width="2.85546875" collapsed="false"/>
    <col min="4" max="4" bestFit="true" customWidth="true" width="10.140625" collapsed="false"/>
    <col min="5" max="5" bestFit="true" customWidth="true" width="9.28515625" collapsed="false"/>
    <col min="6" max="6" customWidth="true" width="2.85546875" collapsed="false"/>
    <col min="7" max="8" bestFit="true" customWidth="true" width="9.28515625" collapsed="false"/>
    <col min="9" max="9" customWidth="true" width="2.85546875" collapsed="false"/>
    <col min="10" max="11" bestFit="true" customWidth="true" width="9.28515625" collapsed="false"/>
    <col min="12" max="12" customWidth="true" width="2.85546875" collapsed="false"/>
    <col min="13" max="13" bestFit="true" customWidth="true" width="10.140625" collapsed="false"/>
    <col min="14" max="14" bestFit="true" customWidth="true" width="9.28515625" collapsed="false"/>
    <col min="15" max="15" customWidth="true" width="2.85546875" collapsed="false"/>
    <col min="16" max="17" bestFit="true" customWidth="true" width="9.28515625" collapsed="false"/>
    <col min="18" max="18" customWidth="true" width="2.85546875" collapsed="false"/>
    <col min="19" max="20" bestFit="true" customWidth="true" width="9.28515625" collapsed="false"/>
  </cols>
  <sheetData>
    <row r="1" spans="1:20" x14ac:dyDescent="0.2">
      <c r="A1" s="541" t="s">
        <v>72</v>
      </c>
      <c r="B1" s="541"/>
    </row>
    <row r="2" spans="1:20" x14ac:dyDescent="0.2">
      <c r="A2" s="297" t="s">
        <v>597</v>
      </c>
      <c r="B2" s="297"/>
      <c r="C2" s="297"/>
      <c r="D2" s="297"/>
      <c r="E2" s="297"/>
      <c r="F2" s="297"/>
      <c r="G2" s="297"/>
      <c r="H2" s="297"/>
      <c r="I2" s="297"/>
      <c r="J2" s="297"/>
      <c r="K2" s="297"/>
      <c r="L2" s="297"/>
      <c r="M2" s="297"/>
      <c r="N2" s="297"/>
      <c r="O2" s="297"/>
      <c r="P2" s="297"/>
      <c r="Q2" s="297"/>
      <c r="R2" s="297"/>
      <c r="S2" s="297"/>
      <c r="T2" s="297"/>
    </row>
    <row r="3" spans="1:20" x14ac:dyDescent="0.2">
      <c r="A3" s="297" t="s">
        <v>456</v>
      </c>
      <c r="B3" s="297"/>
      <c r="C3" s="297"/>
      <c r="D3" s="297"/>
      <c r="E3" s="297"/>
      <c r="F3" s="297"/>
      <c r="G3" s="297"/>
      <c r="H3" s="297"/>
      <c r="I3" s="297"/>
      <c r="J3" s="297"/>
      <c r="K3" s="297"/>
      <c r="L3" s="297"/>
      <c r="M3" s="297"/>
      <c r="N3" s="297"/>
      <c r="O3" s="297"/>
      <c r="P3" s="297"/>
      <c r="Q3" s="297"/>
      <c r="R3" s="297"/>
      <c r="S3" s="297"/>
      <c r="T3" s="297"/>
    </row>
    <row r="4" spans="1:20" ht="66" customHeight="1" x14ac:dyDescent="0.2">
      <c r="A4" s="569" t="s">
        <v>457</v>
      </c>
      <c r="B4" s="569"/>
      <c r="C4" s="298"/>
      <c r="D4" s="569" t="s">
        <v>36</v>
      </c>
      <c r="E4" s="569"/>
      <c r="F4" s="298"/>
      <c r="G4" s="573" t="s">
        <v>103</v>
      </c>
      <c r="H4" s="573"/>
      <c r="I4" s="298"/>
      <c r="J4" s="573" t="s">
        <v>104</v>
      </c>
      <c r="K4" s="573"/>
      <c r="L4" s="298"/>
      <c r="M4" s="569" t="s">
        <v>99</v>
      </c>
      <c r="N4" s="569"/>
      <c r="O4" s="298"/>
      <c r="P4" s="569" t="s">
        <v>33</v>
      </c>
      <c r="Q4" s="569"/>
      <c r="R4" s="298"/>
      <c r="S4" s="569" t="s">
        <v>101</v>
      </c>
      <c r="T4" s="569"/>
    </row>
    <row r="5" spans="1:20" x14ac:dyDescent="0.2">
      <c r="A5" s="572"/>
      <c r="B5" s="572"/>
      <c r="C5" s="297"/>
      <c r="D5" s="299" t="s">
        <v>458</v>
      </c>
      <c r="E5" s="299" t="s">
        <v>254</v>
      </c>
      <c r="F5" s="297"/>
      <c r="G5" s="299" t="s">
        <v>458</v>
      </c>
      <c r="H5" s="299" t="s">
        <v>254</v>
      </c>
      <c r="I5" s="297"/>
      <c r="J5" s="299" t="s">
        <v>458</v>
      </c>
      <c r="K5" s="299" t="s">
        <v>254</v>
      </c>
      <c r="L5" s="297"/>
      <c r="M5" s="299" t="s">
        <v>458</v>
      </c>
      <c r="N5" s="299" t="s">
        <v>254</v>
      </c>
      <c r="O5" s="297"/>
      <c r="P5" s="299" t="s">
        <v>458</v>
      </c>
      <c r="Q5" s="299" t="s">
        <v>254</v>
      </c>
      <c r="R5" s="297"/>
      <c r="S5" s="299" t="s">
        <v>458</v>
      </c>
      <c r="T5" s="299" t="s">
        <v>254</v>
      </c>
    </row>
    <row r="6" spans="1:20" x14ac:dyDescent="0.2">
      <c r="A6" s="297"/>
      <c r="B6" s="297"/>
      <c r="C6" s="297"/>
      <c r="D6" s="297"/>
      <c r="E6" s="297"/>
      <c r="F6" s="297"/>
      <c r="G6" s="297"/>
      <c r="H6" s="297"/>
      <c r="I6" s="297"/>
      <c r="J6" s="297"/>
      <c r="K6" s="297"/>
      <c r="L6" s="297"/>
      <c r="M6" s="297"/>
      <c r="N6" s="297"/>
      <c r="O6" s="297"/>
      <c r="P6" s="297"/>
      <c r="Q6" s="297"/>
      <c r="R6" s="297"/>
      <c r="S6" s="297"/>
      <c r="T6" s="297"/>
    </row>
    <row r="7" spans="1:20" x14ac:dyDescent="0.2">
      <c r="A7" s="570" t="s">
        <v>590</v>
      </c>
      <c r="B7" s="570"/>
      <c r="C7" s="297"/>
      <c r="D7" s="309">
        <v>215897</v>
      </c>
      <c r="E7" s="304" t="s">
        <v>210</v>
      </c>
      <c r="F7" s="303"/>
      <c r="G7" s="309">
        <v>1707</v>
      </c>
      <c r="H7" s="304" t="s">
        <v>210</v>
      </c>
      <c r="I7" s="303"/>
      <c r="J7" s="309">
        <v>35656</v>
      </c>
      <c r="K7" s="304" t="s">
        <v>210</v>
      </c>
      <c r="L7" s="303"/>
      <c r="M7" s="309">
        <v>170635</v>
      </c>
      <c r="N7" s="304" t="s">
        <v>210</v>
      </c>
      <c r="O7" s="303"/>
      <c r="P7" s="309">
        <v>18465</v>
      </c>
      <c r="Q7" s="304" t="s">
        <v>210</v>
      </c>
      <c r="R7" s="303"/>
      <c r="S7" s="309">
        <v>42781</v>
      </c>
      <c r="T7" s="304" t="s">
        <v>210</v>
      </c>
    </row>
    <row r="8" spans="1:20" x14ac:dyDescent="0.2">
      <c r="A8" s="297"/>
      <c r="B8" s="297"/>
      <c r="C8" s="297"/>
      <c r="D8" s="309"/>
      <c r="E8" s="303"/>
      <c r="F8" s="303"/>
      <c r="G8" s="309"/>
      <c r="H8" s="303"/>
      <c r="I8" s="303"/>
      <c r="J8" s="309"/>
      <c r="K8" s="303"/>
      <c r="L8" s="303"/>
      <c r="M8" s="309"/>
      <c r="N8" s="303"/>
      <c r="O8" s="303"/>
      <c r="P8" s="309"/>
      <c r="Q8" s="303"/>
      <c r="R8" s="303"/>
      <c r="S8" s="309"/>
      <c r="T8" s="303"/>
    </row>
    <row r="9" spans="1:20" x14ac:dyDescent="0.2">
      <c r="A9" s="297" t="s">
        <v>460</v>
      </c>
      <c r="B9" s="297">
        <v>1</v>
      </c>
      <c r="C9" s="297"/>
      <c r="D9" s="309">
        <v>33517</v>
      </c>
      <c r="E9" s="307">
        <v>15.525</v>
      </c>
      <c r="F9" s="303"/>
      <c r="G9" s="309">
        <v>202</v>
      </c>
      <c r="H9" s="307">
        <v>11.834</v>
      </c>
      <c r="I9" s="303"/>
      <c r="J9" s="309">
        <v>6799</v>
      </c>
      <c r="K9" s="307">
        <v>19.068000000000001</v>
      </c>
      <c r="L9" s="303"/>
      <c r="M9" s="309">
        <v>26586</v>
      </c>
      <c r="N9" s="307">
        <v>15.581</v>
      </c>
      <c r="O9" s="303"/>
      <c r="P9" s="309">
        <v>2797</v>
      </c>
      <c r="Q9" s="307">
        <v>15.148</v>
      </c>
      <c r="R9" s="303"/>
      <c r="S9" s="309">
        <v>6063</v>
      </c>
      <c r="T9" s="307">
        <v>14.172000000000001</v>
      </c>
    </row>
    <row r="10" spans="1:20" x14ac:dyDescent="0.2">
      <c r="A10" s="297"/>
      <c r="B10" s="297">
        <v>2</v>
      </c>
      <c r="C10" s="297"/>
      <c r="D10" s="309">
        <v>28538</v>
      </c>
      <c r="E10" s="307">
        <v>13.218</v>
      </c>
      <c r="F10" s="303"/>
      <c r="G10" s="309">
        <v>169</v>
      </c>
      <c r="H10" s="307">
        <v>9.9</v>
      </c>
      <c r="I10" s="303"/>
      <c r="J10" s="309">
        <v>5397</v>
      </c>
      <c r="K10" s="307">
        <v>15.135999999999999</v>
      </c>
      <c r="L10" s="303"/>
      <c r="M10" s="309">
        <v>21705</v>
      </c>
      <c r="N10" s="307">
        <v>12.72</v>
      </c>
      <c r="O10" s="303"/>
      <c r="P10" s="309">
        <v>2297</v>
      </c>
      <c r="Q10" s="307">
        <v>12.44</v>
      </c>
      <c r="R10" s="303"/>
      <c r="S10" s="309">
        <v>5909</v>
      </c>
      <c r="T10" s="307">
        <v>13.811999999999999</v>
      </c>
    </row>
    <row r="11" spans="1:20" x14ac:dyDescent="0.2">
      <c r="A11" s="297"/>
      <c r="B11" s="297">
        <v>3</v>
      </c>
      <c r="C11" s="297"/>
      <c r="D11" s="309">
        <v>24374</v>
      </c>
      <c r="E11" s="307">
        <v>11.29</v>
      </c>
      <c r="F11" s="303"/>
      <c r="G11" s="309">
        <v>190</v>
      </c>
      <c r="H11" s="307">
        <v>11.131</v>
      </c>
      <c r="I11" s="303"/>
      <c r="J11" s="309">
        <v>4348</v>
      </c>
      <c r="K11" s="307">
        <v>12.194000000000001</v>
      </c>
      <c r="L11" s="303"/>
      <c r="M11" s="309">
        <v>18993</v>
      </c>
      <c r="N11" s="307">
        <v>11.131</v>
      </c>
      <c r="O11" s="303"/>
      <c r="P11" s="309">
        <v>1991</v>
      </c>
      <c r="Q11" s="307">
        <v>10.782999999999999</v>
      </c>
      <c r="R11" s="303"/>
      <c r="S11" s="309">
        <v>4784</v>
      </c>
      <c r="T11" s="307">
        <v>11.183</v>
      </c>
    </row>
    <row r="12" spans="1:20" x14ac:dyDescent="0.2">
      <c r="A12" s="297"/>
      <c r="B12" s="297">
        <v>4</v>
      </c>
      <c r="C12" s="297"/>
      <c r="D12" s="309">
        <v>22120</v>
      </c>
      <c r="E12" s="307">
        <v>10.246</v>
      </c>
      <c r="F12" s="303"/>
      <c r="G12" s="309">
        <v>192</v>
      </c>
      <c r="H12" s="307">
        <v>11.247999999999999</v>
      </c>
      <c r="I12" s="303"/>
      <c r="J12" s="309">
        <v>3549</v>
      </c>
      <c r="K12" s="307">
        <v>9.9529999999999994</v>
      </c>
      <c r="L12" s="303"/>
      <c r="M12" s="309">
        <v>17485</v>
      </c>
      <c r="N12" s="307">
        <v>10.247</v>
      </c>
      <c r="O12" s="303"/>
      <c r="P12" s="309">
        <v>1928</v>
      </c>
      <c r="Q12" s="307">
        <v>10.441000000000001</v>
      </c>
      <c r="R12" s="303"/>
      <c r="S12" s="309">
        <v>4578</v>
      </c>
      <c r="T12" s="307">
        <v>10.701000000000001</v>
      </c>
    </row>
    <row r="13" spans="1:20" x14ac:dyDescent="0.2">
      <c r="A13" s="297"/>
      <c r="B13" s="297">
        <v>5</v>
      </c>
      <c r="C13" s="297"/>
      <c r="D13" s="309">
        <v>20269</v>
      </c>
      <c r="E13" s="307">
        <v>9.3879999999999999</v>
      </c>
      <c r="F13" s="303"/>
      <c r="G13" s="309">
        <v>171</v>
      </c>
      <c r="H13" s="307">
        <v>10.018000000000001</v>
      </c>
      <c r="I13" s="303"/>
      <c r="J13" s="309">
        <v>3307</v>
      </c>
      <c r="K13" s="307">
        <v>9.2750000000000004</v>
      </c>
      <c r="L13" s="303"/>
      <c r="M13" s="309">
        <v>15805</v>
      </c>
      <c r="N13" s="307">
        <v>9.2620000000000005</v>
      </c>
      <c r="O13" s="303"/>
      <c r="P13" s="309">
        <v>1820</v>
      </c>
      <c r="Q13" s="307">
        <v>9.8559999999999999</v>
      </c>
      <c r="R13" s="303"/>
      <c r="S13" s="309">
        <v>4222</v>
      </c>
      <c r="T13" s="307">
        <v>9.8689999999999998</v>
      </c>
    </row>
    <row r="14" spans="1:20" x14ac:dyDescent="0.2">
      <c r="A14" s="297"/>
      <c r="B14" s="297">
        <v>6</v>
      </c>
      <c r="C14" s="297"/>
      <c r="D14" s="309">
        <v>18514</v>
      </c>
      <c r="E14" s="307">
        <v>8.5749999999999993</v>
      </c>
      <c r="F14" s="303"/>
      <c r="G14" s="309">
        <v>174</v>
      </c>
      <c r="H14" s="307">
        <v>10.193</v>
      </c>
      <c r="I14" s="303"/>
      <c r="J14" s="309">
        <v>2840</v>
      </c>
      <c r="K14" s="307">
        <v>7.9649999999999999</v>
      </c>
      <c r="L14" s="303"/>
      <c r="M14" s="309">
        <v>14640</v>
      </c>
      <c r="N14" s="307">
        <v>8.58</v>
      </c>
      <c r="O14" s="303"/>
      <c r="P14" s="309">
        <v>1807</v>
      </c>
      <c r="Q14" s="307">
        <v>9.7859999999999996</v>
      </c>
      <c r="R14" s="303"/>
      <c r="S14" s="309">
        <v>3946</v>
      </c>
      <c r="T14" s="307">
        <v>9.2240000000000002</v>
      </c>
    </row>
    <row r="15" spans="1:20" x14ac:dyDescent="0.2">
      <c r="A15" s="297"/>
      <c r="B15" s="297">
        <v>7</v>
      </c>
      <c r="C15" s="297"/>
      <c r="D15" s="309">
        <v>18828</v>
      </c>
      <c r="E15" s="307">
        <v>8.7210000000000001</v>
      </c>
      <c r="F15" s="303"/>
      <c r="G15" s="309">
        <v>168</v>
      </c>
      <c r="H15" s="307">
        <v>9.8420000000000005</v>
      </c>
      <c r="I15" s="303"/>
      <c r="J15" s="309">
        <v>2748</v>
      </c>
      <c r="K15" s="307">
        <v>7.7069999999999999</v>
      </c>
      <c r="L15" s="303"/>
      <c r="M15" s="309">
        <v>15115</v>
      </c>
      <c r="N15" s="307">
        <v>8.8580000000000005</v>
      </c>
      <c r="O15" s="303"/>
      <c r="P15" s="309">
        <v>1535</v>
      </c>
      <c r="Q15" s="307">
        <v>8.3130000000000006</v>
      </c>
      <c r="R15" s="303"/>
      <c r="S15" s="309">
        <v>3992</v>
      </c>
      <c r="T15" s="307">
        <v>9.3309999999999995</v>
      </c>
    </row>
    <row r="16" spans="1:20" x14ac:dyDescent="0.2">
      <c r="A16" s="297"/>
      <c r="B16" s="297">
        <v>8</v>
      </c>
      <c r="C16" s="297"/>
      <c r="D16" s="309">
        <v>17989</v>
      </c>
      <c r="E16" s="307">
        <v>8.3320000000000007</v>
      </c>
      <c r="F16" s="303"/>
      <c r="G16" s="309">
        <v>137</v>
      </c>
      <c r="H16" s="307">
        <v>8.0259999999999998</v>
      </c>
      <c r="I16" s="303"/>
      <c r="J16" s="309">
        <v>2475</v>
      </c>
      <c r="K16" s="307">
        <v>6.9409999999999998</v>
      </c>
      <c r="L16" s="303"/>
      <c r="M16" s="309">
        <v>14416</v>
      </c>
      <c r="N16" s="307">
        <v>8.4480000000000004</v>
      </c>
      <c r="O16" s="303"/>
      <c r="P16" s="309">
        <v>1458</v>
      </c>
      <c r="Q16" s="307">
        <v>7.8959999999999999</v>
      </c>
      <c r="R16" s="303"/>
      <c r="S16" s="309">
        <v>3793</v>
      </c>
      <c r="T16" s="307">
        <v>8.8659999999999997</v>
      </c>
    </row>
    <row r="17" spans="1:20" x14ac:dyDescent="0.2">
      <c r="A17" s="297"/>
      <c r="B17" s="297">
        <v>9</v>
      </c>
      <c r="C17" s="297"/>
      <c r="D17" s="309">
        <v>17285</v>
      </c>
      <c r="E17" s="307">
        <v>8.0060000000000002</v>
      </c>
      <c r="F17" s="303"/>
      <c r="G17" s="309">
        <v>144</v>
      </c>
      <c r="H17" s="307">
        <v>8.4359999999999999</v>
      </c>
      <c r="I17" s="303"/>
      <c r="J17" s="309">
        <v>2249</v>
      </c>
      <c r="K17" s="307">
        <v>6.3070000000000004</v>
      </c>
      <c r="L17" s="303"/>
      <c r="M17" s="309">
        <v>14174</v>
      </c>
      <c r="N17" s="307">
        <v>8.3070000000000004</v>
      </c>
      <c r="O17" s="303"/>
      <c r="P17" s="309">
        <v>1444</v>
      </c>
      <c r="Q17" s="307">
        <v>7.82</v>
      </c>
      <c r="R17" s="303"/>
      <c r="S17" s="309">
        <v>3036</v>
      </c>
      <c r="T17" s="307">
        <v>7.0970000000000004</v>
      </c>
    </row>
    <row r="18" spans="1:20" x14ac:dyDescent="0.2">
      <c r="A18" s="300" t="s">
        <v>459</v>
      </c>
      <c r="B18" s="300">
        <v>10</v>
      </c>
      <c r="C18" s="300"/>
      <c r="D18" s="309">
        <v>14123</v>
      </c>
      <c r="E18" s="307">
        <v>6.5419999999999998</v>
      </c>
      <c r="F18" s="305"/>
      <c r="G18" s="309">
        <v>130</v>
      </c>
      <c r="H18" s="307">
        <v>7.6159999999999997</v>
      </c>
      <c r="I18" s="305"/>
      <c r="J18" s="309">
        <v>1804</v>
      </c>
      <c r="K18" s="307">
        <v>5.0590000000000002</v>
      </c>
      <c r="L18" s="305"/>
      <c r="M18" s="309">
        <v>11542</v>
      </c>
      <c r="N18" s="307">
        <v>6.7640000000000002</v>
      </c>
      <c r="O18" s="305"/>
      <c r="P18" s="309">
        <v>1269</v>
      </c>
      <c r="Q18" s="307">
        <v>6.8719999999999999</v>
      </c>
      <c r="R18" s="305"/>
      <c r="S18" s="309">
        <v>2419</v>
      </c>
      <c r="T18" s="307">
        <v>5.6539999999999999</v>
      </c>
    </row>
    <row r="19" spans="1:20" ht="14.25" x14ac:dyDescent="0.2">
      <c r="A19" s="571" t="s">
        <v>821</v>
      </c>
      <c r="B19" s="571"/>
      <c r="C19" s="301"/>
      <c r="D19" s="310">
        <v>340</v>
      </c>
      <c r="E19" s="308">
        <v>0.157</v>
      </c>
      <c r="F19" s="306"/>
      <c r="G19" s="310">
        <v>30</v>
      </c>
      <c r="H19" s="308">
        <v>1.7569999999999999</v>
      </c>
      <c r="I19" s="306"/>
      <c r="J19" s="310">
        <v>140</v>
      </c>
      <c r="K19" s="308">
        <v>0.39300000000000002</v>
      </c>
      <c r="L19" s="306"/>
      <c r="M19" s="310">
        <v>174</v>
      </c>
      <c r="N19" s="308">
        <v>0.10199999999999999</v>
      </c>
      <c r="O19" s="306"/>
      <c r="P19" s="310">
        <v>119</v>
      </c>
      <c r="Q19" s="308">
        <v>0.64400000000000002</v>
      </c>
      <c r="R19" s="306"/>
      <c r="S19" s="310">
        <v>39</v>
      </c>
      <c r="T19" s="308">
        <v>9.0999999999999998E-2</v>
      </c>
    </row>
    <row r="20" spans="1:20" x14ac:dyDescent="0.2">
      <c r="A20" s="300" t="s">
        <v>822</v>
      </c>
      <c r="B20" s="300"/>
      <c r="C20" s="300"/>
      <c r="D20" s="300"/>
      <c r="E20" s="302"/>
      <c r="F20" s="300"/>
      <c r="G20" s="300"/>
      <c r="H20" s="302"/>
      <c r="I20" s="300"/>
      <c r="J20" s="300"/>
      <c r="K20" s="302"/>
      <c r="L20" s="300"/>
      <c r="M20" s="300"/>
      <c r="N20" s="302"/>
      <c r="O20" s="300"/>
      <c r="P20" s="300"/>
      <c r="Q20" s="302"/>
      <c r="R20" s="300"/>
      <c r="S20" s="300"/>
      <c r="T20" s="302"/>
    </row>
  </sheetData>
  <mergeCells count="10">
    <mergeCell ref="S4:T4"/>
    <mergeCell ref="A7:B7"/>
    <mergeCell ref="A19:B19"/>
    <mergeCell ref="A1:B1"/>
    <mergeCell ref="A4:B5"/>
    <mergeCell ref="D4:E4"/>
    <mergeCell ref="G4:H4"/>
    <mergeCell ref="J4:K4"/>
    <mergeCell ref="M4:N4"/>
    <mergeCell ref="P4:Q4"/>
  </mergeCells>
  <hyperlinks>
    <hyperlink ref="A1:B1" location="Contents!A1" display="Return to contents"/>
  </hyperlinks>
  <pageMargins left="0.7" right="0.7" top="0.75" bottom="0.75" header="0.3" footer="0.3"/>
  <pageSetup paperSize="9"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33"/>
  <sheetViews>
    <sheetView zoomScaleNormal="100" workbookViewId="0">
      <selection sqref="A1:B1"/>
    </sheetView>
  </sheetViews>
  <sheetFormatPr defaultRowHeight="12.75" x14ac:dyDescent="0.2"/>
  <cols>
    <col min="3" max="3" customWidth="true" width="2.0" collapsed="false"/>
  </cols>
  <sheetData>
    <row r="1" spans="1:10" x14ac:dyDescent="0.2">
      <c r="A1" s="541" t="s">
        <v>72</v>
      </c>
      <c r="B1" s="541"/>
    </row>
    <row r="2" spans="1:10" x14ac:dyDescent="0.2">
      <c r="A2" s="242" t="s">
        <v>598</v>
      </c>
      <c r="J2" s="80"/>
    </row>
    <row r="3" spans="1:10" ht="14.25" customHeight="1" x14ac:dyDescent="0.2">
      <c r="A3" s="1"/>
      <c r="B3" s="26" t="s">
        <v>73</v>
      </c>
      <c r="C3" s="1"/>
      <c r="D3" s="26" t="s">
        <v>113</v>
      </c>
      <c r="E3" s="26" t="s">
        <v>114</v>
      </c>
      <c r="F3" s="26" t="s">
        <v>77</v>
      </c>
    </row>
    <row r="4" spans="1:10" ht="14.25" customHeight="1" x14ac:dyDescent="0.2">
      <c r="A4" s="5">
        <v>1996</v>
      </c>
      <c r="B4" s="118">
        <v>2313</v>
      </c>
      <c r="C4" s="118"/>
      <c r="D4" s="289" t="s">
        <v>442</v>
      </c>
      <c r="E4" s="289" t="s">
        <v>442</v>
      </c>
      <c r="F4" s="118">
        <v>441727</v>
      </c>
    </row>
    <row r="5" spans="1:10" ht="14.25" customHeight="1" x14ac:dyDescent="0.2">
      <c r="A5" s="8">
        <v>1997</v>
      </c>
      <c r="B5" s="118">
        <v>2300</v>
      </c>
      <c r="C5" s="118"/>
      <c r="D5" s="289" t="s">
        <v>442</v>
      </c>
      <c r="E5" s="289" t="s">
        <v>442</v>
      </c>
      <c r="F5" s="118">
        <v>440594</v>
      </c>
    </row>
    <row r="6" spans="1:10" ht="14.25" customHeight="1" x14ac:dyDescent="0.2">
      <c r="A6" s="148" t="s">
        <v>316</v>
      </c>
      <c r="B6" s="118">
        <v>2291</v>
      </c>
      <c r="C6" s="118"/>
      <c r="D6" s="118">
        <v>213276</v>
      </c>
      <c r="E6" s="118">
        <v>222430</v>
      </c>
      <c r="F6" s="118">
        <v>436979</v>
      </c>
      <c r="G6" s="129"/>
    </row>
    <row r="7" spans="1:10" ht="14.25" customHeight="1" x14ac:dyDescent="0.2">
      <c r="A7" s="8">
        <v>1999</v>
      </c>
      <c r="B7" s="118">
        <v>2293</v>
      </c>
      <c r="C7" s="118"/>
      <c r="D7" s="118">
        <v>211168</v>
      </c>
      <c r="E7" s="118">
        <v>220246</v>
      </c>
      <c r="F7" s="118">
        <v>431414</v>
      </c>
      <c r="G7" s="129"/>
    </row>
    <row r="8" spans="1:10" ht="14.25" customHeight="1" x14ac:dyDescent="0.2">
      <c r="A8" s="8">
        <v>2000</v>
      </c>
      <c r="B8" s="118">
        <v>2278</v>
      </c>
      <c r="C8" s="118"/>
      <c r="D8" s="118">
        <v>208066</v>
      </c>
      <c r="E8" s="118">
        <v>217155</v>
      </c>
      <c r="F8" s="118">
        <v>425221</v>
      </c>
      <c r="G8" s="129"/>
    </row>
    <row r="9" spans="1:10" ht="14.25" customHeight="1" x14ac:dyDescent="0.2">
      <c r="A9" s="8"/>
      <c r="B9" s="118"/>
      <c r="C9" s="118"/>
      <c r="D9" s="118"/>
      <c r="E9" s="118"/>
      <c r="F9" s="118"/>
      <c r="G9" s="129"/>
    </row>
    <row r="10" spans="1:10" ht="14.25" customHeight="1" x14ac:dyDescent="0.2">
      <c r="A10" s="8">
        <v>2001</v>
      </c>
      <c r="B10" s="118">
        <v>2271</v>
      </c>
      <c r="C10" s="118"/>
      <c r="D10" s="118">
        <v>205642</v>
      </c>
      <c r="E10" s="118">
        <v>214879</v>
      </c>
      <c r="F10" s="118">
        <v>420521</v>
      </c>
      <c r="G10" s="129"/>
    </row>
    <row r="11" spans="1:10" ht="14.25" customHeight="1" x14ac:dyDescent="0.2">
      <c r="A11" s="148" t="s">
        <v>163</v>
      </c>
      <c r="B11" s="118">
        <v>2258</v>
      </c>
      <c r="C11" s="118"/>
      <c r="D11" s="118">
        <v>202432</v>
      </c>
      <c r="E11" s="118">
        <v>211279</v>
      </c>
      <c r="F11" s="118">
        <v>413713</v>
      </c>
      <c r="G11" s="129"/>
    </row>
    <row r="12" spans="1:10" ht="14.25" customHeight="1" x14ac:dyDescent="0.2">
      <c r="A12" s="8">
        <v>2003</v>
      </c>
      <c r="B12" s="118">
        <v>2248</v>
      </c>
      <c r="C12" s="118" t="s">
        <v>79</v>
      </c>
      <c r="D12" s="118">
        <v>198725</v>
      </c>
      <c r="E12" s="118">
        <v>207290</v>
      </c>
      <c r="F12" s="118">
        <v>406015</v>
      </c>
      <c r="G12" s="129"/>
    </row>
    <row r="13" spans="1:10" ht="14.25" customHeight="1" x14ac:dyDescent="0.2">
      <c r="A13" s="8">
        <v>2004</v>
      </c>
      <c r="B13" s="118">
        <v>2217</v>
      </c>
      <c r="C13" s="118"/>
      <c r="D13" s="118">
        <v>195038</v>
      </c>
      <c r="E13" s="118">
        <v>203062</v>
      </c>
      <c r="F13" s="118">
        <v>398100</v>
      </c>
      <c r="G13" s="129"/>
    </row>
    <row r="14" spans="1:10" ht="14.25" customHeight="1" x14ac:dyDescent="0.2">
      <c r="A14" s="8">
        <v>2005</v>
      </c>
      <c r="B14" s="118">
        <v>2194</v>
      </c>
      <c r="C14" s="118"/>
      <c r="D14" s="118">
        <v>191099</v>
      </c>
      <c r="E14" s="118">
        <v>199161</v>
      </c>
      <c r="F14" s="118">
        <v>390260</v>
      </c>
      <c r="G14" s="129"/>
    </row>
    <row r="15" spans="1:10" ht="14.25" customHeight="1" x14ac:dyDescent="0.2">
      <c r="A15" s="8"/>
      <c r="B15" s="118"/>
      <c r="C15" s="118"/>
      <c r="D15" s="118"/>
      <c r="E15" s="118"/>
      <c r="F15" s="118"/>
      <c r="G15" s="129"/>
    </row>
    <row r="16" spans="1:10" ht="14.25" customHeight="1" x14ac:dyDescent="0.2">
      <c r="A16" s="8">
        <v>2006</v>
      </c>
      <c r="B16" s="118">
        <v>2184</v>
      </c>
      <c r="C16" s="118" t="s">
        <v>79</v>
      </c>
      <c r="D16" s="118">
        <v>187394</v>
      </c>
      <c r="E16" s="118">
        <v>195389</v>
      </c>
      <c r="F16" s="118">
        <v>382783</v>
      </c>
      <c r="G16" s="129"/>
    </row>
    <row r="17" spans="1:8" ht="14.25" customHeight="1" x14ac:dyDescent="0.2">
      <c r="A17" s="8">
        <v>2007</v>
      </c>
      <c r="B17" s="118">
        <v>2168</v>
      </c>
      <c r="C17" s="118" t="s">
        <v>79</v>
      </c>
      <c r="D17" s="118">
        <v>184122</v>
      </c>
      <c r="E17" s="118">
        <v>191824</v>
      </c>
      <c r="F17" s="118">
        <v>375946</v>
      </c>
      <c r="G17" s="129"/>
    </row>
    <row r="18" spans="1:8" ht="14.25" customHeight="1" x14ac:dyDescent="0.2">
      <c r="A18" s="8">
        <v>2008</v>
      </c>
      <c r="B18" s="118">
        <v>2153</v>
      </c>
      <c r="C18" s="118"/>
      <c r="D18" s="118">
        <v>181579</v>
      </c>
      <c r="E18" s="118">
        <v>189260</v>
      </c>
      <c r="F18" s="118">
        <v>370839</v>
      </c>
      <c r="G18" s="129"/>
    </row>
    <row r="19" spans="1:8" ht="14.25" customHeight="1" x14ac:dyDescent="0.2">
      <c r="A19" s="8">
        <v>2009</v>
      </c>
      <c r="B19" s="118">
        <v>2128</v>
      </c>
      <c r="C19" s="118"/>
      <c r="D19" s="118">
        <v>179540</v>
      </c>
      <c r="E19" s="118">
        <v>187606</v>
      </c>
      <c r="F19" s="118">
        <v>367146</v>
      </c>
      <c r="G19" s="129"/>
    </row>
    <row r="20" spans="1:8" ht="14.25" customHeight="1" x14ac:dyDescent="0.2">
      <c r="A20" s="8">
        <v>2010</v>
      </c>
      <c r="B20" s="118">
        <v>2099</v>
      </c>
      <c r="C20" s="118"/>
      <c r="D20" s="118">
        <v>178513</v>
      </c>
      <c r="E20" s="118">
        <v>186813</v>
      </c>
      <c r="F20" s="118">
        <v>365326</v>
      </c>
      <c r="G20" s="129"/>
    </row>
    <row r="21" spans="1:8" ht="14.25" customHeight="1" x14ac:dyDescent="0.2">
      <c r="A21" s="8"/>
      <c r="B21" s="118"/>
      <c r="C21" s="118"/>
      <c r="D21" s="118"/>
      <c r="E21" s="118"/>
      <c r="F21" s="118"/>
      <c r="G21" s="129"/>
    </row>
    <row r="22" spans="1:8" ht="14.25" customHeight="1" x14ac:dyDescent="0.2">
      <c r="A22" s="5">
        <v>2011</v>
      </c>
      <c r="B22" s="118">
        <v>2081</v>
      </c>
      <c r="C22" s="118"/>
      <c r="D22" s="118">
        <v>179197</v>
      </c>
      <c r="E22" s="118">
        <v>187232</v>
      </c>
      <c r="F22" s="118">
        <v>366429</v>
      </c>
      <c r="G22" s="129"/>
    </row>
    <row r="23" spans="1:8" ht="14.25" customHeight="1" x14ac:dyDescent="0.2">
      <c r="A23" s="5">
        <v>2012</v>
      </c>
      <c r="B23" s="118">
        <v>2064</v>
      </c>
      <c r="C23" s="118"/>
      <c r="D23" s="118">
        <v>181340</v>
      </c>
      <c r="E23" s="118">
        <v>189340</v>
      </c>
      <c r="F23" s="118">
        <v>370680</v>
      </c>
      <c r="G23" s="129"/>
    </row>
    <row r="24" spans="1:8" ht="14.25" customHeight="1" x14ac:dyDescent="0.2">
      <c r="A24" s="5">
        <v>2013</v>
      </c>
      <c r="B24" s="118">
        <v>2056</v>
      </c>
      <c r="C24" s="118"/>
      <c r="D24" s="118">
        <v>184630</v>
      </c>
      <c r="E24" s="118">
        <v>192752</v>
      </c>
      <c r="F24" s="118">
        <v>377382</v>
      </c>
      <c r="G24" s="129"/>
    </row>
    <row r="25" spans="1:8" ht="14.25" customHeight="1" x14ac:dyDescent="0.2">
      <c r="A25" s="5">
        <v>2014</v>
      </c>
      <c r="B25" s="118">
        <v>2048</v>
      </c>
      <c r="C25" s="118"/>
      <c r="D25" s="118">
        <v>188467</v>
      </c>
      <c r="E25" s="118">
        <v>196745</v>
      </c>
      <c r="F25" s="118">
        <v>385212</v>
      </c>
      <c r="G25" s="129"/>
    </row>
    <row r="26" spans="1:8" ht="14.25" customHeight="1" x14ac:dyDescent="0.2">
      <c r="A26" s="241" t="s">
        <v>389</v>
      </c>
      <c r="B26" s="122">
        <v>2039</v>
      </c>
      <c r="C26" s="122"/>
      <c r="D26" s="122">
        <v>191504</v>
      </c>
      <c r="E26" s="122">
        <v>199644</v>
      </c>
      <c r="F26" s="122">
        <v>391148</v>
      </c>
      <c r="G26" s="129"/>
    </row>
    <row r="27" spans="1:8" ht="14.25" customHeight="1" x14ac:dyDescent="0.2">
      <c r="A27" s="173"/>
      <c r="B27" s="122"/>
      <c r="C27" s="122"/>
      <c r="D27" s="122"/>
      <c r="E27" s="122"/>
      <c r="F27" s="122"/>
      <c r="G27" s="129"/>
    </row>
    <row r="28" spans="1:8" ht="14.25" customHeight="1" x14ac:dyDescent="0.2">
      <c r="A28" s="213">
        <v>2016</v>
      </c>
      <c r="B28" s="122">
        <v>2031</v>
      </c>
      <c r="C28" s="122"/>
      <c r="D28" s="122">
        <v>194121</v>
      </c>
      <c r="E28" s="122">
        <v>202576</v>
      </c>
      <c r="F28" s="122">
        <v>396697</v>
      </c>
      <c r="G28" s="129"/>
    </row>
    <row r="29" spans="1:8" s="327" customFormat="1" ht="14.25" customHeight="1" x14ac:dyDescent="0.2">
      <c r="A29" s="213">
        <v>2017</v>
      </c>
      <c r="B29" s="122">
        <v>2019</v>
      </c>
      <c r="C29" s="122"/>
      <c r="D29" s="122">
        <v>196062</v>
      </c>
      <c r="E29" s="122">
        <v>204250</v>
      </c>
      <c r="F29" s="122">
        <v>400312</v>
      </c>
      <c r="G29" s="129"/>
    </row>
    <row r="30" spans="1:8" ht="14.25" customHeight="1" x14ac:dyDescent="0.2">
      <c r="A30" s="213">
        <v>2018</v>
      </c>
      <c r="B30" s="122">
        <v>2012</v>
      </c>
      <c r="C30" s="122"/>
      <c r="D30" s="122">
        <v>195974</v>
      </c>
      <c r="E30" s="122">
        <v>204302</v>
      </c>
      <c r="F30" s="122">
        <v>400276</v>
      </c>
    </row>
    <row r="31" spans="1:8" ht="14.25" customHeight="1" x14ac:dyDescent="0.2">
      <c r="A31" s="211">
        <v>2019</v>
      </c>
      <c r="B31" s="119">
        <v>2004</v>
      </c>
      <c r="C31" s="119"/>
      <c r="D31" s="119">
        <v>195232</v>
      </c>
      <c r="E31" s="119">
        <v>203562</v>
      </c>
      <c r="F31" s="119">
        <v>398794</v>
      </c>
    </row>
    <row r="32" spans="1:8" x14ac:dyDescent="0.2">
      <c r="A32" s="34" t="s">
        <v>317</v>
      </c>
      <c r="B32" s="69"/>
      <c r="C32" s="69"/>
      <c r="D32" s="69"/>
      <c r="E32" s="69"/>
      <c r="F32" s="69"/>
      <c r="G32" s="69"/>
      <c r="H32" s="69"/>
    </row>
    <row r="33" spans="1:1" x14ac:dyDescent="0.2">
      <c r="A33" s="11"/>
    </row>
  </sheetData>
  <mergeCells count="1">
    <mergeCell ref="A1:B1"/>
  </mergeCells>
  <phoneticPr fontId="3" type="noConversion"/>
  <conditionalFormatting sqref="B4:F30">
    <cfRule type="cellIs" dxfId="126" priority="3" stopIfTrue="1" operator="between">
      <formula>1</formula>
      <formula>4</formula>
    </cfRule>
  </conditionalFormatting>
  <conditionalFormatting sqref="B31:F31">
    <cfRule type="cellIs" dxfId="125" priority="2" stopIfTrue="1" operator="between">
      <formula>1</formula>
      <formula>4</formula>
    </cfRule>
  </conditionalFormatting>
  <conditionalFormatting sqref="B30:F30">
    <cfRule type="cellIs" dxfId="12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34"/>
  <sheetViews>
    <sheetView zoomScaleNormal="100" workbookViewId="0">
      <selection sqref="A1:B1"/>
    </sheetView>
  </sheetViews>
  <sheetFormatPr defaultRowHeight="12.75" x14ac:dyDescent="0.2"/>
  <cols>
    <col min="2" max="2" customWidth="true" width="14.0" collapsed="false"/>
    <col min="4" max="4" customWidth="true" width="14.5703125" collapsed="false"/>
    <col min="5" max="5" customWidth="true" width="2.42578125" collapsed="false"/>
    <col min="6" max="6" customWidth="true" width="13.7109375" collapsed="false"/>
    <col min="8" max="8" customWidth="true" width="12.42578125" collapsed="false"/>
  </cols>
  <sheetData>
    <row r="1" spans="1:10" x14ac:dyDescent="0.2">
      <c r="A1" s="541" t="s">
        <v>72</v>
      </c>
      <c r="B1" s="541"/>
    </row>
    <row r="2" spans="1:10" x14ac:dyDescent="0.2">
      <c r="A2" s="242" t="s">
        <v>599</v>
      </c>
      <c r="J2" s="80"/>
    </row>
    <row r="3" spans="1:10" x14ac:dyDescent="0.2">
      <c r="A3" s="1"/>
      <c r="B3" s="560" t="s">
        <v>73</v>
      </c>
      <c r="C3" s="560"/>
      <c r="D3" s="560"/>
      <c r="E3" s="1"/>
      <c r="F3" s="560" t="s">
        <v>159</v>
      </c>
      <c r="G3" s="560"/>
      <c r="H3" s="560"/>
    </row>
    <row r="4" spans="1:10" s="18" customFormat="1" ht="27" x14ac:dyDescent="0.2">
      <c r="A4" s="23"/>
      <c r="B4" s="24" t="s">
        <v>160</v>
      </c>
      <c r="C4" s="24" t="s">
        <v>161</v>
      </c>
      <c r="D4" s="146" t="s">
        <v>162</v>
      </c>
      <c r="E4" s="25"/>
      <c r="F4" s="24" t="s">
        <v>160</v>
      </c>
      <c r="G4" s="24" t="s">
        <v>161</v>
      </c>
      <c r="H4" s="24" t="s">
        <v>282</v>
      </c>
    </row>
    <row r="5" spans="1:10" x14ac:dyDescent="0.2">
      <c r="A5" s="5">
        <v>1996</v>
      </c>
      <c r="B5" s="215">
        <v>1959</v>
      </c>
      <c r="C5" s="215">
        <v>350</v>
      </c>
      <c r="D5" s="215">
        <v>4</v>
      </c>
      <c r="E5" s="215"/>
      <c r="F5" s="215">
        <v>362783</v>
      </c>
      <c r="G5" s="215">
        <v>78576</v>
      </c>
      <c r="H5" s="215">
        <v>368</v>
      </c>
    </row>
    <row r="6" spans="1:10" x14ac:dyDescent="0.2">
      <c r="A6" s="8">
        <v>1997</v>
      </c>
      <c r="B6" s="215">
        <v>1946</v>
      </c>
      <c r="C6" s="215">
        <v>350</v>
      </c>
      <c r="D6" s="215">
        <v>4</v>
      </c>
      <c r="E6" s="215"/>
      <c r="F6" s="215">
        <v>362041</v>
      </c>
      <c r="G6" s="215">
        <v>78211</v>
      </c>
      <c r="H6" s="215">
        <v>342</v>
      </c>
    </row>
    <row r="7" spans="1:10" x14ac:dyDescent="0.2">
      <c r="A7" s="8">
        <v>1998</v>
      </c>
      <c r="B7" s="215">
        <v>1937</v>
      </c>
      <c r="C7" s="215">
        <v>350</v>
      </c>
      <c r="D7" s="215">
        <v>4</v>
      </c>
      <c r="E7" s="215"/>
      <c r="F7" s="215">
        <v>359217</v>
      </c>
      <c r="G7" s="215">
        <v>77408</v>
      </c>
      <c r="H7" s="215">
        <v>354</v>
      </c>
    </row>
    <row r="8" spans="1:10" x14ac:dyDescent="0.2">
      <c r="A8" s="8">
        <v>1999</v>
      </c>
      <c r="B8" s="215">
        <v>1939</v>
      </c>
      <c r="C8" s="215">
        <v>350</v>
      </c>
      <c r="D8" s="215">
        <v>4</v>
      </c>
      <c r="E8" s="215"/>
      <c r="F8" s="215">
        <v>354735</v>
      </c>
      <c r="G8" s="215">
        <v>76338</v>
      </c>
      <c r="H8" s="215">
        <v>341</v>
      </c>
    </row>
    <row r="9" spans="1:10" x14ac:dyDescent="0.2">
      <c r="A9" s="8">
        <v>2000</v>
      </c>
      <c r="B9" s="215">
        <v>1925</v>
      </c>
      <c r="C9" s="215">
        <v>349</v>
      </c>
      <c r="D9" s="215">
        <v>4</v>
      </c>
      <c r="E9" s="215"/>
      <c r="F9" s="215">
        <v>349639</v>
      </c>
      <c r="G9" s="215">
        <v>75270</v>
      </c>
      <c r="H9" s="215">
        <v>312</v>
      </c>
    </row>
    <row r="10" spans="1:10" x14ac:dyDescent="0.2">
      <c r="A10" s="8"/>
      <c r="B10" s="215"/>
      <c r="C10" s="215"/>
      <c r="D10" s="215"/>
      <c r="E10" s="215"/>
      <c r="F10" s="215"/>
      <c r="G10" s="215"/>
      <c r="H10" s="215"/>
    </row>
    <row r="11" spans="1:10" x14ac:dyDescent="0.2">
      <c r="A11" s="8">
        <v>2001</v>
      </c>
      <c r="B11" s="215">
        <v>1918</v>
      </c>
      <c r="C11" s="215">
        <v>349</v>
      </c>
      <c r="D11" s="215">
        <v>4</v>
      </c>
      <c r="E11" s="215"/>
      <c r="F11" s="215">
        <v>345647</v>
      </c>
      <c r="G11" s="215">
        <v>74571</v>
      </c>
      <c r="H11" s="215">
        <v>303</v>
      </c>
    </row>
    <row r="12" spans="1:10" x14ac:dyDescent="0.2">
      <c r="A12" s="8">
        <v>2002</v>
      </c>
      <c r="B12" s="215">
        <v>1910</v>
      </c>
      <c r="C12" s="215">
        <v>344</v>
      </c>
      <c r="D12" s="215">
        <v>4</v>
      </c>
      <c r="E12" s="215"/>
      <c r="F12" s="215">
        <v>340074</v>
      </c>
      <c r="G12" s="215">
        <v>73340</v>
      </c>
      <c r="H12" s="215">
        <v>299</v>
      </c>
    </row>
    <row r="13" spans="1:10" x14ac:dyDescent="0.2">
      <c r="A13" s="8">
        <v>2003</v>
      </c>
      <c r="B13" s="215">
        <v>1899</v>
      </c>
      <c r="C13" s="215">
        <v>345</v>
      </c>
      <c r="D13" s="215">
        <v>4</v>
      </c>
      <c r="E13" s="215" t="s">
        <v>79</v>
      </c>
      <c r="F13" s="215">
        <v>334171</v>
      </c>
      <c r="G13" s="215">
        <v>71564</v>
      </c>
      <c r="H13" s="215">
        <v>280</v>
      </c>
    </row>
    <row r="14" spans="1:10" x14ac:dyDescent="0.2">
      <c r="A14" s="8">
        <v>2004</v>
      </c>
      <c r="B14" s="215">
        <v>1875</v>
      </c>
      <c r="C14" s="215">
        <v>339</v>
      </c>
      <c r="D14" s="215">
        <v>3</v>
      </c>
      <c r="E14" s="215"/>
      <c r="F14" s="215">
        <v>327857</v>
      </c>
      <c r="G14" s="215">
        <v>70008</v>
      </c>
      <c r="H14" s="215">
        <v>235</v>
      </c>
    </row>
    <row r="15" spans="1:10" x14ac:dyDescent="0.2">
      <c r="A15" s="8">
        <v>2005</v>
      </c>
      <c r="B15" s="215">
        <v>1854</v>
      </c>
      <c r="C15" s="215">
        <v>336</v>
      </c>
      <c r="D15" s="215">
        <v>4</v>
      </c>
      <c r="E15" s="215"/>
      <c r="F15" s="215">
        <v>321073</v>
      </c>
      <c r="G15" s="215">
        <v>68790</v>
      </c>
      <c r="H15" s="215">
        <v>397</v>
      </c>
    </row>
    <row r="16" spans="1:10" x14ac:dyDescent="0.2">
      <c r="A16" s="8"/>
      <c r="B16" s="215"/>
      <c r="C16" s="215"/>
      <c r="D16" s="215"/>
      <c r="E16" s="215"/>
      <c r="F16" s="215"/>
      <c r="G16" s="215"/>
      <c r="H16" s="215"/>
    </row>
    <row r="17" spans="1:8" x14ac:dyDescent="0.2">
      <c r="A17" s="8">
        <v>2006</v>
      </c>
      <c r="B17" s="215">
        <v>1851</v>
      </c>
      <c r="C17" s="215">
        <v>329</v>
      </c>
      <c r="D17" s="215">
        <v>4</v>
      </c>
      <c r="E17" s="215" t="s">
        <v>79</v>
      </c>
      <c r="F17" s="215">
        <v>314616</v>
      </c>
      <c r="G17" s="215">
        <v>67775</v>
      </c>
      <c r="H17" s="215">
        <v>392</v>
      </c>
    </row>
    <row r="18" spans="1:8" x14ac:dyDescent="0.2">
      <c r="A18" s="8">
        <v>2007</v>
      </c>
      <c r="B18" s="215">
        <v>1837</v>
      </c>
      <c r="C18" s="215">
        <v>327</v>
      </c>
      <c r="D18" s="215">
        <v>4</v>
      </c>
      <c r="E18" s="215" t="s">
        <v>79</v>
      </c>
      <c r="F18" s="215">
        <v>308939</v>
      </c>
      <c r="G18" s="215">
        <v>66622</v>
      </c>
      <c r="H18" s="215">
        <v>385</v>
      </c>
    </row>
    <row r="19" spans="1:8" x14ac:dyDescent="0.2">
      <c r="A19" s="8">
        <v>2008</v>
      </c>
      <c r="B19" s="215">
        <v>1824</v>
      </c>
      <c r="C19" s="215">
        <v>325</v>
      </c>
      <c r="D19" s="215">
        <v>4</v>
      </c>
      <c r="E19" s="215" t="s">
        <v>79</v>
      </c>
      <c r="F19" s="215">
        <v>304455</v>
      </c>
      <c r="G19" s="215">
        <v>65965</v>
      </c>
      <c r="H19" s="215">
        <v>419</v>
      </c>
    </row>
    <row r="20" spans="1:8" x14ac:dyDescent="0.2">
      <c r="A20" s="8">
        <v>2009</v>
      </c>
      <c r="B20" s="215">
        <v>1806</v>
      </c>
      <c r="C20" s="215">
        <v>318</v>
      </c>
      <c r="D20" s="215">
        <v>4</v>
      </c>
      <c r="E20" s="215"/>
      <c r="F20" s="215">
        <v>301252</v>
      </c>
      <c r="G20" s="215">
        <v>65482</v>
      </c>
      <c r="H20" s="215">
        <v>412</v>
      </c>
    </row>
    <row r="21" spans="1:8" x14ac:dyDescent="0.2">
      <c r="A21" s="148" t="s">
        <v>347</v>
      </c>
      <c r="B21" s="215">
        <v>1781</v>
      </c>
      <c r="C21" s="215">
        <v>314</v>
      </c>
      <c r="D21" s="215">
        <v>4</v>
      </c>
      <c r="E21" s="215"/>
      <c r="F21" s="215">
        <v>299411</v>
      </c>
      <c r="G21" s="215">
        <v>65523</v>
      </c>
      <c r="H21" s="215">
        <v>392</v>
      </c>
    </row>
    <row r="22" spans="1:8" x14ac:dyDescent="0.2">
      <c r="A22" s="8"/>
      <c r="B22" s="215"/>
      <c r="C22" s="215"/>
      <c r="D22" s="215"/>
      <c r="E22" s="215"/>
      <c r="F22" s="215"/>
      <c r="G22" s="215"/>
      <c r="H22" s="215"/>
    </row>
    <row r="23" spans="1:8" x14ac:dyDescent="0.2">
      <c r="A23" s="5">
        <v>2011</v>
      </c>
      <c r="B23" s="215">
        <v>1766</v>
      </c>
      <c r="C23" s="215">
        <v>311</v>
      </c>
      <c r="D23" s="215">
        <v>4</v>
      </c>
      <c r="E23" s="215"/>
      <c r="F23" s="215">
        <v>300179</v>
      </c>
      <c r="G23" s="215">
        <v>65849</v>
      </c>
      <c r="H23" s="215">
        <v>401</v>
      </c>
    </row>
    <row r="24" spans="1:8" x14ac:dyDescent="0.2">
      <c r="A24" s="5">
        <v>2012</v>
      </c>
      <c r="B24" s="215">
        <v>1748</v>
      </c>
      <c r="C24" s="215">
        <v>312</v>
      </c>
      <c r="D24" s="215">
        <v>4</v>
      </c>
      <c r="E24" s="215"/>
      <c r="F24" s="215">
        <v>303660</v>
      </c>
      <c r="G24" s="215">
        <v>66643</v>
      </c>
      <c r="H24" s="215">
        <v>377</v>
      </c>
    </row>
    <row r="25" spans="1:8" x14ac:dyDescent="0.2">
      <c r="A25" s="5">
        <v>2013</v>
      </c>
      <c r="B25" s="216">
        <v>1742</v>
      </c>
      <c r="C25" s="216">
        <v>310</v>
      </c>
      <c r="D25" s="216">
        <v>4</v>
      </c>
      <c r="E25" s="216"/>
      <c r="F25" s="216">
        <v>309066</v>
      </c>
      <c r="G25" s="216">
        <v>67947</v>
      </c>
      <c r="H25" s="216">
        <v>369</v>
      </c>
    </row>
    <row r="26" spans="1:8" x14ac:dyDescent="0.2">
      <c r="A26" s="5">
        <v>2014</v>
      </c>
      <c r="B26" s="216">
        <v>1734</v>
      </c>
      <c r="C26" s="216">
        <v>310</v>
      </c>
      <c r="D26" s="216">
        <v>4</v>
      </c>
      <c r="E26" s="216"/>
      <c r="F26" s="216">
        <v>315330</v>
      </c>
      <c r="G26" s="216">
        <v>69523</v>
      </c>
      <c r="H26" s="216">
        <v>359</v>
      </c>
    </row>
    <row r="27" spans="1:8" x14ac:dyDescent="0.2">
      <c r="A27" s="5">
        <v>2015</v>
      </c>
      <c r="B27" s="216">
        <v>1726</v>
      </c>
      <c r="C27" s="216">
        <v>309</v>
      </c>
      <c r="D27" s="216">
        <v>4</v>
      </c>
      <c r="E27" s="216"/>
      <c r="F27" s="216">
        <v>320008</v>
      </c>
      <c r="G27" s="216">
        <v>70800</v>
      </c>
      <c r="H27" s="216">
        <v>340</v>
      </c>
    </row>
    <row r="28" spans="1:8" x14ac:dyDescent="0.2">
      <c r="A28" s="5"/>
      <c r="B28" s="216"/>
      <c r="C28" s="216"/>
      <c r="D28" s="216"/>
      <c r="E28" s="216"/>
      <c r="F28" s="216"/>
      <c r="G28" s="216"/>
      <c r="H28" s="216"/>
    </row>
    <row r="29" spans="1:8" x14ac:dyDescent="0.2">
      <c r="A29" s="5">
        <v>2016</v>
      </c>
      <c r="B29" s="216">
        <v>1719</v>
      </c>
      <c r="C29" s="216">
        <v>308</v>
      </c>
      <c r="D29" s="216">
        <v>4</v>
      </c>
      <c r="E29" s="216"/>
      <c r="F29" s="216">
        <v>324562</v>
      </c>
      <c r="G29" s="216">
        <v>71816</v>
      </c>
      <c r="H29" s="216">
        <v>319</v>
      </c>
    </row>
    <row r="30" spans="1:8" s="327" customFormat="1" x14ac:dyDescent="0.2">
      <c r="A30" s="5">
        <v>2017</v>
      </c>
      <c r="B30" s="216">
        <v>1708</v>
      </c>
      <c r="C30" s="216">
        <v>308</v>
      </c>
      <c r="D30" s="216">
        <v>4</v>
      </c>
      <c r="E30" s="216"/>
      <c r="F30" s="216">
        <v>327576</v>
      </c>
      <c r="G30" s="216">
        <v>72406</v>
      </c>
      <c r="H30" s="216">
        <v>330</v>
      </c>
    </row>
    <row r="31" spans="1:8" x14ac:dyDescent="0.2">
      <c r="A31" s="5">
        <v>2018</v>
      </c>
      <c r="B31" s="122">
        <v>1703</v>
      </c>
      <c r="C31" s="122">
        <v>305</v>
      </c>
      <c r="D31" s="122">
        <v>4</v>
      </c>
      <c r="E31" s="122"/>
      <c r="F31" s="122">
        <v>327978</v>
      </c>
      <c r="G31" s="122">
        <v>71964</v>
      </c>
      <c r="H31" s="122">
        <v>334</v>
      </c>
    </row>
    <row r="32" spans="1:8" x14ac:dyDescent="0.2">
      <c r="A32" s="9">
        <v>2019</v>
      </c>
      <c r="B32" s="119">
        <v>1695</v>
      </c>
      <c r="C32" s="119">
        <v>305</v>
      </c>
      <c r="D32" s="119">
        <v>4</v>
      </c>
      <c r="E32" s="119"/>
      <c r="F32" s="119">
        <v>327068</v>
      </c>
      <c r="G32" s="119">
        <v>71386</v>
      </c>
      <c r="H32" s="119">
        <v>340</v>
      </c>
    </row>
    <row r="33" spans="1:2" x14ac:dyDescent="0.2">
      <c r="A33" s="34" t="s">
        <v>435</v>
      </c>
      <c r="B33" s="69"/>
    </row>
    <row r="34" spans="1:2" x14ac:dyDescent="0.2">
      <c r="A34" s="11"/>
    </row>
  </sheetData>
  <mergeCells count="3">
    <mergeCell ref="A1:B1"/>
    <mergeCell ref="B3:D3"/>
    <mergeCell ref="F3:H3"/>
  </mergeCells>
  <phoneticPr fontId="3" type="noConversion"/>
  <conditionalFormatting sqref="E31:H31 B31:C31">
    <cfRule type="cellIs" dxfId="123" priority="6" stopIfTrue="1" operator="between">
      <formula>1</formula>
      <formula>4</formula>
    </cfRule>
  </conditionalFormatting>
  <conditionalFormatting sqref="E29:H30 B29:C30">
    <cfRule type="cellIs" dxfId="122" priority="2" stopIfTrue="1" operator="between">
      <formula>1</formula>
      <formula>4</formula>
    </cfRule>
  </conditionalFormatting>
  <conditionalFormatting sqref="B5:C24 E5:H24 E27:H28 B27:C28">
    <cfRule type="cellIs" dxfId="121" priority="4" stopIfTrue="1" operator="between">
      <formula>1</formula>
      <formula>4</formula>
    </cfRule>
  </conditionalFormatting>
  <conditionalFormatting sqref="E25:H26 B25:C26">
    <cfRule type="cellIs" dxfId="120" priority="3" stopIfTrue="1" operator="between">
      <formula>1</formula>
      <formula>4</formula>
    </cfRule>
  </conditionalFormatting>
  <conditionalFormatting sqref="E32:H32 B32:C32">
    <cfRule type="cellIs" dxfId="11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W11"/>
  <sheetViews>
    <sheetView zoomScaleNormal="100" workbookViewId="0">
      <selection sqref="A1:B1"/>
    </sheetView>
  </sheetViews>
  <sheetFormatPr defaultRowHeight="12.75" x14ac:dyDescent="0.2"/>
  <cols>
    <col min="7" max="7" customWidth="true" width="2.7109375" collapsed="false"/>
    <col min="13" max="13" customWidth="true" width="2.140625" collapsed="false"/>
    <col min="19" max="19" customWidth="true" width="3.42578125" collapsed="false"/>
    <col min="21" max="21" style="327" width="9.140625" collapsed="false"/>
  </cols>
  <sheetData>
    <row r="1" spans="1:23" x14ac:dyDescent="0.2">
      <c r="A1" s="541" t="s">
        <v>72</v>
      </c>
      <c r="B1" s="541"/>
    </row>
    <row r="2" spans="1:23" x14ac:dyDescent="0.2">
      <c r="A2" s="242" t="s">
        <v>600</v>
      </c>
      <c r="Q2" s="80"/>
    </row>
    <row r="3" spans="1:23" ht="14.25" x14ac:dyDescent="0.2">
      <c r="A3" s="1"/>
      <c r="B3" s="150">
        <v>2001</v>
      </c>
      <c r="C3" s="149" t="s">
        <v>301</v>
      </c>
      <c r="D3" s="257" t="s">
        <v>439</v>
      </c>
      <c r="E3" s="257" t="s">
        <v>440</v>
      </c>
      <c r="F3" s="150">
        <v>2005</v>
      </c>
      <c r="G3" s="151"/>
      <c r="H3" s="150">
        <v>2006</v>
      </c>
      <c r="I3" s="150">
        <v>2007</v>
      </c>
      <c r="J3" s="150">
        <v>2008</v>
      </c>
      <c r="K3" s="150">
        <v>2009</v>
      </c>
      <c r="L3" s="150">
        <v>2010</v>
      </c>
      <c r="M3" s="151"/>
      <c r="N3" s="150">
        <v>2011</v>
      </c>
      <c r="O3" s="150">
        <v>2012</v>
      </c>
      <c r="P3" s="152">
        <v>2013</v>
      </c>
      <c r="Q3" s="152">
        <v>2014</v>
      </c>
      <c r="R3" s="257" t="s">
        <v>389</v>
      </c>
      <c r="S3" s="151"/>
      <c r="T3" s="214">
        <v>2016</v>
      </c>
      <c r="U3" s="214">
        <v>2017</v>
      </c>
      <c r="V3" s="214">
        <v>2018</v>
      </c>
      <c r="W3" s="214">
        <v>2019</v>
      </c>
    </row>
    <row r="4" spans="1:23" x14ac:dyDescent="0.2">
      <c r="A4" s="3" t="s">
        <v>65</v>
      </c>
      <c r="B4" s="122">
        <v>56771</v>
      </c>
      <c r="C4" s="122">
        <v>56374</v>
      </c>
      <c r="D4" s="122">
        <v>55434</v>
      </c>
      <c r="E4" s="122">
        <v>53439</v>
      </c>
      <c r="F4" s="122">
        <v>52292</v>
      </c>
      <c r="G4" s="122"/>
      <c r="H4" s="122">
        <v>51247</v>
      </c>
      <c r="I4" s="122">
        <v>50591</v>
      </c>
      <c r="J4" s="122">
        <v>52106</v>
      </c>
      <c r="K4" s="122">
        <v>53168</v>
      </c>
      <c r="L4" s="122">
        <v>53587</v>
      </c>
      <c r="M4" s="122"/>
      <c r="N4" s="122">
        <v>55193</v>
      </c>
      <c r="O4" s="122">
        <v>56684</v>
      </c>
      <c r="P4" s="122">
        <v>57392</v>
      </c>
      <c r="Q4" s="122">
        <v>57553</v>
      </c>
      <c r="R4" s="122">
        <v>57157</v>
      </c>
      <c r="S4" s="122"/>
      <c r="T4" s="122">
        <v>57537</v>
      </c>
      <c r="U4" s="122">
        <v>56751</v>
      </c>
      <c r="V4" s="122">
        <v>55091</v>
      </c>
      <c r="W4" s="122">
        <v>55185</v>
      </c>
    </row>
    <row r="5" spans="1:23" x14ac:dyDescent="0.2">
      <c r="A5" t="s">
        <v>66</v>
      </c>
      <c r="B5" s="122">
        <v>57722</v>
      </c>
      <c r="C5" s="122">
        <v>56672</v>
      </c>
      <c r="D5" s="122">
        <v>56351</v>
      </c>
      <c r="E5" s="122">
        <v>55451</v>
      </c>
      <c r="F5" s="122">
        <v>53280</v>
      </c>
      <c r="G5" s="122"/>
      <c r="H5" s="122">
        <v>52222</v>
      </c>
      <c r="I5" s="122">
        <v>51374</v>
      </c>
      <c r="J5" s="122">
        <v>50552</v>
      </c>
      <c r="K5" s="122">
        <v>51955</v>
      </c>
      <c r="L5" s="122">
        <v>53184</v>
      </c>
      <c r="M5" s="122"/>
      <c r="N5" s="122">
        <v>53534</v>
      </c>
      <c r="O5" s="122">
        <v>55180</v>
      </c>
      <c r="P5" s="122">
        <v>56887</v>
      </c>
      <c r="Q5" s="122">
        <v>57587</v>
      </c>
      <c r="R5" s="122">
        <v>57665</v>
      </c>
      <c r="S5" s="122"/>
      <c r="T5" s="122">
        <v>57461</v>
      </c>
      <c r="U5" s="122">
        <v>57755</v>
      </c>
      <c r="V5" s="122">
        <v>56933</v>
      </c>
      <c r="W5" s="122">
        <v>55327</v>
      </c>
    </row>
    <row r="6" spans="1:23" x14ac:dyDescent="0.2">
      <c r="A6" t="s">
        <v>67</v>
      </c>
      <c r="B6" s="122">
        <v>58709</v>
      </c>
      <c r="C6" s="122">
        <v>57607</v>
      </c>
      <c r="D6" s="122">
        <v>56710</v>
      </c>
      <c r="E6" s="122">
        <v>56472</v>
      </c>
      <c r="F6" s="122">
        <v>55407</v>
      </c>
      <c r="G6" s="122"/>
      <c r="H6" s="122">
        <v>53403</v>
      </c>
      <c r="I6" s="122">
        <v>52332</v>
      </c>
      <c r="J6" s="122">
        <v>51288</v>
      </c>
      <c r="K6" s="122">
        <v>50485</v>
      </c>
      <c r="L6" s="122">
        <v>51896</v>
      </c>
      <c r="M6" s="122"/>
      <c r="N6" s="122">
        <v>52909</v>
      </c>
      <c r="O6" s="122">
        <v>53413</v>
      </c>
      <c r="P6" s="122">
        <v>55206</v>
      </c>
      <c r="Q6" s="122">
        <v>56975</v>
      </c>
      <c r="R6" s="122">
        <v>57750</v>
      </c>
      <c r="S6" s="122"/>
      <c r="T6" s="122">
        <v>57718</v>
      </c>
      <c r="U6" s="122">
        <v>57479</v>
      </c>
      <c r="V6" s="122">
        <v>57754</v>
      </c>
      <c r="W6" s="122">
        <v>57039</v>
      </c>
    </row>
    <row r="7" spans="1:23" x14ac:dyDescent="0.2">
      <c r="A7" t="s">
        <v>68</v>
      </c>
      <c r="B7" s="122">
        <v>59918</v>
      </c>
      <c r="C7" s="122">
        <v>58576</v>
      </c>
      <c r="D7" s="122">
        <v>57690</v>
      </c>
      <c r="E7" s="122">
        <v>56801</v>
      </c>
      <c r="F7" s="122">
        <v>56474</v>
      </c>
      <c r="G7" s="122"/>
      <c r="H7" s="122">
        <v>55351</v>
      </c>
      <c r="I7" s="122">
        <v>53475</v>
      </c>
      <c r="J7" s="122">
        <v>52254</v>
      </c>
      <c r="K7" s="122">
        <v>51221</v>
      </c>
      <c r="L7" s="122">
        <v>50414</v>
      </c>
      <c r="M7" s="122"/>
      <c r="N7" s="122">
        <v>51796</v>
      </c>
      <c r="O7" s="122">
        <v>52801</v>
      </c>
      <c r="P7" s="122">
        <v>53448</v>
      </c>
      <c r="Q7" s="122">
        <v>55285</v>
      </c>
      <c r="R7" s="122">
        <v>57086</v>
      </c>
      <c r="S7" s="122"/>
      <c r="T7" s="122">
        <v>57950</v>
      </c>
      <c r="U7" s="122">
        <v>57771</v>
      </c>
      <c r="V7" s="122">
        <v>57532</v>
      </c>
      <c r="W7" s="122">
        <v>57872</v>
      </c>
    </row>
    <row r="8" spans="1:23" x14ac:dyDescent="0.2">
      <c r="A8" t="s">
        <v>69</v>
      </c>
      <c r="B8" s="122">
        <v>61658</v>
      </c>
      <c r="C8" s="122">
        <v>59827</v>
      </c>
      <c r="D8" s="122">
        <v>58629</v>
      </c>
      <c r="E8" s="122">
        <v>57794</v>
      </c>
      <c r="F8" s="122">
        <v>56763</v>
      </c>
      <c r="G8" s="122"/>
      <c r="H8" s="122">
        <v>56438</v>
      </c>
      <c r="I8" s="122">
        <v>55343</v>
      </c>
      <c r="J8" s="122">
        <v>53412</v>
      </c>
      <c r="K8" s="122">
        <v>52131</v>
      </c>
      <c r="L8" s="122">
        <v>51132</v>
      </c>
      <c r="M8" s="122"/>
      <c r="N8" s="122">
        <v>50265</v>
      </c>
      <c r="O8" s="122">
        <v>51730</v>
      </c>
      <c r="P8" s="122">
        <v>52803</v>
      </c>
      <c r="Q8" s="122">
        <v>53464</v>
      </c>
      <c r="R8" s="122">
        <v>55351</v>
      </c>
      <c r="S8" s="122"/>
      <c r="T8" s="122">
        <v>57239</v>
      </c>
      <c r="U8" s="122">
        <v>58026</v>
      </c>
      <c r="V8" s="122">
        <v>57829</v>
      </c>
      <c r="W8" s="122">
        <v>57619</v>
      </c>
    </row>
    <row r="9" spans="1:23" x14ac:dyDescent="0.2">
      <c r="A9" t="s">
        <v>70</v>
      </c>
      <c r="B9" s="122">
        <v>63377</v>
      </c>
      <c r="C9" s="122">
        <v>61419</v>
      </c>
      <c r="D9" s="122">
        <v>59880</v>
      </c>
      <c r="E9" s="122">
        <v>58558</v>
      </c>
      <c r="F9" s="122">
        <v>57643</v>
      </c>
      <c r="G9" s="122"/>
      <c r="H9" s="122">
        <v>56609</v>
      </c>
      <c r="I9" s="122">
        <v>56285</v>
      </c>
      <c r="J9" s="122">
        <v>55149</v>
      </c>
      <c r="K9" s="122">
        <v>53213</v>
      </c>
      <c r="L9" s="122">
        <v>52079</v>
      </c>
      <c r="M9" s="122"/>
      <c r="N9" s="122">
        <v>50943</v>
      </c>
      <c r="O9" s="122">
        <v>50139</v>
      </c>
      <c r="P9" s="122">
        <v>51636</v>
      </c>
      <c r="Q9" s="122">
        <v>52811</v>
      </c>
      <c r="R9" s="122">
        <v>53442</v>
      </c>
      <c r="S9" s="122"/>
      <c r="T9" s="122">
        <v>55351</v>
      </c>
      <c r="U9" s="122">
        <v>57295</v>
      </c>
      <c r="V9" s="122">
        <v>57980</v>
      </c>
      <c r="W9" s="122">
        <v>57824</v>
      </c>
    </row>
    <row r="10" spans="1:23" x14ac:dyDescent="0.2">
      <c r="A10" s="4" t="s">
        <v>71</v>
      </c>
      <c r="B10" s="119">
        <v>62366</v>
      </c>
      <c r="C10" s="119">
        <v>63037</v>
      </c>
      <c r="D10" s="119">
        <v>61277</v>
      </c>
      <c r="E10" s="119">
        <v>59585</v>
      </c>
      <c r="F10" s="119">
        <v>58401</v>
      </c>
      <c r="G10" s="119"/>
      <c r="H10" s="119">
        <v>57513</v>
      </c>
      <c r="I10" s="119">
        <v>56546</v>
      </c>
      <c r="J10" s="119">
        <v>56078</v>
      </c>
      <c r="K10" s="119">
        <v>54973</v>
      </c>
      <c r="L10" s="119">
        <v>53034</v>
      </c>
      <c r="M10" s="119"/>
      <c r="N10" s="119">
        <v>51789</v>
      </c>
      <c r="O10" s="119">
        <v>50733</v>
      </c>
      <c r="P10" s="119">
        <v>50010</v>
      </c>
      <c r="Q10" s="119">
        <v>51537</v>
      </c>
      <c r="R10" s="119">
        <v>52697</v>
      </c>
      <c r="S10" s="119"/>
      <c r="T10" s="119">
        <v>53441</v>
      </c>
      <c r="U10" s="119">
        <v>55235</v>
      </c>
      <c r="V10" s="119">
        <v>57157</v>
      </c>
      <c r="W10" s="119">
        <v>57928</v>
      </c>
    </row>
    <row r="11" spans="1:23" x14ac:dyDescent="0.2">
      <c r="A11" s="34" t="s">
        <v>438</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ignoredErrors>
    <ignoredError sqref="R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45"/>
  <sheetViews>
    <sheetView zoomScaleNormal="100" workbookViewId="0">
      <selection sqref="A1:B1"/>
    </sheetView>
  </sheetViews>
  <sheetFormatPr defaultRowHeight="12.75" x14ac:dyDescent="0.2"/>
  <cols>
    <col min="11" max="11" bestFit="true" customWidth="true" width="10.140625" collapsed="false"/>
  </cols>
  <sheetData>
    <row r="1" spans="1:11" x14ac:dyDescent="0.2">
      <c r="A1" s="541" t="s">
        <v>72</v>
      </c>
      <c r="B1" s="541"/>
    </row>
    <row r="2" spans="1:11" x14ac:dyDescent="0.2">
      <c r="A2" s="242" t="s">
        <v>823</v>
      </c>
      <c r="K2" s="81"/>
    </row>
    <row r="3" spans="1:11" x14ac:dyDescent="0.2">
      <c r="A3" s="1"/>
      <c r="B3" s="26" t="s">
        <v>65</v>
      </c>
      <c r="C3" s="26" t="s">
        <v>66</v>
      </c>
      <c r="D3" s="26" t="s">
        <v>67</v>
      </c>
      <c r="E3" s="26" t="s">
        <v>68</v>
      </c>
      <c r="F3" s="26" t="s">
        <v>69</v>
      </c>
      <c r="G3" s="26" t="s">
        <v>70</v>
      </c>
      <c r="H3" s="26" t="s">
        <v>71</v>
      </c>
    </row>
    <row r="4" spans="1:11" x14ac:dyDescent="0.2">
      <c r="A4" s="5">
        <v>4</v>
      </c>
      <c r="B4" s="118" t="s">
        <v>288</v>
      </c>
      <c r="C4" s="118" t="s">
        <v>288</v>
      </c>
      <c r="D4" s="118"/>
      <c r="E4" s="118"/>
      <c r="F4" s="118"/>
      <c r="G4" s="118"/>
      <c r="H4" s="118"/>
    </row>
    <row r="5" spans="1:11" x14ac:dyDescent="0.2">
      <c r="A5" s="8">
        <v>5</v>
      </c>
      <c r="B5" s="118">
        <v>50183</v>
      </c>
      <c r="C5" s="118" t="s">
        <v>288</v>
      </c>
      <c r="D5" s="118"/>
      <c r="E5" s="118"/>
      <c r="F5" s="118"/>
      <c r="G5" s="118"/>
      <c r="H5" s="118"/>
    </row>
    <row r="6" spans="1:11" x14ac:dyDescent="0.2">
      <c r="A6" s="8">
        <v>6</v>
      </c>
      <c r="B6" s="118">
        <v>4970</v>
      </c>
      <c r="C6" s="118">
        <v>50244</v>
      </c>
      <c r="D6" s="118">
        <v>43</v>
      </c>
      <c r="E6" s="118" t="s">
        <v>288</v>
      </c>
      <c r="F6" s="118"/>
      <c r="G6" s="118"/>
      <c r="H6" s="118"/>
    </row>
    <row r="7" spans="1:11" x14ac:dyDescent="0.2">
      <c r="A7" s="8">
        <v>7</v>
      </c>
      <c r="B7" s="118" t="s">
        <v>288</v>
      </c>
      <c r="C7" s="118">
        <v>5034</v>
      </c>
      <c r="D7" s="118">
        <v>52149</v>
      </c>
      <c r="E7" s="118">
        <v>36</v>
      </c>
      <c r="F7" s="118"/>
      <c r="G7" s="118"/>
      <c r="H7" s="118"/>
    </row>
    <row r="8" spans="1:11" x14ac:dyDescent="0.2">
      <c r="A8" s="8">
        <v>8</v>
      </c>
      <c r="B8" s="118"/>
      <c r="C8" s="118" t="s">
        <v>288</v>
      </c>
      <c r="D8" s="118">
        <v>4842</v>
      </c>
      <c r="E8" s="118">
        <v>53091</v>
      </c>
      <c r="F8" s="118" t="s">
        <v>288</v>
      </c>
      <c r="G8" s="118" t="s">
        <v>288</v>
      </c>
      <c r="H8" s="118"/>
    </row>
    <row r="9" spans="1:11" x14ac:dyDescent="0.2">
      <c r="A9" s="8">
        <v>9</v>
      </c>
      <c r="B9" s="118"/>
      <c r="C9" s="118"/>
      <c r="D9" s="118">
        <v>5</v>
      </c>
      <c r="E9" s="118">
        <v>4740</v>
      </c>
      <c r="F9" s="118">
        <v>53037</v>
      </c>
      <c r="G9" s="118">
        <v>66</v>
      </c>
      <c r="H9" s="118"/>
    </row>
    <row r="10" spans="1:11" x14ac:dyDescent="0.2">
      <c r="A10" s="8">
        <v>10</v>
      </c>
      <c r="B10" s="118"/>
      <c r="C10" s="118"/>
      <c r="D10" s="118"/>
      <c r="E10" s="118" t="s">
        <v>288</v>
      </c>
      <c r="F10" s="118">
        <v>4525</v>
      </c>
      <c r="G10" s="118">
        <v>53249</v>
      </c>
      <c r="H10" s="118">
        <v>47</v>
      </c>
    </row>
    <row r="11" spans="1:11" x14ac:dyDescent="0.2">
      <c r="A11" s="8">
        <v>11</v>
      </c>
      <c r="B11" s="118"/>
      <c r="C11" s="118"/>
      <c r="D11" s="118"/>
      <c r="E11" s="118"/>
      <c r="F11" s="118" t="s">
        <v>288</v>
      </c>
      <c r="G11" s="118">
        <v>4503</v>
      </c>
      <c r="H11" s="118">
        <v>53162</v>
      </c>
    </row>
    <row r="12" spans="1:11" x14ac:dyDescent="0.2">
      <c r="A12" s="8">
        <v>12</v>
      </c>
      <c r="B12" s="118"/>
      <c r="C12" s="118"/>
      <c r="D12" s="118"/>
      <c r="E12" s="118"/>
      <c r="F12" s="118"/>
      <c r="G12" s="118" t="s">
        <v>288</v>
      </c>
      <c r="H12" s="118">
        <v>4714</v>
      </c>
    </row>
    <row r="13" spans="1:11" x14ac:dyDescent="0.2">
      <c r="A13" s="9">
        <v>13</v>
      </c>
      <c r="B13" s="119"/>
      <c r="C13" s="119"/>
      <c r="D13" s="119"/>
      <c r="E13" s="119"/>
      <c r="F13" s="119"/>
      <c r="G13" s="119" t="s">
        <v>288</v>
      </c>
      <c r="H13" s="119">
        <v>5</v>
      </c>
    </row>
    <row r="14" spans="1:11" x14ac:dyDescent="0.2">
      <c r="A14" s="11"/>
    </row>
    <row r="15" spans="1:11" x14ac:dyDescent="0.2">
      <c r="A15" s="11"/>
    </row>
    <row r="17" spans="1:8" x14ac:dyDescent="0.2">
      <c r="A17" s="242" t="s">
        <v>824</v>
      </c>
    </row>
    <row r="18" spans="1:8" x14ac:dyDescent="0.2">
      <c r="A18" s="1"/>
      <c r="B18" s="26" t="s">
        <v>65</v>
      </c>
      <c r="C18" s="26" t="s">
        <v>66</v>
      </c>
      <c r="D18" s="26" t="s">
        <v>67</v>
      </c>
      <c r="E18" s="26" t="s">
        <v>68</v>
      </c>
      <c r="F18" s="26" t="s">
        <v>69</v>
      </c>
      <c r="G18" s="26" t="s">
        <v>70</v>
      </c>
      <c r="H18" s="26" t="s">
        <v>71</v>
      </c>
    </row>
    <row r="19" spans="1:8" x14ac:dyDescent="0.2">
      <c r="A19" s="5">
        <v>4</v>
      </c>
      <c r="B19" s="118" t="s">
        <v>288</v>
      </c>
      <c r="C19" s="118" t="s">
        <v>288</v>
      </c>
      <c r="D19" s="118"/>
      <c r="E19" s="118"/>
      <c r="F19" s="118"/>
      <c r="G19" s="118"/>
      <c r="H19" s="118"/>
    </row>
    <row r="20" spans="1:8" x14ac:dyDescent="0.2">
      <c r="A20" s="8">
        <v>5</v>
      </c>
      <c r="B20" s="118">
        <v>25090</v>
      </c>
      <c r="C20" s="118" t="s">
        <v>288</v>
      </c>
      <c r="D20" s="118"/>
      <c r="E20" s="118"/>
      <c r="F20" s="118"/>
      <c r="G20" s="118"/>
      <c r="H20" s="118"/>
    </row>
    <row r="21" spans="1:8" x14ac:dyDescent="0.2">
      <c r="A21" s="8">
        <v>6</v>
      </c>
      <c r="B21" s="118">
        <v>1886</v>
      </c>
      <c r="C21" s="118">
        <v>25016</v>
      </c>
      <c r="D21" s="118">
        <v>27</v>
      </c>
      <c r="E21" s="118" t="s">
        <v>288</v>
      </c>
      <c r="F21" s="118"/>
      <c r="G21" s="118"/>
      <c r="H21" s="118"/>
    </row>
    <row r="22" spans="1:8" x14ac:dyDescent="0.2">
      <c r="A22" s="8">
        <v>7</v>
      </c>
      <c r="B22" s="118" t="s">
        <v>288</v>
      </c>
      <c r="C22" s="118">
        <v>1945</v>
      </c>
      <c r="D22" s="118">
        <v>25994</v>
      </c>
      <c r="E22" s="118">
        <v>20</v>
      </c>
      <c r="F22" s="118"/>
      <c r="G22" s="118"/>
      <c r="H22" s="118"/>
    </row>
    <row r="23" spans="1:8" x14ac:dyDescent="0.2">
      <c r="A23" s="8">
        <v>8</v>
      </c>
      <c r="B23" s="118"/>
      <c r="C23" s="118" t="s">
        <v>288</v>
      </c>
      <c r="D23" s="118">
        <v>1825</v>
      </c>
      <c r="E23" s="118">
        <v>26468</v>
      </c>
      <c r="F23" s="118" t="s">
        <v>288</v>
      </c>
      <c r="G23" s="118" t="s">
        <v>288</v>
      </c>
      <c r="H23" s="118"/>
    </row>
    <row r="24" spans="1:8" x14ac:dyDescent="0.2">
      <c r="A24" s="8">
        <v>9</v>
      </c>
      <c r="B24" s="118"/>
      <c r="C24" s="118"/>
      <c r="D24" s="187"/>
      <c r="E24" s="118">
        <v>1724</v>
      </c>
      <c r="F24" s="118">
        <v>26611</v>
      </c>
      <c r="G24" s="118">
        <v>41</v>
      </c>
      <c r="H24" s="118"/>
    </row>
    <row r="25" spans="1:8" x14ac:dyDescent="0.2">
      <c r="A25" s="8">
        <v>10</v>
      </c>
      <c r="B25" s="118"/>
      <c r="C25" s="118"/>
      <c r="D25" s="118"/>
      <c r="E25" s="118" t="s">
        <v>288</v>
      </c>
      <c r="F25" s="118">
        <v>1671</v>
      </c>
      <c r="G25" s="118">
        <v>26760</v>
      </c>
      <c r="H25" s="118" t="s">
        <v>288</v>
      </c>
    </row>
    <row r="26" spans="1:8" x14ac:dyDescent="0.2">
      <c r="A26" s="8">
        <v>11</v>
      </c>
      <c r="B26" s="118"/>
      <c r="C26" s="118"/>
      <c r="D26" s="118"/>
      <c r="E26" s="118"/>
      <c r="F26" s="118" t="s">
        <v>288</v>
      </c>
      <c r="G26" s="118">
        <v>1635</v>
      </c>
      <c r="H26" s="118">
        <v>26575</v>
      </c>
    </row>
    <row r="27" spans="1:8" x14ac:dyDescent="0.2">
      <c r="A27" s="8">
        <v>12</v>
      </c>
      <c r="B27" s="118"/>
      <c r="C27" s="118"/>
      <c r="D27" s="118"/>
      <c r="E27" s="118"/>
      <c r="F27" s="118"/>
      <c r="G27" s="118" t="s">
        <v>288</v>
      </c>
      <c r="H27" s="118">
        <v>1822</v>
      </c>
    </row>
    <row r="28" spans="1:8" x14ac:dyDescent="0.2">
      <c r="A28" s="9">
        <v>13</v>
      </c>
      <c r="B28" s="119"/>
      <c r="C28" s="119"/>
      <c r="D28" s="119"/>
      <c r="E28" s="119"/>
      <c r="F28" s="119"/>
      <c r="G28" s="119" t="s">
        <v>288</v>
      </c>
      <c r="H28" s="119" t="s">
        <v>288</v>
      </c>
    </row>
    <row r="29" spans="1:8" x14ac:dyDescent="0.2">
      <c r="A29" s="11"/>
    </row>
    <row r="30" spans="1:8" x14ac:dyDescent="0.2">
      <c r="A30" s="11"/>
    </row>
    <row r="32" spans="1:8" x14ac:dyDescent="0.2">
      <c r="A32" s="242" t="s">
        <v>825</v>
      </c>
    </row>
    <row r="33" spans="1:8" x14ac:dyDescent="0.2">
      <c r="A33" s="1"/>
      <c r="B33" s="26" t="s">
        <v>65</v>
      </c>
      <c r="C33" s="26" t="s">
        <v>66</v>
      </c>
      <c r="D33" s="26" t="s">
        <v>67</v>
      </c>
      <c r="E33" s="26" t="s">
        <v>68</v>
      </c>
      <c r="F33" s="26" t="s">
        <v>69</v>
      </c>
      <c r="G33" s="26" t="s">
        <v>70</v>
      </c>
      <c r="H33" s="26" t="s">
        <v>71</v>
      </c>
    </row>
    <row r="34" spans="1:8" x14ac:dyDescent="0.2">
      <c r="A34" s="5">
        <v>4</v>
      </c>
      <c r="B34" s="118" t="s">
        <v>288</v>
      </c>
      <c r="C34" s="118" t="s">
        <v>288</v>
      </c>
      <c r="D34" s="118"/>
      <c r="E34" s="118"/>
      <c r="F34" s="118"/>
      <c r="G34" s="118"/>
      <c r="H34" s="118"/>
    </row>
    <row r="35" spans="1:8" x14ac:dyDescent="0.2">
      <c r="A35" s="8">
        <v>5</v>
      </c>
      <c r="B35" s="118">
        <v>25093</v>
      </c>
      <c r="C35" s="118" t="s">
        <v>288</v>
      </c>
      <c r="D35" s="118"/>
      <c r="E35" s="118"/>
      <c r="F35" s="118"/>
      <c r="G35" s="118"/>
      <c r="H35" s="118"/>
    </row>
    <row r="36" spans="1:8" x14ac:dyDescent="0.2">
      <c r="A36" s="8">
        <v>6</v>
      </c>
      <c r="B36" s="118">
        <v>3084</v>
      </c>
      <c r="C36" s="118">
        <v>25228</v>
      </c>
      <c r="D36" s="118">
        <v>16</v>
      </c>
      <c r="E36" s="118" t="s">
        <v>288</v>
      </c>
      <c r="F36" s="118"/>
      <c r="G36" s="118"/>
      <c r="H36" s="118"/>
    </row>
    <row r="37" spans="1:8" x14ac:dyDescent="0.2">
      <c r="A37" s="8">
        <v>7</v>
      </c>
      <c r="B37" s="118" t="s">
        <v>288</v>
      </c>
      <c r="C37" s="118">
        <v>3089</v>
      </c>
      <c r="D37" s="118">
        <v>26155</v>
      </c>
      <c r="E37" s="118">
        <v>16</v>
      </c>
      <c r="F37" s="118"/>
      <c r="G37" s="118"/>
      <c r="H37" s="118"/>
    </row>
    <row r="38" spans="1:8" x14ac:dyDescent="0.2">
      <c r="A38" s="8">
        <v>8</v>
      </c>
      <c r="B38" s="118"/>
      <c r="C38" s="118" t="s">
        <v>288</v>
      </c>
      <c r="D38" s="118">
        <v>3017</v>
      </c>
      <c r="E38" s="118">
        <v>26623</v>
      </c>
      <c r="F38" s="118" t="s">
        <v>288</v>
      </c>
      <c r="G38" s="118" t="s">
        <v>288</v>
      </c>
      <c r="H38" s="118"/>
    </row>
    <row r="39" spans="1:8" x14ac:dyDescent="0.2">
      <c r="A39" s="8">
        <v>9</v>
      </c>
      <c r="B39" s="118"/>
      <c r="C39" s="118"/>
      <c r="D39" s="118">
        <v>5</v>
      </c>
      <c r="E39" s="118">
        <v>3016</v>
      </c>
      <c r="F39" s="118">
        <v>26426</v>
      </c>
      <c r="G39" s="118">
        <v>25</v>
      </c>
      <c r="H39" s="118"/>
    </row>
    <row r="40" spans="1:8" x14ac:dyDescent="0.2">
      <c r="A40" s="8">
        <v>10</v>
      </c>
      <c r="B40" s="118"/>
      <c r="C40" s="118"/>
      <c r="D40" s="118"/>
      <c r="E40" s="118" t="s">
        <v>288</v>
      </c>
      <c r="F40" s="118">
        <v>2854</v>
      </c>
      <c r="G40" s="118">
        <v>26489</v>
      </c>
      <c r="H40" s="118" t="s">
        <v>288</v>
      </c>
    </row>
    <row r="41" spans="1:8" x14ac:dyDescent="0.2">
      <c r="A41" s="8">
        <v>11</v>
      </c>
      <c r="B41" s="118"/>
      <c r="C41" s="118"/>
      <c r="D41" s="118"/>
      <c r="E41" s="118"/>
      <c r="F41" s="118" t="s">
        <v>288</v>
      </c>
      <c r="G41" s="118">
        <v>2868</v>
      </c>
      <c r="H41" s="118">
        <v>26587</v>
      </c>
    </row>
    <row r="42" spans="1:8" x14ac:dyDescent="0.2">
      <c r="A42" s="8">
        <v>12</v>
      </c>
      <c r="B42" s="118"/>
      <c r="C42" s="118"/>
      <c r="D42" s="118"/>
      <c r="E42" s="118"/>
      <c r="F42" s="118"/>
      <c r="G42" s="118" t="s">
        <v>288</v>
      </c>
      <c r="H42" s="118">
        <v>2892</v>
      </c>
    </row>
    <row r="43" spans="1:8" x14ac:dyDescent="0.2">
      <c r="A43" s="9">
        <v>13</v>
      </c>
      <c r="B43" s="119"/>
      <c r="C43" s="119"/>
      <c r="D43" s="119"/>
      <c r="E43" s="119"/>
      <c r="F43" s="119"/>
      <c r="G43" s="119" t="s">
        <v>288</v>
      </c>
      <c r="H43" s="119" t="s">
        <v>288</v>
      </c>
    </row>
    <row r="44" spans="1:8" x14ac:dyDescent="0.2">
      <c r="A44" s="11"/>
    </row>
    <row r="45" spans="1:8" x14ac:dyDescent="0.2">
      <c r="A4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42"/>
  <sheetViews>
    <sheetView zoomScaleNormal="100" workbookViewId="0">
      <selection sqref="A1:B1"/>
    </sheetView>
  </sheetViews>
  <sheetFormatPr defaultRowHeight="12.75" x14ac:dyDescent="0.2"/>
  <cols>
    <col min="1" max="1" customWidth="true" width="52.42578125" collapsed="false"/>
    <col min="2" max="2" customWidth="true" width="13.0" collapsed="false"/>
    <col min="3" max="3" customWidth="true" width="2.28515625" collapsed="false"/>
    <col min="7" max="7" customWidth="true" width="16.0" collapsed="false"/>
  </cols>
  <sheetData>
    <row r="1" spans="1:10" x14ac:dyDescent="0.2">
      <c r="A1" s="541" t="s">
        <v>72</v>
      </c>
      <c r="B1" s="541"/>
    </row>
    <row r="2" spans="1:10" x14ac:dyDescent="0.2">
      <c r="A2" s="242" t="s">
        <v>669</v>
      </c>
      <c r="J2" s="80"/>
    </row>
    <row r="3" spans="1:10" s="18" customFormat="1" ht="25.5" customHeight="1" x14ac:dyDescent="0.2">
      <c r="A3" s="15" t="s">
        <v>0</v>
      </c>
      <c r="B3" s="84" t="s">
        <v>8</v>
      </c>
      <c r="C3" s="17"/>
      <c r="D3" s="84" t="s">
        <v>103</v>
      </c>
      <c r="E3" s="84" t="s">
        <v>104</v>
      </c>
      <c r="F3" s="84" t="s">
        <v>99</v>
      </c>
      <c r="G3" s="84" t="s">
        <v>33</v>
      </c>
      <c r="H3" s="84" t="s">
        <v>101</v>
      </c>
    </row>
    <row r="4" spans="1:10" x14ac:dyDescent="0.2">
      <c r="A4" s="351">
        <v>2018</v>
      </c>
      <c r="B4" s="118">
        <v>101558</v>
      </c>
      <c r="C4" s="118"/>
      <c r="D4" s="118">
        <v>707</v>
      </c>
      <c r="E4" s="118">
        <v>16017</v>
      </c>
      <c r="F4" s="118">
        <v>79013</v>
      </c>
      <c r="G4" s="118">
        <v>5565</v>
      </c>
      <c r="H4" s="118">
        <v>20837</v>
      </c>
    </row>
    <row r="5" spans="1:10" x14ac:dyDescent="0.2">
      <c r="A5" s="351"/>
      <c r="B5" s="118"/>
      <c r="C5" s="118"/>
      <c r="D5" s="118"/>
      <c r="E5" s="118"/>
      <c r="F5" s="118"/>
      <c r="G5" s="118"/>
      <c r="H5" s="118"/>
    </row>
    <row r="6" spans="1:10" x14ac:dyDescent="0.2">
      <c r="A6" s="351">
        <v>2019</v>
      </c>
      <c r="B6" s="118">
        <v>107635</v>
      </c>
      <c r="C6" s="118"/>
      <c r="D6" s="118">
        <v>548</v>
      </c>
      <c r="E6" s="118">
        <v>16206</v>
      </c>
      <c r="F6" s="118">
        <v>84671</v>
      </c>
      <c r="G6" s="118">
        <v>5710</v>
      </c>
      <c r="H6" s="118">
        <v>21648</v>
      </c>
    </row>
    <row r="7" spans="1:10" x14ac:dyDescent="0.2">
      <c r="A7" s="327" t="s">
        <v>1</v>
      </c>
      <c r="B7" s="118"/>
      <c r="C7" s="118"/>
      <c r="D7" s="118"/>
      <c r="E7" s="118"/>
      <c r="F7" s="118"/>
      <c r="G7" s="118"/>
      <c r="H7" s="118"/>
    </row>
    <row r="8" spans="1:10" x14ac:dyDescent="0.2">
      <c r="A8" s="327" t="s">
        <v>18</v>
      </c>
      <c r="B8" s="118">
        <v>104889</v>
      </c>
      <c r="C8" s="118"/>
      <c r="D8" s="118">
        <v>440</v>
      </c>
      <c r="E8" s="118">
        <v>14944</v>
      </c>
      <c r="F8" s="118">
        <v>83379</v>
      </c>
      <c r="G8" s="118">
        <v>4637</v>
      </c>
      <c r="H8" s="118">
        <v>20267</v>
      </c>
    </row>
    <row r="9" spans="1:10" x14ac:dyDescent="0.2">
      <c r="A9" s="327" t="s">
        <v>2</v>
      </c>
      <c r="B9" s="118">
        <v>428</v>
      </c>
      <c r="C9" s="118"/>
      <c r="D9" s="118">
        <v>7</v>
      </c>
      <c r="E9" s="118">
        <v>147</v>
      </c>
      <c r="F9" s="118">
        <v>285</v>
      </c>
      <c r="G9" s="118">
        <v>62</v>
      </c>
      <c r="H9" s="118">
        <v>148</v>
      </c>
    </row>
    <row r="10" spans="1:10" x14ac:dyDescent="0.2">
      <c r="A10" s="327" t="s">
        <v>3</v>
      </c>
      <c r="B10" s="118">
        <v>522</v>
      </c>
      <c r="C10" s="118"/>
      <c r="D10" s="118">
        <v>15</v>
      </c>
      <c r="E10" s="118">
        <v>254</v>
      </c>
      <c r="F10" s="118">
        <v>211</v>
      </c>
      <c r="G10" s="118">
        <v>126</v>
      </c>
      <c r="H10" s="118">
        <v>299</v>
      </c>
    </row>
    <row r="11" spans="1:10" x14ac:dyDescent="0.2">
      <c r="A11" s="327" t="s">
        <v>4</v>
      </c>
      <c r="B11" s="118">
        <v>168</v>
      </c>
      <c r="C11" s="118"/>
      <c r="D11" s="118">
        <v>16</v>
      </c>
      <c r="E11" s="118">
        <v>88</v>
      </c>
      <c r="F11" s="118">
        <v>72</v>
      </c>
      <c r="G11" s="118">
        <v>68</v>
      </c>
      <c r="H11" s="118">
        <v>92</v>
      </c>
    </row>
    <row r="12" spans="1:10" x14ac:dyDescent="0.2">
      <c r="A12" s="327" t="s">
        <v>7</v>
      </c>
      <c r="B12" s="118">
        <v>355</v>
      </c>
      <c r="C12" s="118"/>
      <c r="D12" s="118">
        <v>27</v>
      </c>
      <c r="E12" s="118">
        <v>116</v>
      </c>
      <c r="F12" s="118">
        <v>114</v>
      </c>
      <c r="G12" s="118">
        <v>198</v>
      </c>
      <c r="H12" s="118">
        <v>266</v>
      </c>
    </row>
    <row r="13" spans="1:10" x14ac:dyDescent="0.2">
      <c r="A13" s="352" t="s">
        <v>20</v>
      </c>
      <c r="B13" s="119">
        <v>1273</v>
      </c>
      <c r="C13" s="119"/>
      <c r="D13" s="119">
        <v>43</v>
      </c>
      <c r="E13" s="119">
        <v>657</v>
      </c>
      <c r="F13" s="119">
        <v>610</v>
      </c>
      <c r="G13" s="119">
        <v>619</v>
      </c>
      <c r="H13" s="119">
        <v>576</v>
      </c>
    </row>
    <row r="14" spans="1:10" x14ac:dyDescent="0.2">
      <c r="A14" s="11"/>
    </row>
    <row r="16" spans="1:10" x14ac:dyDescent="0.2">
      <c r="A16" s="242" t="s">
        <v>670</v>
      </c>
    </row>
    <row r="17" spans="1:8" s="18" customFormat="1" ht="25.5" customHeight="1" x14ac:dyDescent="0.2">
      <c r="A17" s="15" t="s">
        <v>0</v>
      </c>
      <c r="B17" s="84" t="s">
        <v>8</v>
      </c>
      <c r="C17" s="17"/>
      <c r="D17" s="84" t="s">
        <v>103</v>
      </c>
      <c r="E17" s="84" t="s">
        <v>104</v>
      </c>
      <c r="F17" s="84" t="s">
        <v>99</v>
      </c>
      <c r="G17" s="84" t="s">
        <v>33</v>
      </c>
      <c r="H17" s="84" t="s">
        <v>101</v>
      </c>
    </row>
    <row r="18" spans="1:8" x14ac:dyDescent="0.2">
      <c r="A18" s="351">
        <v>2018</v>
      </c>
      <c r="B18" s="118">
        <v>40914</v>
      </c>
      <c r="C18" s="118"/>
      <c r="D18" s="118">
        <v>274</v>
      </c>
      <c r="E18" s="118">
        <v>4888</v>
      </c>
      <c r="F18" s="118">
        <v>33084</v>
      </c>
      <c r="G18" s="118">
        <v>1697</v>
      </c>
      <c r="H18" s="118">
        <v>7374</v>
      </c>
    </row>
    <row r="19" spans="1:8" x14ac:dyDescent="0.2">
      <c r="A19" s="351"/>
      <c r="B19" s="118"/>
      <c r="C19" s="118"/>
      <c r="D19" s="118"/>
      <c r="E19" s="118"/>
      <c r="F19" s="118"/>
      <c r="G19" s="118"/>
      <c r="H19" s="118"/>
    </row>
    <row r="20" spans="1:8" x14ac:dyDescent="0.2">
      <c r="A20" s="351">
        <v>2019</v>
      </c>
      <c r="B20" s="118">
        <v>43984</v>
      </c>
      <c r="C20" s="118"/>
      <c r="D20" s="118">
        <v>209</v>
      </c>
      <c r="E20" s="118">
        <v>5063</v>
      </c>
      <c r="F20" s="118">
        <v>35948</v>
      </c>
      <c r="G20" s="118">
        <v>1725</v>
      </c>
      <c r="H20" s="118">
        <v>7563</v>
      </c>
    </row>
    <row r="21" spans="1:8" x14ac:dyDescent="0.2">
      <c r="A21" s="327" t="s">
        <v>1</v>
      </c>
      <c r="B21" s="118"/>
      <c r="C21" s="118"/>
      <c r="D21" s="118"/>
      <c r="E21" s="118"/>
      <c r="F21" s="118"/>
      <c r="G21" s="118"/>
      <c r="H21" s="118"/>
    </row>
    <row r="22" spans="1:8" x14ac:dyDescent="0.2">
      <c r="A22" s="327" t="s">
        <v>18</v>
      </c>
      <c r="B22" s="118">
        <v>43387</v>
      </c>
      <c r="C22" s="118"/>
      <c r="D22" s="118">
        <v>174</v>
      </c>
      <c r="E22" s="118">
        <v>4812</v>
      </c>
      <c r="F22" s="118">
        <v>35656</v>
      </c>
      <c r="G22" s="118">
        <v>1470</v>
      </c>
      <c r="H22" s="118">
        <v>7264</v>
      </c>
    </row>
    <row r="23" spans="1:8" x14ac:dyDescent="0.2">
      <c r="A23" s="327" t="s">
        <v>2</v>
      </c>
      <c r="B23" s="118">
        <v>141</v>
      </c>
      <c r="C23" s="118"/>
      <c r="D23" s="118" t="s">
        <v>288</v>
      </c>
      <c r="E23" s="118">
        <v>49</v>
      </c>
      <c r="F23" s="118">
        <v>106</v>
      </c>
      <c r="G23" s="118">
        <v>16</v>
      </c>
      <c r="H23" s="118">
        <v>41</v>
      </c>
    </row>
    <row r="24" spans="1:8" x14ac:dyDescent="0.2">
      <c r="A24" s="327" t="s">
        <v>3</v>
      </c>
      <c r="B24" s="118">
        <v>101</v>
      </c>
      <c r="C24" s="118"/>
      <c r="D24" s="118" t="s">
        <v>288</v>
      </c>
      <c r="E24" s="118">
        <v>39</v>
      </c>
      <c r="F24" s="118">
        <v>38</v>
      </c>
      <c r="G24" s="118">
        <v>32</v>
      </c>
      <c r="H24" s="118">
        <v>72</v>
      </c>
    </row>
    <row r="25" spans="1:8" x14ac:dyDescent="0.2">
      <c r="A25" s="327" t="s">
        <v>4</v>
      </c>
      <c r="B25" s="118">
        <v>38</v>
      </c>
      <c r="C25" s="118"/>
      <c r="D25" s="118">
        <v>8</v>
      </c>
      <c r="E25" s="118">
        <v>23</v>
      </c>
      <c r="F25" s="118">
        <v>19</v>
      </c>
      <c r="G25" s="118">
        <v>22</v>
      </c>
      <c r="H25" s="118">
        <v>16</v>
      </c>
    </row>
    <row r="26" spans="1:8" x14ac:dyDescent="0.2">
      <c r="A26" s="327" t="s">
        <v>7</v>
      </c>
      <c r="B26" s="118">
        <v>81</v>
      </c>
      <c r="C26" s="118"/>
      <c r="D26" s="118">
        <v>8</v>
      </c>
      <c r="E26" s="118">
        <v>20</v>
      </c>
      <c r="F26" s="118">
        <v>23</v>
      </c>
      <c r="G26" s="118">
        <v>55</v>
      </c>
      <c r="H26" s="118">
        <v>65</v>
      </c>
    </row>
    <row r="27" spans="1:8" x14ac:dyDescent="0.2">
      <c r="A27" s="352" t="s">
        <v>20</v>
      </c>
      <c r="B27" s="119">
        <v>236</v>
      </c>
      <c r="C27" s="119"/>
      <c r="D27" s="119">
        <v>11</v>
      </c>
      <c r="E27" s="119">
        <v>120</v>
      </c>
      <c r="F27" s="119">
        <v>106</v>
      </c>
      <c r="G27" s="119">
        <v>130</v>
      </c>
      <c r="H27" s="119">
        <v>105</v>
      </c>
    </row>
    <row r="28" spans="1:8" x14ac:dyDescent="0.2">
      <c r="A28" s="11"/>
    </row>
    <row r="30" spans="1:8" x14ac:dyDescent="0.2">
      <c r="A30" s="242" t="s">
        <v>671</v>
      </c>
    </row>
    <row r="31" spans="1:8" s="18" customFormat="1" ht="26.25" customHeight="1" x14ac:dyDescent="0.2">
      <c r="A31" s="15" t="s">
        <v>0</v>
      </c>
      <c r="B31" s="84" t="s">
        <v>8</v>
      </c>
      <c r="C31" s="17"/>
      <c r="D31" s="84" t="s">
        <v>103</v>
      </c>
      <c r="E31" s="84" t="s">
        <v>104</v>
      </c>
      <c r="F31" s="84" t="s">
        <v>99</v>
      </c>
      <c r="G31" s="84" t="s">
        <v>33</v>
      </c>
      <c r="H31" s="84" t="s">
        <v>101</v>
      </c>
    </row>
    <row r="32" spans="1:8" x14ac:dyDescent="0.2">
      <c r="A32" s="351">
        <v>2018</v>
      </c>
      <c r="B32" s="118">
        <v>60644</v>
      </c>
      <c r="C32" s="118"/>
      <c r="D32" s="118">
        <v>433</v>
      </c>
      <c r="E32" s="118">
        <v>11129</v>
      </c>
      <c r="F32" s="118">
        <v>45929</v>
      </c>
      <c r="G32" s="118">
        <v>3868</v>
      </c>
      <c r="H32" s="118">
        <v>13463</v>
      </c>
    </row>
    <row r="33" spans="1:8" x14ac:dyDescent="0.2">
      <c r="A33" s="351"/>
      <c r="B33" s="118"/>
      <c r="C33" s="118"/>
      <c r="D33" s="118"/>
      <c r="E33" s="118"/>
      <c r="F33" s="118"/>
      <c r="G33" s="118"/>
      <c r="H33" s="118"/>
    </row>
    <row r="34" spans="1:8" x14ac:dyDescent="0.2">
      <c r="A34" s="351">
        <v>2019</v>
      </c>
      <c r="B34" s="118">
        <v>63651</v>
      </c>
      <c r="C34" s="118"/>
      <c r="D34" s="118">
        <v>339</v>
      </c>
      <c r="E34" s="118">
        <v>11143</v>
      </c>
      <c r="F34" s="118">
        <v>48723</v>
      </c>
      <c r="G34" s="118">
        <v>3985</v>
      </c>
      <c r="H34" s="118">
        <v>14085</v>
      </c>
    </row>
    <row r="35" spans="1:8" x14ac:dyDescent="0.2">
      <c r="A35" s="327" t="s">
        <v>1</v>
      </c>
      <c r="B35" s="118"/>
      <c r="C35" s="118"/>
      <c r="D35" s="118"/>
      <c r="E35" s="118"/>
      <c r="F35" s="118"/>
      <c r="G35" s="118"/>
      <c r="H35" s="118"/>
    </row>
    <row r="36" spans="1:8" x14ac:dyDescent="0.2">
      <c r="A36" s="327" t="s">
        <v>18</v>
      </c>
      <c r="B36" s="118">
        <v>61502</v>
      </c>
      <c r="C36" s="118"/>
      <c r="D36" s="118">
        <v>266</v>
      </c>
      <c r="E36" s="118">
        <v>10132</v>
      </c>
      <c r="F36" s="118">
        <v>47723</v>
      </c>
      <c r="G36" s="118">
        <v>3167</v>
      </c>
      <c r="H36" s="118">
        <v>13003</v>
      </c>
    </row>
    <row r="37" spans="1:8" x14ac:dyDescent="0.2">
      <c r="A37" s="327" t="s">
        <v>2</v>
      </c>
      <c r="B37" s="118">
        <v>287</v>
      </c>
      <c r="C37" s="118"/>
      <c r="D37" s="118" t="s">
        <v>288</v>
      </c>
      <c r="E37" s="118">
        <v>98</v>
      </c>
      <c r="F37" s="118">
        <v>179</v>
      </c>
      <c r="G37" s="118">
        <v>46</v>
      </c>
      <c r="H37" s="118">
        <v>107</v>
      </c>
    </row>
    <row r="38" spans="1:8" x14ac:dyDescent="0.2">
      <c r="A38" s="327" t="s">
        <v>3</v>
      </c>
      <c r="B38" s="118">
        <v>421</v>
      </c>
      <c r="C38" s="118"/>
      <c r="D38" s="118" t="s">
        <v>288</v>
      </c>
      <c r="E38" s="118">
        <v>215</v>
      </c>
      <c r="F38" s="118">
        <v>173</v>
      </c>
      <c r="G38" s="118">
        <v>94</v>
      </c>
      <c r="H38" s="118">
        <v>227</v>
      </c>
    </row>
    <row r="39" spans="1:8" x14ac:dyDescent="0.2">
      <c r="A39" s="327" t="s">
        <v>4</v>
      </c>
      <c r="B39" s="118">
        <v>130</v>
      </c>
      <c r="C39" s="118"/>
      <c r="D39" s="118">
        <v>8</v>
      </c>
      <c r="E39" s="118">
        <v>65</v>
      </c>
      <c r="F39" s="118">
        <v>53</v>
      </c>
      <c r="G39" s="118">
        <v>46</v>
      </c>
      <c r="H39" s="118">
        <v>76</v>
      </c>
    </row>
    <row r="40" spans="1:8" x14ac:dyDescent="0.2">
      <c r="A40" s="327" t="s">
        <v>7</v>
      </c>
      <c r="B40" s="118">
        <v>274</v>
      </c>
      <c r="C40" s="118"/>
      <c r="D40" s="118">
        <v>19</v>
      </c>
      <c r="E40" s="118">
        <v>96</v>
      </c>
      <c r="F40" s="118">
        <v>91</v>
      </c>
      <c r="G40" s="118">
        <v>143</v>
      </c>
      <c r="H40" s="118">
        <v>201</v>
      </c>
    </row>
    <row r="41" spans="1:8" x14ac:dyDescent="0.2">
      <c r="A41" s="352" t="s">
        <v>20</v>
      </c>
      <c r="B41" s="119">
        <v>1037</v>
      </c>
      <c r="C41" s="119"/>
      <c r="D41" s="119">
        <v>32</v>
      </c>
      <c r="E41" s="119">
        <v>537</v>
      </c>
      <c r="F41" s="119">
        <v>504</v>
      </c>
      <c r="G41" s="119">
        <v>489</v>
      </c>
      <c r="H41" s="119">
        <v>471</v>
      </c>
    </row>
    <row r="42" spans="1:8" x14ac:dyDescent="0.2">
      <c r="A42" s="11"/>
    </row>
  </sheetData>
  <mergeCells count="1">
    <mergeCell ref="A1:B1"/>
  </mergeCells>
  <phoneticPr fontId="3" type="noConversion"/>
  <conditionalFormatting sqref="B5:H13">
    <cfRule type="cellIs" dxfId="118" priority="5" stopIfTrue="1" operator="between">
      <formula>1</formula>
      <formula>4</formula>
    </cfRule>
  </conditionalFormatting>
  <conditionalFormatting sqref="B24:H27 B23:C23 E23:H23 B18:H22">
    <cfRule type="cellIs" dxfId="117" priority="4" stopIfTrue="1" operator="between">
      <formula>1</formula>
      <formula>4</formula>
    </cfRule>
  </conditionalFormatting>
  <conditionalFormatting sqref="B33:H41">
    <cfRule type="cellIs" dxfId="116" priority="3" stopIfTrue="1" operator="between">
      <formula>1</formula>
      <formula>4</formula>
    </cfRule>
  </conditionalFormatting>
  <conditionalFormatting sqref="B4:H4">
    <cfRule type="cellIs" dxfId="115" priority="2" stopIfTrue="1" operator="between">
      <formula>1</formula>
      <formula>4</formula>
    </cfRule>
  </conditionalFormatting>
  <conditionalFormatting sqref="B32:H32">
    <cfRule type="cellIs" dxfId="11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35"/>
  <sheetViews>
    <sheetView zoomScaleNormal="100" workbookViewId="0">
      <selection sqref="A1:B1"/>
    </sheetView>
  </sheetViews>
  <sheetFormatPr defaultRowHeight="12.75" x14ac:dyDescent="0.2"/>
  <cols>
    <col min="1" max="1" customWidth="true" width="47.42578125" collapsed="false"/>
    <col min="2" max="2" customWidth="true" width="15.5703125" collapsed="false"/>
    <col min="3" max="3" customWidth="true" width="2.42578125" collapsed="false"/>
    <col min="7" max="7" customWidth="true" width="15.7109375" collapsed="false"/>
  </cols>
  <sheetData>
    <row r="1" spans="1:8" x14ac:dyDescent="0.2">
      <c r="A1" s="541" t="s">
        <v>72</v>
      </c>
      <c r="B1" s="541"/>
    </row>
    <row r="2" spans="1:8" x14ac:dyDescent="0.2">
      <c r="A2" s="242" t="s">
        <v>601</v>
      </c>
    </row>
    <row r="3" spans="1:8" x14ac:dyDescent="0.2">
      <c r="A3" s="242" t="s">
        <v>391</v>
      </c>
    </row>
    <row r="4" spans="1:8" s="18" customFormat="1" ht="25.5" customHeight="1" x14ac:dyDescent="0.2">
      <c r="A4" s="15"/>
      <c r="B4" s="84" t="s">
        <v>102</v>
      </c>
      <c r="C4" s="85"/>
      <c r="D4" s="84" t="s">
        <v>103</v>
      </c>
      <c r="E4" s="84" t="s">
        <v>104</v>
      </c>
      <c r="F4" s="84" t="s">
        <v>99</v>
      </c>
      <c r="G4" s="84" t="s">
        <v>164</v>
      </c>
      <c r="H4" s="84" t="s">
        <v>101</v>
      </c>
    </row>
    <row r="5" spans="1:8" x14ac:dyDescent="0.2">
      <c r="A5" s="459" t="s">
        <v>452</v>
      </c>
      <c r="B5" s="460">
        <v>107221</v>
      </c>
      <c r="C5" s="461"/>
      <c r="D5" s="460">
        <v>548</v>
      </c>
      <c r="E5" s="460">
        <v>16162</v>
      </c>
      <c r="F5" s="460">
        <v>84405</v>
      </c>
      <c r="G5" s="460">
        <v>5642</v>
      </c>
      <c r="H5" s="460">
        <v>21589</v>
      </c>
    </row>
    <row r="6" spans="1:8" x14ac:dyDescent="0.2">
      <c r="A6" s="462"/>
      <c r="B6" s="463"/>
      <c r="C6" s="463"/>
      <c r="D6" s="463"/>
      <c r="E6" s="463"/>
      <c r="F6" s="463"/>
      <c r="G6" s="463"/>
      <c r="H6" s="463"/>
    </row>
    <row r="7" spans="1:8" x14ac:dyDescent="0.2">
      <c r="A7" s="462" t="s">
        <v>106</v>
      </c>
      <c r="B7" s="464">
        <v>49343</v>
      </c>
      <c r="C7" s="463"/>
      <c r="D7" s="463">
        <v>300</v>
      </c>
      <c r="E7" s="463">
        <v>9256</v>
      </c>
      <c r="F7" s="463">
        <v>38010</v>
      </c>
      <c r="G7" s="463">
        <v>3336</v>
      </c>
      <c r="H7" s="463">
        <v>11025</v>
      </c>
    </row>
    <row r="8" spans="1:8" x14ac:dyDescent="0.2">
      <c r="A8" s="462" t="s">
        <v>107</v>
      </c>
      <c r="B8" s="463">
        <v>49466</v>
      </c>
      <c r="C8" s="463"/>
      <c r="D8" s="463">
        <v>374</v>
      </c>
      <c r="E8" s="463">
        <v>9460</v>
      </c>
      <c r="F8" s="463">
        <v>37665</v>
      </c>
      <c r="G8" s="463">
        <v>3917</v>
      </c>
      <c r="H8" s="463">
        <v>12032</v>
      </c>
    </row>
    <row r="9" spans="1:8" x14ac:dyDescent="0.2">
      <c r="A9" s="462" t="s">
        <v>108</v>
      </c>
      <c r="B9" s="463">
        <v>10419</v>
      </c>
      <c r="C9" s="463"/>
      <c r="D9" s="463">
        <v>163</v>
      </c>
      <c r="E9" s="463">
        <v>2451</v>
      </c>
      <c r="F9" s="463">
        <v>6485</v>
      </c>
      <c r="G9" s="463">
        <v>659</v>
      </c>
      <c r="H9" s="463">
        <v>5254</v>
      </c>
    </row>
    <row r="10" spans="1:8" x14ac:dyDescent="0.2">
      <c r="A10" s="462" t="s">
        <v>109</v>
      </c>
      <c r="B10" s="463">
        <v>25467</v>
      </c>
      <c r="C10" s="463"/>
      <c r="D10" s="463">
        <v>351</v>
      </c>
      <c r="E10" s="463">
        <v>6518</v>
      </c>
      <c r="F10" s="463">
        <v>17335</v>
      </c>
      <c r="G10" s="463">
        <v>3445</v>
      </c>
      <c r="H10" s="463">
        <v>8605</v>
      </c>
    </row>
    <row r="11" spans="1:8" x14ac:dyDescent="0.2">
      <c r="A11" s="462" t="s">
        <v>110</v>
      </c>
      <c r="B11" s="463">
        <v>1927</v>
      </c>
      <c r="C11" s="463"/>
      <c r="D11" s="463">
        <v>35</v>
      </c>
      <c r="E11" s="463">
        <v>419</v>
      </c>
      <c r="F11" s="463">
        <v>1297</v>
      </c>
      <c r="G11" s="463">
        <v>229</v>
      </c>
      <c r="H11" s="463">
        <v>855</v>
      </c>
    </row>
    <row r="12" spans="1:8" x14ac:dyDescent="0.2">
      <c r="A12" s="462" t="s">
        <v>677</v>
      </c>
      <c r="B12" s="463">
        <v>17529</v>
      </c>
      <c r="C12" s="463"/>
      <c r="D12" s="463">
        <v>66</v>
      </c>
      <c r="E12" s="463">
        <v>1945</v>
      </c>
      <c r="F12" s="463">
        <v>14580</v>
      </c>
      <c r="G12" s="463">
        <v>893</v>
      </c>
      <c r="H12" s="463">
        <v>2778</v>
      </c>
    </row>
    <row r="13" spans="1:8" x14ac:dyDescent="0.2">
      <c r="A13" s="462"/>
      <c r="B13" s="463"/>
      <c r="C13" s="463"/>
      <c r="D13" s="463"/>
      <c r="E13" s="463"/>
      <c r="F13" s="463"/>
      <c r="G13" s="463"/>
      <c r="H13" s="463"/>
    </row>
    <row r="14" spans="1:8" x14ac:dyDescent="0.2">
      <c r="A14" s="465" t="s">
        <v>111</v>
      </c>
      <c r="B14" s="466">
        <v>19989</v>
      </c>
      <c r="C14" s="466"/>
      <c r="D14" s="466">
        <v>109</v>
      </c>
      <c r="E14" s="466">
        <v>2937</v>
      </c>
      <c r="F14" s="466">
        <v>16472</v>
      </c>
      <c r="G14" s="466">
        <v>984</v>
      </c>
      <c r="H14" s="466">
        <v>3608</v>
      </c>
    </row>
    <row r="25" spans="2:8" x14ac:dyDescent="0.2">
      <c r="B25" s="6"/>
      <c r="C25" s="6"/>
      <c r="D25" s="6"/>
      <c r="E25" s="6"/>
      <c r="F25" s="6"/>
      <c r="G25" s="6"/>
      <c r="H25" s="6"/>
    </row>
    <row r="26" spans="2:8" x14ac:dyDescent="0.2">
      <c r="B26" s="6"/>
      <c r="C26" s="6"/>
      <c r="D26" s="6"/>
      <c r="E26" s="6"/>
      <c r="F26" s="6"/>
      <c r="G26" s="6"/>
      <c r="H26" s="6"/>
    </row>
    <row r="27" spans="2:8" x14ac:dyDescent="0.2">
      <c r="B27" s="6"/>
      <c r="C27" s="6"/>
      <c r="D27" s="6"/>
      <c r="E27" s="6"/>
      <c r="F27" s="6"/>
      <c r="G27" s="6"/>
      <c r="H27" s="6"/>
    </row>
    <row r="28" spans="2:8" x14ac:dyDescent="0.2">
      <c r="B28" s="6"/>
      <c r="C28" s="6"/>
      <c r="D28" s="6"/>
      <c r="E28" s="6"/>
      <c r="F28" s="6"/>
      <c r="G28" s="6"/>
      <c r="H28" s="6"/>
    </row>
    <row r="29" spans="2:8" x14ac:dyDescent="0.2">
      <c r="B29" s="6"/>
      <c r="C29" s="6"/>
      <c r="D29" s="6"/>
      <c r="E29" s="6"/>
      <c r="F29" s="6"/>
      <c r="G29" s="6"/>
      <c r="H29" s="6"/>
    </row>
    <row r="30" spans="2:8" x14ac:dyDescent="0.2">
      <c r="B30" s="6"/>
      <c r="C30" s="6"/>
      <c r="D30" s="6"/>
      <c r="E30" s="6"/>
      <c r="F30" s="6"/>
      <c r="G30" s="6"/>
      <c r="H30" s="6"/>
    </row>
    <row r="31" spans="2:8" x14ac:dyDescent="0.2">
      <c r="B31" s="6"/>
      <c r="C31" s="6"/>
      <c r="D31" s="6"/>
      <c r="E31" s="6"/>
      <c r="F31" s="6"/>
      <c r="G31" s="6"/>
      <c r="H31" s="6"/>
    </row>
    <row r="32" spans="2:8"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row r="35" spans="2:8" x14ac:dyDescent="0.2">
      <c r="B35" s="6"/>
    </row>
  </sheetData>
  <mergeCells count="1">
    <mergeCell ref="A1:B1"/>
  </mergeCells>
  <phoneticPr fontId="3" type="noConversion"/>
  <conditionalFormatting sqref="B5:H12">
    <cfRule type="cellIs" dxfId="11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106"/>
  <sheetViews>
    <sheetView zoomScaleNormal="100" workbookViewId="0"/>
  </sheetViews>
  <sheetFormatPr defaultRowHeight="12.75" x14ac:dyDescent="0.2"/>
  <cols>
    <col min="1" max="1" customWidth="true" style="446" width="35.5703125" collapsed="false"/>
    <col min="2" max="2" customWidth="true" width="75.7109375" collapsed="false"/>
    <col min="15" max="15" customWidth="true" width="14.85546875" collapsed="false"/>
  </cols>
  <sheetData>
    <row r="1" spans="1:11" ht="19.5" x14ac:dyDescent="0.3">
      <c r="A1" s="440" t="s">
        <v>226</v>
      </c>
      <c r="B1" s="39"/>
      <c r="C1" s="39"/>
      <c r="D1" s="39"/>
    </row>
    <row r="2" spans="1:11" ht="18.75" customHeight="1" x14ac:dyDescent="0.2">
      <c r="A2" s="441" t="s">
        <v>363</v>
      </c>
      <c r="B2" s="281"/>
    </row>
    <row r="4" spans="1:11" s="172" customFormat="1" ht="18" x14ac:dyDescent="0.2">
      <c r="A4" s="444" t="s">
        <v>287</v>
      </c>
    </row>
    <row r="5" spans="1:11" s="172" customFormat="1" ht="15" x14ac:dyDescent="0.2">
      <c r="A5" s="445" t="s">
        <v>360</v>
      </c>
    </row>
    <row r="6" spans="1:11" s="172" customFormat="1" ht="15" x14ac:dyDescent="0.2">
      <c r="A6" s="445" t="s">
        <v>228</v>
      </c>
    </row>
    <row r="7" spans="1:11" s="172" customFormat="1" ht="15" x14ac:dyDescent="0.2">
      <c r="A7" s="445" t="s">
        <v>361</v>
      </c>
    </row>
    <row r="8" spans="1:11" s="172" customFormat="1" ht="15" x14ac:dyDescent="0.2">
      <c r="A8" s="445" t="s">
        <v>362</v>
      </c>
    </row>
    <row r="9" spans="1:11" s="172" customFormat="1" ht="15" x14ac:dyDescent="0.2">
      <c r="A9" s="445" t="s">
        <v>286</v>
      </c>
    </row>
    <row r="10" spans="1:11" s="172" customFormat="1" ht="75" x14ac:dyDescent="0.2">
      <c r="A10" s="442" t="s">
        <v>382</v>
      </c>
    </row>
    <row r="11" spans="1:11" s="172" customFormat="1" ht="15" x14ac:dyDescent="0.2">
      <c r="A11" s="442"/>
    </row>
    <row r="12" spans="1:11" s="172" customFormat="1" ht="15.75" x14ac:dyDescent="0.25">
      <c r="A12" s="443" t="s">
        <v>715</v>
      </c>
    </row>
    <row r="13" spans="1:11" s="172" customFormat="1" ht="36.75" customHeight="1" x14ac:dyDescent="0.2">
      <c r="A13" s="546" t="s">
        <v>716</v>
      </c>
      <c r="B13" s="546"/>
      <c r="C13" s="546"/>
      <c r="D13" s="546"/>
      <c r="E13" s="546"/>
      <c r="F13" s="546"/>
      <c r="G13" s="546"/>
      <c r="H13" s="546"/>
      <c r="I13" s="546"/>
      <c r="J13" s="546"/>
      <c r="K13" s="546"/>
    </row>
    <row r="14" spans="1:11" s="172" customFormat="1" ht="33" customHeight="1" x14ac:dyDescent="0.2">
      <c r="A14" s="546" t="s">
        <v>717</v>
      </c>
      <c r="B14" s="546"/>
      <c r="C14" s="546"/>
      <c r="D14" s="546"/>
      <c r="E14" s="546"/>
      <c r="F14" s="546"/>
      <c r="G14" s="546"/>
      <c r="H14" s="546"/>
      <c r="I14" s="546"/>
      <c r="J14" s="546"/>
      <c r="K14" s="546"/>
    </row>
    <row r="15" spans="1:11" s="172" customFormat="1" ht="34.5" customHeight="1" x14ac:dyDescent="0.2">
      <c r="A15" s="546" t="s">
        <v>718</v>
      </c>
      <c r="B15" s="546"/>
      <c r="C15" s="546"/>
      <c r="D15" s="546"/>
      <c r="E15" s="546"/>
      <c r="F15" s="546"/>
      <c r="G15" s="546"/>
      <c r="H15" s="546"/>
      <c r="I15" s="546"/>
      <c r="J15" s="546"/>
      <c r="K15" s="546"/>
    </row>
    <row r="16" spans="1:11" s="172" customFormat="1" ht="31.5" customHeight="1" x14ac:dyDescent="0.2">
      <c r="A16" s="546" t="s">
        <v>719</v>
      </c>
      <c r="B16" s="546"/>
      <c r="C16" s="546"/>
      <c r="D16" s="546"/>
      <c r="E16" s="546"/>
      <c r="F16" s="546"/>
      <c r="G16" s="546"/>
      <c r="H16" s="546"/>
      <c r="I16" s="546"/>
      <c r="J16" s="546"/>
      <c r="K16" s="546"/>
    </row>
    <row r="17" spans="1:11" s="172" customFormat="1" ht="15" x14ac:dyDescent="0.2">
      <c r="A17" s="479"/>
      <c r="B17" s="479"/>
      <c r="C17" s="479"/>
      <c r="D17" s="479"/>
      <c r="E17" s="479"/>
      <c r="F17" s="479"/>
      <c r="G17" s="479"/>
      <c r="H17" s="479"/>
      <c r="I17" s="479"/>
      <c r="J17" s="479"/>
      <c r="K17" s="479"/>
    </row>
    <row r="18" spans="1:11" s="172" customFormat="1" ht="15.75" x14ac:dyDescent="0.25">
      <c r="A18" s="443" t="s">
        <v>720</v>
      </c>
    </row>
    <row r="19" spans="1:11" s="172" customFormat="1" ht="15" x14ac:dyDescent="0.2">
      <c r="A19" s="546" t="s">
        <v>721</v>
      </c>
      <c r="B19" s="546"/>
      <c r="C19" s="546"/>
      <c r="D19" s="546"/>
      <c r="E19" s="546"/>
      <c r="F19" s="546"/>
      <c r="G19" s="546"/>
      <c r="H19" s="546"/>
      <c r="I19" s="546"/>
      <c r="J19" s="546"/>
      <c r="K19" s="546"/>
    </row>
    <row r="20" spans="1:11" s="172" customFormat="1" ht="30.75" customHeight="1" x14ac:dyDescent="0.2">
      <c r="A20" s="546" t="s">
        <v>722</v>
      </c>
      <c r="B20" s="546"/>
      <c r="C20" s="546"/>
      <c r="D20" s="546"/>
      <c r="E20" s="546"/>
      <c r="F20" s="546"/>
      <c r="G20" s="546"/>
      <c r="H20" s="546"/>
      <c r="I20" s="546"/>
      <c r="J20" s="546"/>
      <c r="K20" s="546"/>
    </row>
    <row r="21" spans="1:11" s="172" customFormat="1" ht="15" x14ac:dyDescent="0.2">
      <c r="A21" s="546" t="s">
        <v>227</v>
      </c>
      <c r="B21" s="546"/>
      <c r="C21" s="546"/>
      <c r="D21" s="546"/>
      <c r="E21" s="546"/>
      <c r="F21" s="546"/>
      <c r="G21" s="546"/>
      <c r="H21" s="546"/>
      <c r="I21" s="546"/>
      <c r="J21" s="546"/>
      <c r="K21" s="546"/>
    </row>
    <row r="22" spans="1:11" s="172" customFormat="1" ht="15" x14ac:dyDescent="0.2">
      <c r="A22" s="555" t="s">
        <v>791</v>
      </c>
      <c r="B22" s="555"/>
      <c r="C22" s="555"/>
      <c r="D22" s="555"/>
      <c r="E22" s="555"/>
      <c r="F22" s="555"/>
      <c r="G22" s="555"/>
      <c r="H22" s="555"/>
      <c r="I22" s="555"/>
      <c r="J22" s="555"/>
      <c r="K22" s="555"/>
    </row>
    <row r="23" spans="1:11" s="172" customFormat="1" ht="15" x14ac:dyDescent="0.2">
      <c r="A23" s="555" t="s">
        <v>723</v>
      </c>
      <c r="B23" s="555"/>
      <c r="C23" s="555"/>
      <c r="D23" s="555"/>
      <c r="E23" s="555"/>
      <c r="F23" s="555"/>
      <c r="G23" s="555"/>
      <c r="H23" s="555"/>
      <c r="I23" s="555"/>
      <c r="J23" s="555"/>
      <c r="K23" s="555"/>
    </row>
    <row r="24" spans="1:11" s="172" customFormat="1" ht="15" x14ac:dyDescent="0.2">
      <c r="A24" s="555" t="s">
        <v>792</v>
      </c>
      <c r="B24" s="555"/>
      <c r="C24" s="555"/>
      <c r="D24" s="555"/>
      <c r="E24" s="555"/>
      <c r="F24" s="555"/>
      <c r="G24" s="555"/>
      <c r="H24" s="555"/>
      <c r="I24" s="555"/>
      <c r="J24" s="555"/>
      <c r="K24" s="555"/>
    </row>
    <row r="25" spans="1:11" s="172" customFormat="1" ht="15" x14ac:dyDescent="0.2">
      <c r="A25" s="555" t="s">
        <v>793</v>
      </c>
      <c r="B25" s="555"/>
      <c r="C25" s="555"/>
      <c r="D25" s="555"/>
      <c r="E25" s="555"/>
      <c r="F25" s="555"/>
      <c r="G25" s="555"/>
      <c r="H25" s="555"/>
      <c r="I25" s="555"/>
      <c r="J25" s="555"/>
      <c r="K25" s="555"/>
    </row>
    <row r="26" spans="1:11" s="172" customFormat="1" ht="30.75" customHeight="1" x14ac:dyDescent="0.2">
      <c r="A26" s="546" t="s">
        <v>724</v>
      </c>
      <c r="B26" s="546"/>
      <c r="C26" s="546"/>
      <c r="D26" s="546"/>
      <c r="E26" s="546"/>
      <c r="F26" s="546"/>
      <c r="G26" s="546"/>
      <c r="H26" s="546"/>
      <c r="I26" s="546"/>
      <c r="J26" s="546"/>
      <c r="K26" s="546"/>
    </row>
    <row r="27" spans="1:11" s="172" customFormat="1" ht="15" x14ac:dyDescent="0.2">
      <c r="A27" s="546" t="s">
        <v>725</v>
      </c>
      <c r="B27" s="546"/>
      <c r="C27" s="546"/>
      <c r="D27" s="546"/>
      <c r="E27" s="546"/>
      <c r="F27" s="546"/>
      <c r="G27" s="546"/>
      <c r="H27" s="546"/>
      <c r="I27" s="546"/>
      <c r="J27" s="546"/>
      <c r="K27" s="546"/>
    </row>
    <row r="28" spans="1:11" s="172" customFormat="1" ht="15" x14ac:dyDescent="0.2">
      <c r="A28" s="555" t="s">
        <v>726</v>
      </c>
      <c r="B28" s="555"/>
      <c r="C28" s="555"/>
      <c r="D28" s="555"/>
      <c r="E28" s="555"/>
      <c r="F28" s="555"/>
      <c r="G28" s="555"/>
      <c r="H28" s="555"/>
      <c r="I28" s="555"/>
      <c r="J28" s="555"/>
      <c r="K28" s="555"/>
    </row>
    <row r="29" spans="1:11" s="172" customFormat="1" ht="15" x14ac:dyDescent="0.2">
      <c r="A29" s="555" t="s">
        <v>727</v>
      </c>
      <c r="B29" s="555"/>
      <c r="C29" s="555"/>
      <c r="D29" s="555"/>
      <c r="E29" s="555"/>
      <c r="F29" s="555"/>
      <c r="G29" s="555"/>
      <c r="H29" s="555"/>
      <c r="I29" s="555"/>
      <c r="J29" s="555"/>
      <c r="K29" s="555"/>
    </row>
    <row r="30" spans="1:11" s="172" customFormat="1" ht="15" x14ac:dyDescent="0.2">
      <c r="A30" s="555" t="s">
        <v>728</v>
      </c>
      <c r="B30" s="555"/>
      <c r="C30" s="555"/>
      <c r="D30" s="555"/>
      <c r="E30" s="555"/>
      <c r="F30" s="555"/>
      <c r="G30" s="555"/>
      <c r="H30" s="555"/>
      <c r="I30" s="555"/>
      <c r="J30" s="555"/>
      <c r="K30" s="555"/>
    </row>
    <row r="31" spans="1:11" s="172" customFormat="1" ht="15" x14ac:dyDescent="0.2">
      <c r="A31" s="555" t="s">
        <v>729</v>
      </c>
      <c r="B31" s="555"/>
      <c r="C31" s="555"/>
      <c r="D31" s="555"/>
      <c r="E31" s="555"/>
      <c r="F31" s="555"/>
      <c r="G31" s="555"/>
      <c r="H31" s="555"/>
      <c r="I31" s="555"/>
      <c r="J31" s="555"/>
      <c r="K31" s="555"/>
    </row>
    <row r="32" spans="1:11" s="172" customFormat="1" ht="15" x14ac:dyDescent="0.2">
      <c r="A32" s="555" t="s">
        <v>730</v>
      </c>
      <c r="B32" s="555"/>
      <c r="C32" s="555"/>
      <c r="D32" s="555"/>
      <c r="E32" s="555"/>
      <c r="F32" s="555"/>
      <c r="G32" s="555"/>
      <c r="H32" s="555"/>
      <c r="I32" s="555"/>
      <c r="J32" s="555"/>
      <c r="K32" s="555"/>
    </row>
    <row r="33" spans="1:11" s="172" customFormat="1" ht="15" x14ac:dyDescent="0.2">
      <c r="A33" s="499"/>
      <c r="B33" s="499"/>
      <c r="C33" s="499"/>
      <c r="D33" s="499"/>
      <c r="E33" s="499"/>
      <c r="F33" s="499"/>
      <c r="G33" s="499"/>
      <c r="H33" s="499"/>
      <c r="I33" s="499"/>
      <c r="J33" s="499"/>
      <c r="K33" s="499"/>
    </row>
    <row r="34" spans="1:11" s="172" customFormat="1" ht="15.75" x14ac:dyDescent="0.2">
      <c r="A34" s="556" t="s">
        <v>731</v>
      </c>
      <c r="B34" s="556"/>
      <c r="C34" s="556"/>
      <c r="D34" s="556"/>
      <c r="E34" s="556"/>
      <c r="F34" s="556"/>
      <c r="G34" s="556"/>
      <c r="H34" s="556"/>
      <c r="I34" s="556"/>
      <c r="J34" s="556"/>
      <c r="K34" s="556"/>
    </row>
    <row r="35" spans="1:11" s="172" customFormat="1" ht="15" x14ac:dyDescent="0.2">
      <c r="A35" s="546" t="s">
        <v>732</v>
      </c>
      <c r="B35" s="546"/>
      <c r="C35" s="546"/>
      <c r="D35" s="546"/>
      <c r="E35" s="546"/>
      <c r="F35" s="546"/>
      <c r="G35" s="546"/>
      <c r="H35" s="546"/>
      <c r="I35" s="546"/>
      <c r="J35" s="546"/>
      <c r="K35" s="546"/>
    </row>
    <row r="36" spans="1:11" s="172" customFormat="1" ht="15" x14ac:dyDescent="0.2">
      <c r="A36" s="546" t="s">
        <v>733</v>
      </c>
      <c r="B36" s="546"/>
      <c r="C36" s="546"/>
      <c r="D36" s="546"/>
      <c r="E36" s="546"/>
      <c r="F36" s="546"/>
      <c r="G36" s="546"/>
      <c r="H36" s="546"/>
      <c r="I36" s="546"/>
      <c r="J36" s="546"/>
      <c r="K36" s="546"/>
    </row>
    <row r="37" spans="1:11" s="172" customFormat="1" ht="15" x14ac:dyDescent="0.2">
      <c r="A37" s="557" t="s">
        <v>734</v>
      </c>
      <c r="B37" s="557"/>
      <c r="C37" s="557"/>
      <c r="D37" s="557"/>
      <c r="E37" s="557"/>
      <c r="F37" s="557"/>
      <c r="G37" s="557"/>
      <c r="H37" s="557"/>
      <c r="I37" s="557"/>
      <c r="J37" s="557"/>
      <c r="K37" s="557"/>
    </row>
    <row r="38" spans="1:11" s="172" customFormat="1" ht="15" x14ac:dyDescent="0.2">
      <c r="A38" s="546" t="s">
        <v>735</v>
      </c>
      <c r="B38" s="546"/>
      <c r="C38" s="546"/>
      <c r="D38" s="546"/>
      <c r="E38" s="546"/>
      <c r="F38" s="546"/>
      <c r="G38" s="546"/>
      <c r="H38" s="546"/>
      <c r="I38" s="546"/>
      <c r="J38" s="546"/>
      <c r="K38" s="546"/>
    </row>
    <row r="39" spans="1:11" s="172" customFormat="1" ht="15" x14ac:dyDescent="0.2">
      <c r="A39" s="555" t="s">
        <v>736</v>
      </c>
      <c r="B39" s="555"/>
      <c r="C39" s="555"/>
      <c r="D39" s="555"/>
      <c r="E39" s="555"/>
      <c r="F39" s="555"/>
      <c r="G39" s="555"/>
      <c r="H39" s="555"/>
      <c r="I39" s="555"/>
      <c r="J39" s="555"/>
      <c r="K39" s="555"/>
    </row>
    <row r="40" spans="1:11" s="172" customFormat="1" ht="15" x14ac:dyDescent="0.2">
      <c r="A40" s="555" t="s">
        <v>737</v>
      </c>
      <c r="B40" s="555"/>
      <c r="C40" s="555"/>
      <c r="D40" s="555"/>
      <c r="E40" s="555"/>
      <c r="F40" s="555"/>
      <c r="G40" s="555"/>
      <c r="H40" s="555"/>
      <c r="I40" s="555"/>
      <c r="J40" s="555"/>
      <c r="K40" s="555"/>
    </row>
    <row r="41" spans="1:11" s="172" customFormat="1" ht="15" x14ac:dyDescent="0.2">
      <c r="A41" s="555" t="s">
        <v>738</v>
      </c>
      <c r="B41" s="555"/>
      <c r="C41" s="555"/>
      <c r="D41" s="555"/>
      <c r="E41" s="555"/>
      <c r="F41" s="555"/>
      <c r="G41" s="555"/>
      <c r="H41" s="555"/>
      <c r="I41" s="555"/>
      <c r="J41" s="555"/>
      <c r="K41" s="555"/>
    </row>
    <row r="42" spans="1:11" s="172" customFormat="1" ht="15" x14ac:dyDescent="0.2">
      <c r="A42" s="555" t="s">
        <v>739</v>
      </c>
      <c r="B42" s="555"/>
      <c r="C42" s="555"/>
      <c r="D42" s="555"/>
      <c r="E42" s="555"/>
      <c r="F42" s="555"/>
      <c r="G42" s="555"/>
      <c r="H42" s="555"/>
      <c r="I42" s="555"/>
      <c r="J42" s="555"/>
      <c r="K42" s="555"/>
    </row>
    <row r="43" spans="1:11" s="172" customFormat="1" ht="33.75" thickBot="1" x14ac:dyDescent="0.25">
      <c r="A43" s="500"/>
      <c r="B43" s="500"/>
      <c r="C43" s="500"/>
      <c r="D43" s="500"/>
      <c r="E43" s="501" t="s">
        <v>740</v>
      </c>
      <c r="F43" s="501" t="s">
        <v>741</v>
      </c>
      <c r="G43" s="499"/>
      <c r="H43" s="499"/>
      <c r="I43" s="499"/>
      <c r="J43" s="499"/>
      <c r="K43" s="499"/>
    </row>
    <row r="44" spans="1:11" s="172" customFormat="1" ht="66.75" thickBot="1" x14ac:dyDescent="0.25">
      <c r="A44" s="502" t="s">
        <v>742</v>
      </c>
      <c r="B44" s="502" t="s">
        <v>743</v>
      </c>
      <c r="C44" s="502" t="s">
        <v>50</v>
      </c>
      <c r="D44" s="502" t="s">
        <v>744</v>
      </c>
      <c r="E44" s="502" t="s">
        <v>745</v>
      </c>
      <c r="F44" s="502" t="s">
        <v>746</v>
      </c>
      <c r="G44" s="499"/>
      <c r="H44" s="499"/>
      <c r="I44" s="499"/>
      <c r="J44" s="499"/>
      <c r="K44" s="499"/>
    </row>
    <row r="45" spans="1:11" s="172" customFormat="1" ht="16.5" x14ac:dyDescent="0.2">
      <c r="A45" s="503" t="s">
        <v>747</v>
      </c>
      <c r="B45" s="503">
        <v>25</v>
      </c>
      <c r="C45" s="503">
        <v>25</v>
      </c>
      <c r="D45" s="503">
        <v>1</v>
      </c>
      <c r="E45" s="503">
        <v>25</v>
      </c>
      <c r="F45" s="503">
        <v>625</v>
      </c>
      <c r="G45" s="499"/>
      <c r="H45" s="499"/>
      <c r="I45" s="499"/>
      <c r="J45" s="499"/>
      <c r="K45" s="499"/>
    </row>
    <row r="46" spans="1:11" s="172" customFormat="1" ht="16.5" x14ac:dyDescent="0.2">
      <c r="A46" s="503" t="s">
        <v>748</v>
      </c>
      <c r="B46" s="503">
        <v>15</v>
      </c>
      <c r="C46" s="503">
        <v>15</v>
      </c>
      <c r="D46" s="503">
        <v>1</v>
      </c>
      <c r="E46" s="503">
        <v>15</v>
      </c>
      <c r="F46" s="503">
        <v>225</v>
      </c>
      <c r="G46" s="499"/>
      <c r="H46" s="499"/>
      <c r="I46" s="499"/>
      <c r="J46" s="499"/>
      <c r="K46" s="499"/>
    </row>
    <row r="47" spans="1:11" s="172" customFormat="1" ht="16.5" x14ac:dyDescent="0.2">
      <c r="A47" s="503" t="s">
        <v>67</v>
      </c>
      <c r="B47" s="503">
        <v>30</v>
      </c>
      <c r="C47" s="503">
        <v>30</v>
      </c>
      <c r="D47" s="503">
        <v>2</v>
      </c>
      <c r="E47" s="503">
        <v>15</v>
      </c>
      <c r="F47" s="503">
        <v>450</v>
      </c>
      <c r="G47" s="499"/>
      <c r="H47" s="499"/>
      <c r="I47" s="499"/>
      <c r="J47" s="499"/>
      <c r="K47" s="499"/>
    </row>
    <row r="48" spans="1:11" s="172" customFormat="1" ht="17.25" thickBot="1" x14ac:dyDescent="0.25">
      <c r="A48" s="502" t="s">
        <v>749</v>
      </c>
      <c r="B48" s="502">
        <v>5</v>
      </c>
      <c r="C48" s="502">
        <v>25</v>
      </c>
      <c r="D48" s="502">
        <v>1</v>
      </c>
      <c r="E48" s="502">
        <v>25</v>
      </c>
      <c r="F48" s="502">
        <v>125</v>
      </c>
      <c r="G48" s="499"/>
      <c r="H48" s="499"/>
      <c r="I48" s="499"/>
      <c r="J48" s="499"/>
      <c r="K48" s="499"/>
    </row>
    <row r="49" spans="1:11" s="172" customFormat="1" ht="17.25" thickBot="1" x14ac:dyDescent="0.25">
      <c r="A49" s="501" t="s">
        <v>750</v>
      </c>
      <c r="B49" s="501">
        <v>75</v>
      </c>
      <c r="C49" s="502"/>
      <c r="D49" s="502"/>
      <c r="E49" s="502"/>
      <c r="F49" s="504">
        <v>1425</v>
      </c>
      <c r="G49" s="499"/>
      <c r="H49" s="499"/>
      <c r="I49" s="499"/>
      <c r="J49" s="499"/>
      <c r="K49" s="499"/>
    </row>
    <row r="50" spans="1:11" s="172" customFormat="1" ht="33" customHeight="1" x14ac:dyDescent="0.2">
      <c r="A50" s="503"/>
      <c r="B50" s="503"/>
      <c r="C50" s="505" t="s">
        <v>751</v>
      </c>
      <c r="D50" s="559" t="s">
        <v>798</v>
      </c>
      <c r="E50" s="559"/>
      <c r="F50" s="505">
        <v>19</v>
      </c>
      <c r="G50" s="499"/>
      <c r="H50" s="499"/>
      <c r="I50" s="499"/>
      <c r="J50" s="499"/>
      <c r="K50" s="499"/>
    </row>
    <row r="51" spans="1:11" s="172" customFormat="1" ht="30.75" customHeight="1" x14ac:dyDescent="0.2">
      <c r="A51" s="546" t="s">
        <v>752</v>
      </c>
      <c r="B51" s="546"/>
      <c r="C51" s="546"/>
      <c r="D51" s="546"/>
      <c r="E51" s="546"/>
      <c r="F51" s="546"/>
      <c r="G51" s="546"/>
      <c r="H51" s="546"/>
      <c r="I51" s="546"/>
      <c r="J51" s="546"/>
      <c r="K51" s="546"/>
    </row>
    <row r="52" spans="1:11" s="172" customFormat="1" ht="29.25" customHeight="1" x14ac:dyDescent="0.2">
      <c r="A52" s="546" t="s">
        <v>753</v>
      </c>
      <c r="B52" s="546"/>
      <c r="C52" s="546"/>
      <c r="D52" s="546"/>
      <c r="E52" s="546"/>
      <c r="F52" s="546"/>
      <c r="G52" s="546"/>
      <c r="H52" s="546"/>
      <c r="I52" s="546"/>
      <c r="J52" s="546"/>
      <c r="K52" s="546"/>
    </row>
    <row r="53" spans="1:11" s="172" customFormat="1" ht="15" customHeight="1" x14ac:dyDescent="0.2">
      <c r="A53" s="557" t="s">
        <v>754</v>
      </c>
      <c r="B53" s="557"/>
      <c r="C53" s="557"/>
      <c r="D53" s="557"/>
      <c r="E53" s="557"/>
      <c r="F53" s="557"/>
      <c r="G53" s="557"/>
      <c r="H53" s="557"/>
      <c r="I53" s="557"/>
      <c r="J53" s="557"/>
      <c r="K53" s="557"/>
    </row>
    <row r="54" spans="1:11" s="172" customFormat="1" ht="15" customHeight="1" x14ac:dyDescent="0.2">
      <c r="A54" s="546" t="s">
        <v>755</v>
      </c>
      <c r="B54" s="546"/>
      <c r="C54" s="546"/>
      <c r="D54" s="546"/>
      <c r="E54" s="546"/>
      <c r="F54" s="546"/>
      <c r="G54" s="546"/>
      <c r="H54" s="546"/>
      <c r="I54" s="546"/>
      <c r="J54" s="546"/>
      <c r="K54" s="546"/>
    </row>
    <row r="55" spans="1:11" s="172" customFormat="1" ht="15" customHeight="1" x14ac:dyDescent="0.2">
      <c r="A55" s="546" t="s">
        <v>756</v>
      </c>
      <c r="B55" s="546"/>
      <c r="C55" s="546"/>
      <c r="D55" s="546"/>
      <c r="E55" s="546"/>
      <c r="F55" s="546"/>
      <c r="G55" s="546"/>
      <c r="H55" s="546"/>
      <c r="I55" s="546"/>
      <c r="J55" s="546"/>
      <c r="K55" s="546"/>
    </row>
    <row r="56" spans="1:11" s="172" customFormat="1" ht="15" customHeight="1" x14ac:dyDescent="0.2">
      <c r="A56" s="555" t="s">
        <v>757</v>
      </c>
      <c r="B56" s="555"/>
      <c r="C56" s="555"/>
      <c r="D56" s="555"/>
      <c r="E56" s="555"/>
      <c r="F56" s="555"/>
      <c r="G56" s="555"/>
      <c r="H56" s="555"/>
      <c r="I56" s="555"/>
      <c r="J56" s="555"/>
      <c r="K56" s="555"/>
    </row>
    <row r="57" spans="1:11" s="172" customFormat="1" ht="15" customHeight="1" x14ac:dyDescent="0.2">
      <c r="A57" s="555" t="s">
        <v>758</v>
      </c>
      <c r="B57" s="555"/>
      <c r="C57" s="555"/>
      <c r="D57" s="555"/>
      <c r="E57" s="555"/>
      <c r="F57" s="555"/>
      <c r="G57" s="555"/>
      <c r="H57" s="555"/>
      <c r="I57" s="555"/>
      <c r="J57" s="555"/>
      <c r="K57" s="555"/>
    </row>
    <row r="58" spans="1:11" s="172" customFormat="1" ht="15" customHeight="1" x14ac:dyDescent="0.2">
      <c r="A58" s="546" t="s">
        <v>759</v>
      </c>
      <c r="B58" s="546"/>
      <c r="C58" s="546"/>
      <c r="D58" s="546"/>
      <c r="E58" s="546"/>
      <c r="F58" s="546"/>
      <c r="G58" s="546"/>
      <c r="H58" s="546"/>
      <c r="I58" s="546"/>
      <c r="J58" s="546"/>
      <c r="K58" s="546"/>
    </row>
    <row r="59" spans="1:11" s="172" customFormat="1" ht="15" x14ac:dyDescent="0.2">
      <c r="A59" s="479"/>
      <c r="B59" s="479"/>
      <c r="C59" s="479"/>
      <c r="D59" s="479"/>
      <c r="E59" s="479"/>
      <c r="F59" s="479"/>
      <c r="G59" s="479"/>
      <c r="H59" s="479"/>
      <c r="I59" s="479"/>
      <c r="J59" s="479"/>
      <c r="K59" s="479"/>
    </row>
    <row r="60" spans="1:11" s="172" customFormat="1" ht="15.75" x14ac:dyDescent="0.2">
      <c r="A60" s="556" t="s">
        <v>760</v>
      </c>
      <c r="B60" s="556"/>
      <c r="C60" s="556"/>
      <c r="D60" s="556"/>
      <c r="E60" s="556"/>
      <c r="F60" s="556"/>
      <c r="G60" s="556"/>
      <c r="H60" s="556"/>
      <c r="I60" s="556"/>
      <c r="J60" s="556"/>
      <c r="K60" s="556"/>
    </row>
    <row r="61" spans="1:11" s="172" customFormat="1" ht="22.5" customHeight="1" x14ac:dyDescent="0.2">
      <c r="A61" s="546" t="s">
        <v>761</v>
      </c>
      <c r="B61" s="546"/>
      <c r="C61" s="546"/>
      <c r="D61" s="546"/>
      <c r="E61" s="546"/>
      <c r="F61" s="546"/>
      <c r="G61" s="546"/>
      <c r="H61" s="546"/>
      <c r="I61" s="546"/>
      <c r="J61" s="546"/>
      <c r="K61" s="546"/>
    </row>
    <row r="62" spans="1:11" s="172" customFormat="1" ht="15" customHeight="1" x14ac:dyDescent="0.2">
      <c r="A62" s="546" t="s">
        <v>762</v>
      </c>
      <c r="B62" s="546"/>
      <c r="C62" s="546"/>
      <c r="D62" s="546"/>
      <c r="E62" s="546"/>
      <c r="F62" s="546"/>
      <c r="G62" s="546"/>
      <c r="H62" s="546"/>
      <c r="I62" s="546"/>
      <c r="J62" s="546"/>
      <c r="K62" s="546"/>
    </row>
    <row r="63" spans="1:11" s="172" customFormat="1" ht="15" x14ac:dyDescent="0.2">
      <c r="A63" s="479"/>
      <c r="B63" s="479"/>
      <c r="C63" s="479"/>
      <c r="D63" s="479"/>
      <c r="E63" s="479"/>
      <c r="F63" s="479"/>
      <c r="G63" s="479"/>
      <c r="H63" s="479"/>
      <c r="I63" s="479"/>
      <c r="J63" s="479"/>
      <c r="K63" s="479"/>
    </row>
    <row r="64" spans="1:11" s="172" customFormat="1" ht="15.75" x14ac:dyDescent="0.2">
      <c r="A64" s="556" t="s">
        <v>763</v>
      </c>
      <c r="B64" s="556"/>
      <c r="C64" s="556"/>
      <c r="D64" s="556"/>
      <c r="E64" s="556"/>
      <c r="F64" s="556"/>
      <c r="G64" s="556"/>
      <c r="H64" s="556"/>
      <c r="I64" s="556"/>
      <c r="J64" s="556"/>
      <c r="K64" s="556"/>
    </row>
    <row r="65" spans="1:11" s="172" customFormat="1" ht="32.25" customHeight="1" x14ac:dyDescent="0.2">
      <c r="A65" s="546" t="s">
        <v>764</v>
      </c>
      <c r="B65" s="546"/>
      <c r="C65" s="546"/>
      <c r="D65" s="546"/>
      <c r="E65" s="546"/>
      <c r="F65" s="546"/>
      <c r="G65" s="546"/>
      <c r="H65" s="546"/>
      <c r="I65" s="546"/>
      <c r="J65" s="546"/>
      <c r="K65" s="546"/>
    </row>
    <row r="66" spans="1:11" s="172" customFormat="1" ht="34.5" customHeight="1" x14ac:dyDescent="0.2">
      <c r="A66" s="546" t="s">
        <v>797</v>
      </c>
      <c r="B66" s="546"/>
      <c r="C66" s="546"/>
      <c r="D66" s="546"/>
      <c r="E66" s="546"/>
      <c r="F66" s="546"/>
      <c r="G66" s="546"/>
      <c r="H66" s="546"/>
      <c r="I66" s="546"/>
      <c r="J66" s="546"/>
      <c r="K66" s="546"/>
    </row>
    <row r="67" spans="1:11" s="172" customFormat="1" ht="32.25" customHeight="1" x14ac:dyDescent="0.2">
      <c r="A67" s="546" t="s">
        <v>765</v>
      </c>
      <c r="B67" s="546"/>
      <c r="C67" s="546"/>
      <c r="D67" s="546"/>
      <c r="E67" s="546"/>
      <c r="F67" s="546"/>
      <c r="G67" s="546"/>
      <c r="H67" s="546"/>
      <c r="I67" s="546"/>
      <c r="J67" s="546"/>
      <c r="K67" s="546"/>
    </row>
    <row r="68" spans="1:11" s="172" customFormat="1" ht="48" customHeight="1" x14ac:dyDescent="0.2">
      <c r="A68" s="546" t="s">
        <v>766</v>
      </c>
      <c r="B68" s="546"/>
      <c r="C68" s="546"/>
      <c r="D68" s="546"/>
      <c r="E68" s="546"/>
      <c r="F68" s="546"/>
      <c r="G68" s="546"/>
      <c r="H68" s="546"/>
      <c r="I68" s="546"/>
      <c r="J68" s="546"/>
      <c r="K68" s="546"/>
    </row>
    <row r="69" spans="1:11" s="172" customFormat="1" ht="33" customHeight="1" x14ac:dyDescent="0.2">
      <c r="A69" s="546" t="s">
        <v>767</v>
      </c>
      <c r="B69" s="546"/>
      <c r="C69" s="546"/>
      <c r="D69" s="546"/>
      <c r="E69" s="546"/>
      <c r="F69" s="546"/>
      <c r="G69" s="546"/>
      <c r="H69" s="546"/>
      <c r="I69" s="546"/>
      <c r="J69" s="546"/>
      <c r="K69" s="546"/>
    </row>
    <row r="70" spans="1:11" s="172" customFormat="1" ht="15" customHeight="1" x14ac:dyDescent="0.2">
      <c r="A70" s="546" t="s">
        <v>768</v>
      </c>
      <c r="B70" s="546"/>
      <c r="C70" s="546"/>
      <c r="D70" s="546"/>
      <c r="E70" s="546"/>
      <c r="F70" s="546"/>
      <c r="G70" s="546"/>
      <c r="H70" s="546"/>
      <c r="I70" s="546"/>
      <c r="J70" s="546"/>
      <c r="K70" s="546"/>
    </row>
    <row r="71" spans="1:11" s="172" customFormat="1" ht="15" x14ac:dyDescent="0.2">
      <c r="A71" s="479"/>
      <c r="B71" s="479"/>
      <c r="C71" s="479"/>
      <c r="D71" s="479"/>
      <c r="E71" s="479"/>
      <c r="F71" s="479"/>
      <c r="G71" s="479"/>
      <c r="H71" s="479"/>
      <c r="I71" s="479"/>
      <c r="J71" s="479"/>
      <c r="K71" s="479"/>
    </row>
    <row r="72" spans="1:11" s="172" customFormat="1" ht="15" customHeight="1" x14ac:dyDescent="0.2">
      <c r="A72" s="556" t="s">
        <v>769</v>
      </c>
      <c r="B72" s="556"/>
      <c r="C72" s="556"/>
      <c r="D72" s="556"/>
      <c r="E72" s="556"/>
      <c r="F72" s="556"/>
      <c r="G72" s="556"/>
      <c r="H72" s="556"/>
      <c r="I72" s="556"/>
      <c r="J72" s="556"/>
      <c r="K72" s="556"/>
    </row>
    <row r="73" spans="1:11" s="172" customFormat="1" ht="32.25" customHeight="1" x14ac:dyDescent="0.2">
      <c r="A73" s="546" t="s">
        <v>770</v>
      </c>
      <c r="B73" s="546"/>
      <c r="C73" s="546"/>
      <c r="D73" s="546"/>
      <c r="E73" s="546"/>
      <c r="F73" s="546"/>
      <c r="G73" s="546"/>
      <c r="H73" s="546"/>
      <c r="I73" s="546"/>
      <c r="J73" s="546"/>
      <c r="K73" s="546"/>
    </row>
    <row r="74" spans="1:11" s="172" customFormat="1" ht="48" customHeight="1" x14ac:dyDescent="0.2">
      <c r="A74" s="546" t="s">
        <v>771</v>
      </c>
      <c r="B74" s="546"/>
      <c r="C74" s="546"/>
      <c r="D74" s="546"/>
      <c r="E74" s="546"/>
      <c r="F74" s="546"/>
      <c r="G74" s="546"/>
      <c r="H74" s="546"/>
      <c r="I74" s="546"/>
      <c r="J74" s="546"/>
      <c r="K74" s="546"/>
    </row>
    <row r="75" spans="1:11" s="172" customFormat="1" ht="48" customHeight="1" x14ac:dyDescent="0.2">
      <c r="A75" s="546" t="s">
        <v>772</v>
      </c>
      <c r="B75" s="546"/>
      <c r="C75" s="546"/>
      <c r="D75" s="546"/>
      <c r="E75" s="546"/>
      <c r="F75" s="546"/>
      <c r="G75" s="546"/>
      <c r="H75" s="546"/>
      <c r="I75" s="546"/>
      <c r="J75" s="546"/>
      <c r="K75" s="546"/>
    </row>
    <row r="76" spans="1:11" s="172" customFormat="1" ht="30" customHeight="1" x14ac:dyDescent="0.2">
      <c r="A76" s="546" t="s">
        <v>773</v>
      </c>
      <c r="B76" s="546"/>
      <c r="C76" s="546"/>
      <c r="D76" s="546"/>
      <c r="E76" s="546"/>
      <c r="F76" s="546"/>
      <c r="G76" s="546"/>
      <c r="H76" s="546"/>
      <c r="I76" s="546"/>
      <c r="J76" s="546"/>
      <c r="K76" s="546"/>
    </row>
    <row r="77" spans="1:11" ht="15" customHeight="1" x14ac:dyDescent="0.2">
      <c r="A77" s="546" t="s">
        <v>774</v>
      </c>
      <c r="B77" s="546"/>
      <c r="C77" s="546"/>
      <c r="D77" s="546"/>
      <c r="E77" s="546"/>
      <c r="F77" s="546"/>
      <c r="G77" s="546"/>
      <c r="H77" s="546"/>
      <c r="I77" s="546"/>
      <c r="J77" s="546"/>
      <c r="K77" s="546"/>
    </row>
    <row r="78" spans="1:11" ht="15" customHeight="1" x14ac:dyDescent="0.2">
      <c r="A78" s="558" t="s">
        <v>794</v>
      </c>
      <c r="B78" s="558"/>
      <c r="C78" s="558"/>
      <c r="D78" s="558"/>
      <c r="E78" s="558"/>
      <c r="F78" s="558"/>
      <c r="G78" s="558"/>
      <c r="H78" s="558"/>
      <c r="I78" s="558"/>
      <c r="J78" s="558"/>
      <c r="K78" s="558"/>
    </row>
    <row r="79" spans="1:11" ht="15" customHeight="1" x14ac:dyDescent="0.2">
      <c r="A79" s="558" t="s">
        <v>775</v>
      </c>
      <c r="B79" s="558"/>
      <c r="C79" s="558"/>
      <c r="D79" s="558"/>
      <c r="E79" s="558"/>
      <c r="F79" s="558"/>
      <c r="G79" s="558"/>
      <c r="H79" s="558"/>
      <c r="I79" s="558"/>
      <c r="J79" s="558"/>
      <c r="K79" s="558"/>
    </row>
    <row r="80" spans="1:11" ht="15" customHeight="1" x14ac:dyDescent="0.2">
      <c r="A80" s="558" t="s">
        <v>795</v>
      </c>
      <c r="B80" s="558"/>
      <c r="C80" s="558"/>
      <c r="D80" s="558"/>
      <c r="E80" s="558"/>
      <c r="F80" s="558"/>
      <c r="G80" s="558"/>
      <c r="H80" s="558"/>
      <c r="I80" s="558"/>
      <c r="J80" s="558"/>
      <c r="K80" s="558"/>
    </row>
    <row r="81" spans="1:11" ht="15" customHeight="1" x14ac:dyDescent="0.2">
      <c r="A81" s="558" t="s">
        <v>796</v>
      </c>
      <c r="B81" s="558"/>
      <c r="C81" s="558"/>
      <c r="D81" s="558"/>
      <c r="E81" s="558"/>
      <c r="F81" s="558"/>
      <c r="G81" s="558"/>
      <c r="H81" s="558"/>
      <c r="I81" s="558"/>
      <c r="J81" s="558"/>
      <c r="K81" s="558"/>
    </row>
    <row r="82" spans="1:11" ht="46.5" customHeight="1" x14ac:dyDescent="0.2">
      <c r="A82" s="546" t="s">
        <v>776</v>
      </c>
      <c r="B82" s="546"/>
      <c r="C82" s="546"/>
      <c r="D82" s="546"/>
      <c r="E82" s="546"/>
      <c r="F82" s="546"/>
      <c r="G82" s="546"/>
      <c r="H82" s="546"/>
      <c r="I82" s="546"/>
      <c r="J82" s="546"/>
      <c r="K82" s="546"/>
    </row>
    <row r="83" spans="1:11" s="327" customFormat="1" ht="15" x14ac:dyDescent="0.2">
      <c r="A83" s="479"/>
      <c r="B83" s="479"/>
      <c r="C83" s="479"/>
      <c r="D83" s="479"/>
      <c r="E83" s="479"/>
      <c r="F83" s="479"/>
      <c r="G83" s="479"/>
      <c r="H83" s="479"/>
      <c r="I83" s="479"/>
      <c r="J83" s="479"/>
      <c r="K83" s="479"/>
    </row>
    <row r="84" spans="1:11" ht="15" customHeight="1" x14ac:dyDescent="0.2">
      <c r="A84" s="556" t="s">
        <v>357</v>
      </c>
      <c r="B84" s="556"/>
      <c r="C84" s="556"/>
      <c r="D84" s="556"/>
      <c r="E84" s="556"/>
      <c r="F84" s="556"/>
      <c r="G84" s="556"/>
      <c r="H84" s="556"/>
      <c r="I84" s="556"/>
      <c r="J84" s="556"/>
      <c r="K84" s="556"/>
    </row>
    <row r="85" spans="1:11" ht="30.75" customHeight="1" x14ac:dyDescent="0.2">
      <c r="A85" s="546" t="s">
        <v>777</v>
      </c>
      <c r="B85" s="546"/>
      <c r="C85" s="546"/>
      <c r="D85" s="546"/>
      <c r="E85" s="546"/>
      <c r="F85" s="546"/>
      <c r="G85" s="546"/>
      <c r="H85" s="546"/>
      <c r="I85" s="546"/>
      <c r="J85" s="546"/>
      <c r="K85" s="546"/>
    </row>
    <row r="86" spans="1:11" ht="30.75" customHeight="1" x14ac:dyDescent="0.2">
      <c r="A86" s="546" t="s">
        <v>778</v>
      </c>
      <c r="B86" s="546"/>
      <c r="C86" s="546"/>
      <c r="D86" s="546"/>
      <c r="E86" s="546"/>
      <c r="F86" s="546"/>
      <c r="G86" s="546"/>
      <c r="H86" s="546"/>
      <c r="I86" s="546"/>
      <c r="J86" s="546"/>
      <c r="K86" s="546"/>
    </row>
    <row r="87" spans="1:11" ht="15" customHeight="1" x14ac:dyDescent="0.2">
      <c r="A87" s="546" t="s">
        <v>779</v>
      </c>
      <c r="B87" s="546"/>
      <c r="C87" s="546"/>
      <c r="D87" s="546"/>
      <c r="E87" s="546"/>
      <c r="F87" s="546"/>
      <c r="G87" s="546"/>
      <c r="H87" s="546"/>
      <c r="I87" s="546"/>
      <c r="J87" s="546"/>
      <c r="K87" s="546"/>
    </row>
    <row r="88" spans="1:11" s="327" customFormat="1" ht="15" x14ac:dyDescent="0.2">
      <c r="A88" s="479"/>
      <c r="B88" s="479"/>
      <c r="C88" s="479"/>
      <c r="D88" s="479"/>
      <c r="E88" s="479"/>
      <c r="F88" s="479"/>
      <c r="G88" s="479"/>
      <c r="H88" s="479"/>
      <c r="I88" s="479"/>
      <c r="J88" s="479"/>
      <c r="K88" s="479"/>
    </row>
    <row r="89" spans="1:11" ht="15" customHeight="1" x14ac:dyDescent="0.2">
      <c r="A89" s="556" t="s">
        <v>249</v>
      </c>
      <c r="B89" s="556"/>
      <c r="C89" s="556"/>
      <c r="D89" s="556"/>
      <c r="E89" s="556"/>
      <c r="F89" s="556"/>
      <c r="G89" s="556"/>
      <c r="H89" s="556"/>
      <c r="I89" s="556"/>
      <c r="J89" s="556"/>
      <c r="K89" s="556"/>
    </row>
    <row r="90" spans="1:11" ht="31.5" customHeight="1" x14ac:dyDescent="0.2">
      <c r="A90" s="546" t="s">
        <v>780</v>
      </c>
      <c r="B90" s="546"/>
      <c r="C90" s="546"/>
      <c r="D90" s="546"/>
      <c r="E90" s="546"/>
      <c r="F90" s="546"/>
      <c r="G90" s="546"/>
      <c r="H90" s="546"/>
      <c r="I90" s="546"/>
      <c r="J90" s="546"/>
      <c r="K90" s="546"/>
    </row>
    <row r="91" spans="1:11" ht="28.5" customHeight="1" x14ac:dyDescent="0.2">
      <c r="A91" s="546" t="s">
        <v>781</v>
      </c>
      <c r="B91" s="546"/>
      <c r="C91" s="546"/>
      <c r="D91" s="546"/>
      <c r="E91" s="546"/>
      <c r="F91" s="546"/>
      <c r="G91" s="546"/>
      <c r="H91" s="546"/>
      <c r="I91" s="546"/>
      <c r="J91" s="546"/>
      <c r="K91" s="546"/>
    </row>
    <row r="92" spans="1:11" s="327" customFormat="1" ht="15" x14ac:dyDescent="0.2">
      <c r="A92" s="479"/>
      <c r="B92" s="479"/>
      <c r="C92" s="479"/>
      <c r="D92" s="479"/>
      <c r="E92" s="479"/>
      <c r="F92" s="479"/>
      <c r="G92" s="479"/>
      <c r="H92" s="479"/>
      <c r="I92" s="479"/>
      <c r="J92" s="479"/>
      <c r="K92" s="479"/>
    </row>
    <row r="93" spans="1:11" ht="15.75" x14ac:dyDescent="0.2">
      <c r="A93" s="556" t="s">
        <v>782</v>
      </c>
      <c r="B93" s="556"/>
      <c r="C93" s="556"/>
      <c r="D93" s="556"/>
      <c r="E93" s="556"/>
      <c r="F93" s="556"/>
      <c r="G93" s="556"/>
      <c r="H93" s="556"/>
      <c r="I93" s="556"/>
      <c r="J93" s="556"/>
      <c r="K93" s="556"/>
    </row>
    <row r="94" spans="1:11" ht="32.25" customHeight="1" x14ac:dyDescent="0.2">
      <c r="A94" s="546" t="s">
        <v>783</v>
      </c>
      <c r="B94" s="546"/>
      <c r="C94" s="546"/>
      <c r="D94" s="546"/>
      <c r="E94" s="546"/>
      <c r="F94" s="546"/>
      <c r="G94" s="546"/>
      <c r="H94" s="546"/>
      <c r="I94" s="546"/>
      <c r="J94" s="546"/>
      <c r="K94" s="546"/>
    </row>
    <row r="95" spans="1:11" ht="29.25" customHeight="1" x14ac:dyDescent="0.2">
      <c r="A95" s="546" t="s">
        <v>784</v>
      </c>
      <c r="B95" s="546"/>
      <c r="C95" s="546"/>
      <c r="D95" s="546"/>
      <c r="E95" s="546"/>
      <c r="F95" s="546"/>
      <c r="G95" s="546"/>
      <c r="H95" s="546"/>
      <c r="I95" s="546"/>
      <c r="J95" s="546"/>
      <c r="K95" s="546"/>
    </row>
    <row r="96" spans="1:11" s="327" customFormat="1" ht="15" x14ac:dyDescent="0.2">
      <c r="A96" s="479"/>
      <c r="B96" s="479"/>
      <c r="C96" s="479"/>
      <c r="D96" s="479"/>
      <c r="E96" s="479"/>
      <c r="F96" s="479"/>
      <c r="G96" s="479"/>
      <c r="H96" s="479"/>
      <c r="I96" s="479"/>
      <c r="J96" s="479"/>
      <c r="K96" s="479"/>
    </row>
    <row r="97" spans="1:11" ht="15.75" customHeight="1" x14ac:dyDescent="0.2">
      <c r="A97" s="556" t="s">
        <v>785</v>
      </c>
      <c r="B97" s="556"/>
      <c r="C97" s="556"/>
      <c r="D97" s="556"/>
      <c r="E97" s="556"/>
      <c r="F97" s="556"/>
      <c r="G97" s="556"/>
      <c r="H97" s="556"/>
      <c r="I97" s="556"/>
      <c r="J97" s="556"/>
      <c r="K97" s="556"/>
    </row>
    <row r="98" spans="1:11" ht="30.75" customHeight="1" x14ac:dyDescent="0.2">
      <c r="A98" s="546" t="s">
        <v>786</v>
      </c>
      <c r="B98" s="546"/>
      <c r="C98" s="546"/>
      <c r="D98" s="546"/>
      <c r="E98" s="546"/>
      <c r="F98" s="546"/>
      <c r="G98" s="546"/>
      <c r="H98" s="546"/>
      <c r="I98" s="546"/>
      <c r="J98" s="546"/>
      <c r="K98" s="546"/>
    </row>
    <row r="99" spans="1:11" ht="29.25" customHeight="1" x14ac:dyDescent="0.2">
      <c r="A99" s="546" t="s">
        <v>787</v>
      </c>
      <c r="B99" s="546"/>
      <c r="C99" s="546"/>
      <c r="D99" s="546"/>
      <c r="E99" s="546"/>
      <c r="F99" s="546"/>
      <c r="G99" s="546"/>
      <c r="H99" s="546"/>
      <c r="I99" s="546"/>
      <c r="J99" s="546"/>
      <c r="K99" s="546"/>
    </row>
    <row r="100" spans="1:11" ht="15" customHeight="1" x14ac:dyDescent="0.2">
      <c r="A100" s="546" t="s">
        <v>788</v>
      </c>
      <c r="B100" s="546"/>
      <c r="C100" s="546"/>
      <c r="D100" s="546"/>
      <c r="E100" s="546"/>
      <c r="F100" s="546"/>
      <c r="G100" s="546"/>
      <c r="H100" s="546"/>
      <c r="I100" s="546"/>
      <c r="J100" s="546"/>
      <c r="K100" s="546"/>
    </row>
    <row r="101" spans="1:11" s="327" customFormat="1" ht="15" x14ac:dyDescent="0.2">
      <c r="A101" s="479"/>
      <c r="B101" s="479"/>
      <c r="C101" s="479"/>
      <c r="D101" s="479"/>
      <c r="E101" s="479"/>
      <c r="F101" s="479"/>
      <c r="G101" s="479"/>
      <c r="H101" s="479"/>
      <c r="I101" s="479"/>
      <c r="J101" s="479"/>
      <c r="K101" s="479"/>
    </row>
    <row r="102" spans="1:11" ht="15.75" x14ac:dyDescent="0.2">
      <c r="A102" s="556" t="s">
        <v>358</v>
      </c>
      <c r="B102" s="556"/>
      <c r="C102" s="556"/>
      <c r="D102" s="556"/>
      <c r="E102" s="556"/>
      <c r="F102" s="556"/>
      <c r="G102" s="556"/>
      <c r="H102" s="556"/>
      <c r="I102" s="556"/>
      <c r="J102" s="556"/>
      <c r="K102" s="556"/>
    </row>
    <row r="103" spans="1:11" ht="29.25" customHeight="1" x14ac:dyDescent="0.2">
      <c r="A103" s="546" t="s">
        <v>789</v>
      </c>
      <c r="B103" s="546"/>
      <c r="C103" s="546"/>
      <c r="D103" s="546"/>
      <c r="E103" s="546"/>
      <c r="F103" s="546"/>
      <c r="G103" s="546"/>
      <c r="H103" s="546"/>
      <c r="I103" s="546"/>
      <c r="J103" s="546"/>
      <c r="K103" s="546"/>
    </row>
    <row r="104" spans="1:11" s="327" customFormat="1" ht="15" x14ac:dyDescent="0.2">
      <c r="A104" s="479"/>
      <c r="B104" s="479"/>
      <c r="C104" s="479"/>
      <c r="D104" s="479"/>
      <c r="E104" s="479"/>
      <c r="F104" s="479"/>
      <c r="G104" s="479"/>
      <c r="H104" s="479"/>
      <c r="I104" s="479"/>
      <c r="J104" s="479"/>
      <c r="K104" s="479"/>
    </row>
    <row r="105" spans="1:11" ht="15.75" x14ac:dyDescent="0.2">
      <c r="A105" s="556" t="s">
        <v>359</v>
      </c>
      <c r="B105" s="556"/>
      <c r="C105" s="556"/>
      <c r="D105" s="556"/>
      <c r="E105" s="556"/>
      <c r="F105" s="556"/>
      <c r="G105" s="556"/>
      <c r="H105" s="556"/>
      <c r="I105" s="556"/>
      <c r="J105" s="556"/>
      <c r="K105" s="556"/>
    </row>
    <row r="106" spans="1:11" ht="28.5" customHeight="1" x14ac:dyDescent="0.2">
      <c r="A106" s="546" t="s">
        <v>790</v>
      </c>
      <c r="B106" s="546"/>
      <c r="C106" s="546"/>
      <c r="D106" s="546"/>
      <c r="E106" s="546"/>
      <c r="F106" s="546"/>
      <c r="G106" s="546"/>
      <c r="H106" s="546"/>
      <c r="I106" s="546"/>
      <c r="J106" s="546"/>
      <c r="K106" s="546"/>
    </row>
  </sheetData>
  <mergeCells count="75">
    <mergeCell ref="A54:K54"/>
    <mergeCell ref="A53:K53"/>
    <mergeCell ref="A52:K52"/>
    <mergeCell ref="A51:K51"/>
    <mergeCell ref="D50:E50"/>
    <mergeCell ref="A98:K98"/>
    <mergeCell ref="A99:K99"/>
    <mergeCell ref="A100:K100"/>
    <mergeCell ref="A102:K102"/>
    <mergeCell ref="A106:K106"/>
    <mergeCell ref="A105:K105"/>
    <mergeCell ref="A103:K103"/>
    <mergeCell ref="A97:K97"/>
    <mergeCell ref="A81:K81"/>
    <mergeCell ref="A82:K82"/>
    <mergeCell ref="A85:K85"/>
    <mergeCell ref="A84:K84"/>
    <mergeCell ref="A86:K86"/>
    <mergeCell ref="A89:K89"/>
    <mergeCell ref="A87:K87"/>
    <mergeCell ref="A90:K90"/>
    <mergeCell ref="A91:K91"/>
    <mergeCell ref="A93:K93"/>
    <mergeCell ref="A94:K94"/>
    <mergeCell ref="A95:K95"/>
    <mergeCell ref="A80:K80"/>
    <mergeCell ref="A68:K68"/>
    <mergeCell ref="A69:K69"/>
    <mergeCell ref="A70:K70"/>
    <mergeCell ref="A72:K72"/>
    <mergeCell ref="A73:K73"/>
    <mergeCell ref="A74:K74"/>
    <mergeCell ref="A75:K75"/>
    <mergeCell ref="A77:K77"/>
    <mergeCell ref="A76:K76"/>
    <mergeCell ref="A78:K78"/>
    <mergeCell ref="A79:K79"/>
    <mergeCell ref="A62:K62"/>
    <mergeCell ref="A64:K64"/>
    <mergeCell ref="A65:K65"/>
    <mergeCell ref="A66:K66"/>
    <mergeCell ref="A67:K67"/>
    <mergeCell ref="A55:K55"/>
    <mergeCell ref="A56:K56"/>
    <mergeCell ref="A57:K57"/>
    <mergeCell ref="A58:K58"/>
    <mergeCell ref="A61:K61"/>
    <mergeCell ref="A60:K60"/>
    <mergeCell ref="A40:K40"/>
    <mergeCell ref="A41:K41"/>
    <mergeCell ref="A42:K42"/>
    <mergeCell ref="A34:K34"/>
    <mergeCell ref="A35:K35"/>
    <mergeCell ref="A36:K36"/>
    <mergeCell ref="A37:K37"/>
    <mergeCell ref="A38:K38"/>
    <mergeCell ref="A39:K39"/>
    <mergeCell ref="A27:K27"/>
    <mergeCell ref="A28:K28"/>
    <mergeCell ref="A29:K29"/>
    <mergeCell ref="A31:K31"/>
    <mergeCell ref="A32:K32"/>
    <mergeCell ref="A30:K30"/>
    <mergeCell ref="A26:K26"/>
    <mergeCell ref="A13:K13"/>
    <mergeCell ref="A14:K14"/>
    <mergeCell ref="A15:K15"/>
    <mergeCell ref="A16:K16"/>
    <mergeCell ref="A19:K19"/>
    <mergeCell ref="A20:K20"/>
    <mergeCell ref="A21:K21"/>
    <mergeCell ref="A22:K22"/>
    <mergeCell ref="A24:K24"/>
    <mergeCell ref="A23:K23"/>
    <mergeCell ref="A25:K25"/>
  </mergeCells>
  <phoneticPr fontId="3" type="noConversion"/>
  <pageMargins left="0.75" right="0.75" top="1" bottom="1" header="0.5" footer="0.5"/>
  <pageSetup paperSize="9" scale="89" fitToHeight="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P39"/>
  <sheetViews>
    <sheetView zoomScaleNormal="100" workbookViewId="0">
      <selection sqref="A1:B1"/>
    </sheetView>
  </sheetViews>
  <sheetFormatPr defaultRowHeight="12.75" x14ac:dyDescent="0.2"/>
  <cols>
    <col min="1" max="1" customWidth="true" width="43.85546875" collapsed="false"/>
    <col min="5" max="5" customWidth="true" width="2.28515625" collapsed="false"/>
  </cols>
  <sheetData>
    <row r="1" spans="1:16" x14ac:dyDescent="0.2">
      <c r="A1" s="541" t="s">
        <v>72</v>
      </c>
      <c r="B1" s="541"/>
    </row>
    <row r="2" spans="1:16" x14ac:dyDescent="0.2">
      <c r="A2" s="242" t="s">
        <v>602</v>
      </c>
    </row>
    <row r="3" spans="1:16" x14ac:dyDescent="0.2">
      <c r="A3" s="242" t="s">
        <v>398</v>
      </c>
    </row>
    <row r="4" spans="1:16" x14ac:dyDescent="0.2">
      <c r="A4" s="1"/>
      <c r="B4" s="1"/>
      <c r="C4" s="1"/>
      <c r="D4" s="1"/>
      <c r="E4" s="1"/>
      <c r="F4" s="560" t="s">
        <v>112</v>
      </c>
      <c r="G4" s="560"/>
      <c r="H4" s="560"/>
    </row>
    <row r="5" spans="1:16" x14ac:dyDescent="0.2">
      <c r="A5" s="3"/>
      <c r="B5" s="31" t="s">
        <v>113</v>
      </c>
      <c r="C5" s="31" t="s">
        <v>114</v>
      </c>
      <c r="D5" s="31" t="s">
        <v>77</v>
      </c>
      <c r="E5" s="32"/>
      <c r="F5" s="31" t="s">
        <v>113</v>
      </c>
      <c r="G5" s="31" t="s">
        <v>114</v>
      </c>
      <c r="H5" s="31" t="s">
        <v>77</v>
      </c>
    </row>
    <row r="6" spans="1:16" x14ac:dyDescent="0.2">
      <c r="A6" s="3" t="s">
        <v>115</v>
      </c>
      <c r="B6" s="118">
        <v>43959</v>
      </c>
      <c r="C6" s="118">
        <v>63619</v>
      </c>
      <c r="D6" s="118">
        <v>107578</v>
      </c>
      <c r="E6" s="3"/>
      <c r="F6" s="117">
        <v>225.16</v>
      </c>
      <c r="G6" s="117">
        <v>312.52999999999997</v>
      </c>
      <c r="H6" s="117">
        <v>269.76</v>
      </c>
      <c r="J6" s="6"/>
      <c r="K6" s="6"/>
      <c r="L6" s="6"/>
      <c r="N6" s="6"/>
      <c r="O6" s="6"/>
      <c r="P6" s="6"/>
    </row>
    <row r="7" spans="1:16" x14ac:dyDescent="0.2">
      <c r="B7" s="118"/>
      <c r="C7" s="118"/>
      <c r="D7" s="118"/>
      <c r="F7" s="117"/>
      <c r="G7" s="117"/>
      <c r="H7" s="117"/>
      <c r="J7" s="6"/>
      <c r="K7" s="6"/>
      <c r="L7" s="6"/>
      <c r="N7" s="6"/>
      <c r="O7" s="6"/>
      <c r="P7" s="6"/>
    </row>
    <row r="8" spans="1:16" x14ac:dyDescent="0.2">
      <c r="A8" t="s">
        <v>116</v>
      </c>
      <c r="B8" s="118">
        <v>1313</v>
      </c>
      <c r="C8" s="118">
        <v>2463</v>
      </c>
      <c r="D8" s="118">
        <v>3776</v>
      </c>
      <c r="F8" s="117">
        <v>6.73</v>
      </c>
      <c r="G8" s="117">
        <v>12.1</v>
      </c>
      <c r="H8" s="117">
        <v>9.4700000000000006</v>
      </c>
      <c r="J8" s="6"/>
      <c r="K8" s="6"/>
      <c r="L8" s="6"/>
      <c r="N8" s="6"/>
      <c r="O8" s="6"/>
      <c r="P8" s="6"/>
    </row>
    <row r="9" spans="1:16" x14ac:dyDescent="0.2">
      <c r="A9" t="s">
        <v>117</v>
      </c>
      <c r="B9" s="118">
        <v>2434</v>
      </c>
      <c r="C9" s="118">
        <v>3315</v>
      </c>
      <c r="D9" s="118">
        <v>5749</v>
      </c>
      <c r="F9" s="117">
        <v>12.47</v>
      </c>
      <c r="G9" s="117">
        <v>16.28</v>
      </c>
      <c r="H9" s="117">
        <v>14.42</v>
      </c>
      <c r="J9" s="6"/>
      <c r="K9" s="6"/>
      <c r="L9" s="6"/>
      <c r="N9" s="6"/>
      <c r="O9" s="6"/>
      <c r="P9" s="6"/>
    </row>
    <row r="10" spans="1:16" x14ac:dyDescent="0.2">
      <c r="A10" t="s">
        <v>118</v>
      </c>
      <c r="B10" s="118">
        <v>5383</v>
      </c>
      <c r="C10" s="118">
        <v>7232</v>
      </c>
      <c r="D10" s="118">
        <v>12615</v>
      </c>
      <c r="F10" s="117">
        <v>27.57</v>
      </c>
      <c r="G10" s="117">
        <v>35.53</v>
      </c>
      <c r="H10" s="117">
        <v>31.63</v>
      </c>
      <c r="J10" s="6"/>
      <c r="K10" s="6"/>
      <c r="L10" s="6"/>
      <c r="N10" s="6"/>
      <c r="O10" s="6"/>
      <c r="P10" s="6"/>
    </row>
    <row r="11" spans="1:16" x14ac:dyDescent="0.2">
      <c r="A11" t="s">
        <v>119</v>
      </c>
      <c r="B11" s="118">
        <v>6747</v>
      </c>
      <c r="C11" s="118">
        <v>9367</v>
      </c>
      <c r="D11" s="118">
        <v>16114</v>
      </c>
      <c r="F11" s="117">
        <v>34.56</v>
      </c>
      <c r="G11" s="117">
        <v>46.02</v>
      </c>
      <c r="H11" s="117">
        <v>40.409999999999997</v>
      </c>
      <c r="J11" s="6"/>
      <c r="K11" s="6"/>
      <c r="L11" s="6"/>
      <c r="N11" s="6"/>
      <c r="O11" s="6"/>
      <c r="P11" s="6"/>
    </row>
    <row r="12" spans="1:16" x14ac:dyDescent="0.2">
      <c r="B12" s="118"/>
      <c r="C12" s="118"/>
      <c r="D12" s="118"/>
      <c r="F12" s="117"/>
      <c r="G12" s="117"/>
      <c r="H12" s="117"/>
      <c r="J12" s="6"/>
      <c r="K12" s="6"/>
      <c r="L12" s="6"/>
      <c r="N12" s="6"/>
      <c r="O12" s="6"/>
      <c r="P12" s="6"/>
    </row>
    <row r="13" spans="1:16" x14ac:dyDescent="0.2">
      <c r="A13" t="s">
        <v>120</v>
      </c>
      <c r="B13" s="118">
        <v>739</v>
      </c>
      <c r="C13" s="118">
        <v>1015</v>
      </c>
      <c r="D13" s="118">
        <v>1754</v>
      </c>
      <c r="F13" s="117">
        <v>3.79</v>
      </c>
      <c r="G13" s="117">
        <v>4.99</v>
      </c>
      <c r="H13" s="117">
        <v>4.4000000000000004</v>
      </c>
      <c r="J13" s="6"/>
      <c r="K13" s="6"/>
      <c r="L13" s="6"/>
      <c r="N13" s="6"/>
      <c r="O13" s="6"/>
      <c r="P13" s="6"/>
    </row>
    <row r="14" spans="1:16" x14ac:dyDescent="0.2">
      <c r="A14" t="s">
        <v>121</v>
      </c>
      <c r="B14" s="118">
        <v>681</v>
      </c>
      <c r="C14" s="118">
        <v>780</v>
      </c>
      <c r="D14" s="118">
        <v>1461</v>
      </c>
      <c r="F14" s="117">
        <v>3.49</v>
      </c>
      <c r="G14" s="117">
        <v>3.83</v>
      </c>
      <c r="H14" s="117">
        <v>3.66</v>
      </c>
      <c r="J14" s="6"/>
      <c r="K14" s="6"/>
      <c r="L14" s="6"/>
      <c r="N14" s="6"/>
      <c r="O14" s="6"/>
      <c r="P14" s="6"/>
    </row>
    <row r="15" spans="1:16" x14ac:dyDescent="0.2">
      <c r="A15" t="s">
        <v>122</v>
      </c>
      <c r="B15" s="118">
        <v>12</v>
      </c>
      <c r="C15" s="118">
        <v>13</v>
      </c>
      <c r="D15" s="118">
        <v>25</v>
      </c>
      <c r="F15" s="117">
        <v>0.06</v>
      </c>
      <c r="G15" s="117">
        <v>0.06</v>
      </c>
      <c r="H15" s="117">
        <v>0.06</v>
      </c>
      <c r="J15" s="6"/>
      <c r="K15" s="6"/>
      <c r="L15" s="6"/>
      <c r="N15" s="6"/>
      <c r="O15" s="6"/>
      <c r="P15" s="6"/>
    </row>
    <row r="16" spans="1:16" x14ac:dyDescent="0.2">
      <c r="A16" t="s">
        <v>123</v>
      </c>
      <c r="B16" s="118">
        <v>1161</v>
      </c>
      <c r="C16" s="118">
        <v>2239</v>
      </c>
      <c r="D16" s="118">
        <v>3400</v>
      </c>
      <c r="F16" s="117">
        <v>5.95</v>
      </c>
      <c r="G16" s="117">
        <v>11</v>
      </c>
      <c r="H16" s="117">
        <v>8.5299999999999994</v>
      </c>
      <c r="J16" s="6"/>
      <c r="K16" s="6"/>
      <c r="L16" s="6"/>
      <c r="N16" s="6"/>
      <c r="O16" s="6"/>
      <c r="P16" s="6"/>
    </row>
    <row r="17" spans="1:16" x14ac:dyDescent="0.2">
      <c r="A17" t="s">
        <v>124</v>
      </c>
      <c r="B17" s="118">
        <v>3287</v>
      </c>
      <c r="C17" s="118">
        <v>7517</v>
      </c>
      <c r="D17" s="118">
        <v>10804</v>
      </c>
      <c r="F17" s="117">
        <v>16.84</v>
      </c>
      <c r="G17" s="117">
        <v>36.93</v>
      </c>
      <c r="H17" s="117">
        <v>27.09</v>
      </c>
      <c r="J17" s="6"/>
      <c r="K17" s="6"/>
      <c r="L17" s="6"/>
      <c r="N17" s="6"/>
      <c r="O17" s="6"/>
      <c r="P17" s="6"/>
    </row>
    <row r="18" spans="1:16" x14ac:dyDescent="0.2">
      <c r="A18" t="s">
        <v>125</v>
      </c>
      <c r="B18" s="118">
        <v>1788</v>
      </c>
      <c r="C18" s="118">
        <v>7037</v>
      </c>
      <c r="D18" s="118">
        <v>8825</v>
      </c>
      <c r="F18" s="117">
        <v>9.16</v>
      </c>
      <c r="G18" s="117">
        <v>34.57</v>
      </c>
      <c r="H18" s="117">
        <v>22.13</v>
      </c>
      <c r="J18" s="6"/>
      <c r="K18" s="6"/>
      <c r="L18" s="6"/>
      <c r="N18" s="6"/>
      <c r="O18" s="6"/>
      <c r="P18" s="6"/>
    </row>
    <row r="19" spans="1:16" x14ac:dyDescent="0.2">
      <c r="A19" t="s">
        <v>126</v>
      </c>
      <c r="B19" s="118">
        <v>6052</v>
      </c>
      <c r="C19" s="118">
        <v>16324</v>
      </c>
      <c r="D19" s="118">
        <v>22376</v>
      </c>
      <c r="F19" s="117">
        <v>31</v>
      </c>
      <c r="G19" s="117">
        <v>80.19</v>
      </c>
      <c r="H19" s="117">
        <v>56.11</v>
      </c>
      <c r="J19" s="6"/>
      <c r="K19" s="6"/>
      <c r="L19" s="6"/>
      <c r="N19" s="6"/>
      <c r="O19" s="6"/>
      <c r="P19" s="6"/>
    </row>
    <row r="20" spans="1:16" x14ac:dyDescent="0.2">
      <c r="B20" s="118"/>
      <c r="C20" s="118"/>
      <c r="D20" s="118"/>
      <c r="F20" s="117"/>
      <c r="G20" s="117"/>
      <c r="H20" s="117"/>
      <c r="J20" s="6"/>
      <c r="K20" s="6"/>
      <c r="L20" s="6"/>
      <c r="N20" s="6"/>
      <c r="O20" s="6"/>
      <c r="P20" s="6"/>
    </row>
    <row r="21" spans="1:16" x14ac:dyDescent="0.2">
      <c r="A21" t="s">
        <v>127</v>
      </c>
      <c r="B21" s="118">
        <v>2738</v>
      </c>
      <c r="C21" s="118">
        <v>3494</v>
      </c>
      <c r="D21" s="118">
        <v>6232</v>
      </c>
      <c r="F21" s="117">
        <v>14.02</v>
      </c>
      <c r="G21" s="117">
        <v>17.16</v>
      </c>
      <c r="H21" s="117">
        <v>15.63</v>
      </c>
      <c r="J21" s="6"/>
      <c r="K21" s="6"/>
      <c r="L21" s="6"/>
      <c r="N21" s="6"/>
      <c r="O21" s="6"/>
      <c r="P21" s="6"/>
    </row>
    <row r="22" spans="1:16" x14ac:dyDescent="0.2">
      <c r="A22" t="s">
        <v>128</v>
      </c>
      <c r="B22" s="118">
        <v>383</v>
      </c>
      <c r="C22" s="118">
        <v>727</v>
      </c>
      <c r="D22" s="118">
        <v>1110</v>
      </c>
      <c r="F22" s="117">
        <v>1.96</v>
      </c>
      <c r="G22" s="117">
        <v>3.57</v>
      </c>
      <c r="H22" s="117">
        <v>2.78</v>
      </c>
      <c r="J22" s="6"/>
      <c r="K22" s="6"/>
      <c r="L22" s="6"/>
      <c r="N22" s="6"/>
      <c r="O22" s="6"/>
      <c r="P22" s="6"/>
    </row>
    <row r="23" spans="1:16" x14ac:dyDescent="0.2">
      <c r="B23" s="118"/>
      <c r="C23" s="118"/>
      <c r="D23" s="118"/>
      <c r="F23" s="117"/>
      <c r="G23" s="117"/>
      <c r="H23" s="117"/>
      <c r="J23" s="6"/>
      <c r="K23" s="6"/>
      <c r="L23" s="6"/>
      <c r="N23" s="6"/>
      <c r="O23" s="6"/>
      <c r="P23" s="6"/>
    </row>
    <row r="24" spans="1:16" x14ac:dyDescent="0.2">
      <c r="A24" t="s">
        <v>129</v>
      </c>
      <c r="B24" s="118">
        <v>801</v>
      </c>
      <c r="C24" s="118">
        <v>1025</v>
      </c>
      <c r="D24" s="118">
        <v>1826</v>
      </c>
      <c r="F24" s="117">
        <v>4.0999999999999996</v>
      </c>
      <c r="G24" s="117">
        <v>5.04</v>
      </c>
      <c r="H24" s="117">
        <v>4.58</v>
      </c>
      <c r="J24" s="6"/>
      <c r="K24" s="6"/>
      <c r="L24" s="6"/>
      <c r="N24" s="6"/>
      <c r="O24" s="6"/>
      <c r="P24" s="6"/>
    </row>
    <row r="25" spans="1:16" x14ac:dyDescent="0.2">
      <c r="A25" t="s">
        <v>130</v>
      </c>
      <c r="B25" s="118">
        <v>11421</v>
      </c>
      <c r="C25" s="118">
        <v>12620</v>
      </c>
      <c r="D25" s="118">
        <v>24041</v>
      </c>
      <c r="F25" s="117">
        <v>58.5</v>
      </c>
      <c r="G25" s="117">
        <v>62</v>
      </c>
      <c r="H25" s="117">
        <v>60.28</v>
      </c>
      <c r="J25" s="6"/>
      <c r="K25" s="6"/>
      <c r="L25" s="6"/>
      <c r="N25" s="6"/>
      <c r="O25" s="6"/>
      <c r="P25" s="6"/>
    </row>
    <row r="26" spans="1:16" x14ac:dyDescent="0.2">
      <c r="A26" t="s">
        <v>131</v>
      </c>
      <c r="B26" s="118">
        <v>1765</v>
      </c>
      <c r="C26" s="118">
        <v>2046</v>
      </c>
      <c r="D26" s="118">
        <v>3811</v>
      </c>
      <c r="F26" s="117">
        <v>9.0399999999999991</v>
      </c>
      <c r="G26" s="117">
        <v>10.050000000000001</v>
      </c>
      <c r="H26" s="117">
        <v>9.56</v>
      </c>
      <c r="J26" s="6"/>
      <c r="K26" s="6"/>
      <c r="L26" s="6"/>
      <c r="N26" s="6"/>
      <c r="O26" s="6"/>
      <c r="P26" s="6"/>
    </row>
    <row r="27" spans="1:16" x14ac:dyDescent="0.2">
      <c r="A27" t="s">
        <v>132</v>
      </c>
      <c r="B27" s="118">
        <v>502</v>
      </c>
      <c r="C27" s="118">
        <v>739</v>
      </c>
      <c r="D27" s="118">
        <v>1241</v>
      </c>
      <c r="F27" s="117">
        <v>2.57</v>
      </c>
      <c r="G27" s="117">
        <v>3.63</v>
      </c>
      <c r="H27" s="117">
        <v>3.11</v>
      </c>
      <c r="J27" s="6"/>
      <c r="K27" s="6"/>
      <c r="L27" s="6"/>
      <c r="N27" s="6"/>
      <c r="O27" s="6"/>
      <c r="P27" s="6"/>
    </row>
    <row r="28" spans="1:16" x14ac:dyDescent="0.2">
      <c r="B28" s="118"/>
      <c r="C28" s="118"/>
      <c r="D28" s="118"/>
      <c r="F28" s="117"/>
      <c r="G28" s="117"/>
      <c r="H28" s="117"/>
      <c r="J28" s="6"/>
      <c r="K28" s="6"/>
      <c r="L28" s="6"/>
      <c r="N28" s="6"/>
      <c r="O28" s="6"/>
      <c r="P28" s="6"/>
    </row>
    <row r="29" spans="1:16" x14ac:dyDescent="0.2">
      <c r="A29" t="s">
        <v>165</v>
      </c>
      <c r="B29" s="118">
        <v>1367</v>
      </c>
      <c r="C29" s="118">
        <v>3449</v>
      </c>
      <c r="D29" s="118">
        <v>4816</v>
      </c>
      <c r="F29" s="117">
        <v>7</v>
      </c>
      <c r="G29" s="117">
        <v>16.940000000000001</v>
      </c>
      <c r="H29" s="117">
        <v>12.08</v>
      </c>
      <c r="J29" s="6"/>
      <c r="K29" s="6"/>
      <c r="L29" s="6"/>
      <c r="N29" s="6"/>
      <c r="O29" s="6"/>
      <c r="P29" s="6"/>
    </row>
    <row r="30" spans="1:16" x14ac:dyDescent="0.2">
      <c r="A30" t="s">
        <v>166</v>
      </c>
      <c r="B30" s="118">
        <v>445</v>
      </c>
      <c r="C30" s="118">
        <v>395</v>
      </c>
      <c r="D30" s="118">
        <v>840</v>
      </c>
      <c r="F30" s="117">
        <v>2.2799999999999998</v>
      </c>
      <c r="G30" s="117">
        <v>1.94</v>
      </c>
      <c r="H30" s="117">
        <v>2.11</v>
      </c>
      <c r="J30" s="6"/>
      <c r="K30" s="6"/>
      <c r="L30" s="6"/>
      <c r="N30" s="6"/>
      <c r="O30" s="6"/>
      <c r="P30" s="6"/>
    </row>
    <row r="31" spans="1:16" x14ac:dyDescent="0.2">
      <c r="A31" t="s">
        <v>167</v>
      </c>
      <c r="B31" s="118">
        <v>608</v>
      </c>
      <c r="C31" s="118">
        <v>700</v>
      </c>
      <c r="D31" s="118">
        <v>1308</v>
      </c>
      <c r="F31" s="117">
        <v>3.11</v>
      </c>
      <c r="G31" s="117">
        <v>3.44</v>
      </c>
      <c r="H31" s="117">
        <v>3.28</v>
      </c>
      <c r="J31" s="6"/>
      <c r="K31" s="6"/>
      <c r="L31" s="6"/>
      <c r="N31" s="6"/>
      <c r="O31" s="6"/>
      <c r="P31" s="6"/>
    </row>
    <row r="32" spans="1:16" x14ac:dyDescent="0.2">
      <c r="A32" t="s">
        <v>168</v>
      </c>
      <c r="B32" s="118">
        <v>91</v>
      </c>
      <c r="C32" s="118">
        <v>116</v>
      </c>
      <c r="D32" s="118">
        <v>207</v>
      </c>
      <c r="F32" s="117">
        <v>0.47</v>
      </c>
      <c r="G32" s="117">
        <v>0.56999999999999995</v>
      </c>
      <c r="H32" s="117">
        <v>0.52</v>
      </c>
      <c r="J32" s="6"/>
      <c r="K32" s="6"/>
      <c r="L32" s="6"/>
      <c r="N32" s="6"/>
      <c r="O32" s="6"/>
      <c r="P32" s="6"/>
    </row>
    <row r="33" spans="1:16" x14ac:dyDescent="0.2">
      <c r="A33" t="s">
        <v>169</v>
      </c>
      <c r="B33" s="118">
        <v>4853</v>
      </c>
      <c r="C33" s="118">
        <v>5642</v>
      </c>
      <c r="D33" s="118">
        <v>10495</v>
      </c>
      <c r="F33" s="117">
        <v>24.86</v>
      </c>
      <c r="G33" s="117">
        <v>27.72</v>
      </c>
      <c r="H33" s="117">
        <v>26.32</v>
      </c>
      <c r="J33" s="6"/>
      <c r="K33" s="6"/>
      <c r="L33" s="6"/>
      <c r="N33" s="6"/>
      <c r="O33" s="6"/>
      <c r="P33" s="6"/>
    </row>
    <row r="34" spans="1:16" x14ac:dyDescent="0.2">
      <c r="A34" t="s">
        <v>170</v>
      </c>
      <c r="B34" s="118">
        <v>48</v>
      </c>
      <c r="C34" s="118">
        <v>353</v>
      </c>
      <c r="D34" s="118">
        <v>401</v>
      </c>
      <c r="F34" s="117">
        <v>0.25</v>
      </c>
      <c r="G34" s="117">
        <v>1.73</v>
      </c>
      <c r="H34" s="117">
        <v>1.01</v>
      </c>
      <c r="J34" s="6"/>
      <c r="K34" s="6"/>
      <c r="L34" s="6"/>
      <c r="N34" s="6"/>
      <c r="O34" s="6"/>
      <c r="P34" s="6"/>
    </row>
    <row r="35" spans="1:16" x14ac:dyDescent="0.2">
      <c r="B35" s="118"/>
      <c r="C35" s="118"/>
      <c r="D35" s="118"/>
      <c r="F35" s="117"/>
      <c r="G35" s="117"/>
      <c r="H35" s="117"/>
      <c r="J35" s="6"/>
      <c r="K35" s="6"/>
      <c r="L35" s="6"/>
      <c r="N35" s="6"/>
      <c r="O35" s="6"/>
      <c r="P35" s="6"/>
    </row>
    <row r="36" spans="1:16" x14ac:dyDescent="0.2">
      <c r="A36" s="4" t="s">
        <v>111</v>
      </c>
      <c r="B36" s="119">
        <v>4602</v>
      </c>
      <c r="C36" s="119">
        <v>6619</v>
      </c>
      <c r="D36" s="119">
        <v>11221</v>
      </c>
      <c r="E36" s="4"/>
      <c r="F36" s="126">
        <v>23.57</v>
      </c>
      <c r="G36" s="126">
        <v>32.520000000000003</v>
      </c>
      <c r="H36" s="126">
        <v>28.14</v>
      </c>
      <c r="J36" s="6"/>
      <c r="K36" s="6"/>
      <c r="L36" s="6"/>
      <c r="N36" s="6"/>
      <c r="O36" s="6"/>
      <c r="P36" s="6"/>
    </row>
    <row r="37" spans="1:16" x14ac:dyDescent="0.2">
      <c r="A37" s="11"/>
      <c r="J37" s="6"/>
      <c r="K37" s="6"/>
      <c r="L37" s="6"/>
      <c r="N37" s="6"/>
      <c r="O37" s="6"/>
      <c r="P37" s="6"/>
    </row>
    <row r="38" spans="1:16" x14ac:dyDescent="0.2">
      <c r="J38" s="6"/>
      <c r="K38" s="6"/>
      <c r="L38" s="6"/>
    </row>
    <row r="39" spans="1:16" x14ac:dyDescent="0.2">
      <c r="J39" s="6"/>
      <c r="K39" s="6"/>
      <c r="L39" s="6"/>
    </row>
  </sheetData>
  <mergeCells count="2">
    <mergeCell ref="A1:B1"/>
    <mergeCell ref="F4:H4"/>
  </mergeCells>
  <phoneticPr fontId="3" type="noConversion"/>
  <conditionalFormatting sqref="B6:D36">
    <cfRule type="cellIs" dxfId="112" priority="5"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7"/>
  <sheetViews>
    <sheetView zoomScaleNormal="100" workbookViewId="0">
      <selection sqref="A1:B1"/>
    </sheetView>
  </sheetViews>
  <sheetFormatPr defaultRowHeight="12.75" x14ac:dyDescent="0.2"/>
  <cols>
    <col min="1" max="1" customWidth="true" width="49.42578125" collapsed="false"/>
    <col min="5" max="5" customWidth="true" width="2.28515625" collapsed="false"/>
  </cols>
  <sheetData>
    <row r="1" spans="1:16" x14ac:dyDescent="0.2">
      <c r="A1" s="541" t="s">
        <v>72</v>
      </c>
      <c r="B1" s="541"/>
    </row>
    <row r="2" spans="1:16" x14ac:dyDescent="0.2">
      <c r="A2" s="242" t="s">
        <v>603</v>
      </c>
    </row>
    <row r="3" spans="1:16" x14ac:dyDescent="0.2">
      <c r="A3" s="1"/>
      <c r="B3" s="1"/>
      <c r="C3" s="1"/>
      <c r="D3" s="1"/>
      <c r="E3" s="1"/>
      <c r="F3" s="560" t="s">
        <v>112</v>
      </c>
      <c r="G3" s="560"/>
      <c r="H3" s="560"/>
    </row>
    <row r="4" spans="1:16" x14ac:dyDescent="0.2">
      <c r="A4" s="3"/>
      <c r="B4" s="31" t="s">
        <v>113</v>
      </c>
      <c r="C4" s="31" t="s">
        <v>114</v>
      </c>
      <c r="D4" s="31" t="s">
        <v>77</v>
      </c>
      <c r="E4" s="32"/>
      <c r="F4" s="31" t="s">
        <v>113</v>
      </c>
      <c r="G4" s="31" t="s">
        <v>114</v>
      </c>
      <c r="H4" s="31" t="s">
        <v>77</v>
      </c>
    </row>
    <row r="5" spans="1:16" x14ac:dyDescent="0.2">
      <c r="A5" s="3" t="s">
        <v>133</v>
      </c>
      <c r="B5" s="118">
        <v>1725</v>
      </c>
      <c r="C5" s="118">
        <v>3985</v>
      </c>
      <c r="D5" s="118">
        <v>5710</v>
      </c>
      <c r="E5" s="3"/>
      <c r="F5" s="117">
        <v>8.84</v>
      </c>
      <c r="G5" s="117">
        <v>19.579999999999998</v>
      </c>
      <c r="H5" s="117">
        <v>14.32</v>
      </c>
      <c r="N5" s="6"/>
      <c r="O5" s="6"/>
      <c r="P5" s="6"/>
    </row>
    <row r="6" spans="1:16" x14ac:dyDescent="0.2">
      <c r="B6" s="118"/>
      <c r="C6" s="118"/>
      <c r="D6" s="118"/>
      <c r="F6" s="117"/>
      <c r="G6" s="117"/>
      <c r="H6" s="117"/>
      <c r="N6" s="6"/>
      <c r="O6" s="6"/>
      <c r="P6" s="6"/>
    </row>
    <row r="7" spans="1:16" ht="14.25" x14ac:dyDescent="0.2">
      <c r="A7" s="332" t="s">
        <v>310</v>
      </c>
      <c r="B7" s="118">
        <v>1299</v>
      </c>
      <c r="C7" s="118">
        <v>3116</v>
      </c>
      <c r="D7" s="118">
        <v>4415</v>
      </c>
      <c r="F7" s="117">
        <v>6.65</v>
      </c>
      <c r="G7" s="117">
        <v>15.31</v>
      </c>
      <c r="H7" s="117">
        <v>11.07</v>
      </c>
      <c r="N7" s="6"/>
      <c r="O7" s="6"/>
      <c r="P7" s="6"/>
    </row>
    <row r="8" spans="1:16" x14ac:dyDescent="0.2">
      <c r="A8" t="s">
        <v>134</v>
      </c>
      <c r="B8" s="118">
        <v>426</v>
      </c>
      <c r="C8" s="118">
        <v>869</v>
      </c>
      <c r="D8" s="118">
        <v>1295</v>
      </c>
      <c r="F8" s="117">
        <v>2.1800000000000002</v>
      </c>
      <c r="G8" s="117">
        <v>4.2699999999999996</v>
      </c>
      <c r="H8" s="117">
        <v>3.25</v>
      </c>
      <c r="N8" s="6"/>
      <c r="O8" s="6"/>
      <c r="P8" s="6"/>
    </row>
    <row r="9" spans="1:16" x14ac:dyDescent="0.2">
      <c r="B9" s="118"/>
      <c r="C9" s="118"/>
      <c r="D9" s="118"/>
      <c r="F9" s="117"/>
      <c r="G9" s="117"/>
      <c r="H9" s="117"/>
      <c r="N9" s="6"/>
      <c r="O9" s="6"/>
      <c r="P9" s="6"/>
    </row>
    <row r="10" spans="1:16" x14ac:dyDescent="0.2">
      <c r="A10" s="242" t="s">
        <v>679</v>
      </c>
      <c r="B10" s="118"/>
      <c r="C10" s="118"/>
      <c r="D10" s="118"/>
      <c r="F10" s="117"/>
      <c r="G10" s="117"/>
      <c r="H10" s="117"/>
      <c r="N10" s="6"/>
      <c r="O10" s="6"/>
      <c r="P10" s="6"/>
    </row>
    <row r="11" spans="1:16" x14ac:dyDescent="0.2">
      <c r="A11" t="s">
        <v>171</v>
      </c>
      <c r="B11" s="118">
        <v>430</v>
      </c>
      <c r="C11" s="118">
        <v>683</v>
      </c>
      <c r="D11" s="118">
        <v>1113</v>
      </c>
      <c r="F11" s="117">
        <v>2.2000000000000002</v>
      </c>
      <c r="G11" s="117">
        <v>3.36</v>
      </c>
      <c r="H11" s="117">
        <v>2.79</v>
      </c>
      <c r="N11" s="6"/>
      <c r="O11" s="6"/>
      <c r="P11" s="6"/>
    </row>
    <row r="12" spans="1:16" x14ac:dyDescent="0.2">
      <c r="A12" t="s">
        <v>172</v>
      </c>
      <c r="B12" s="118">
        <v>904</v>
      </c>
      <c r="C12" s="118">
        <v>2315</v>
      </c>
      <c r="D12" s="118">
        <v>3219</v>
      </c>
      <c r="F12" s="117">
        <v>4.63</v>
      </c>
      <c r="G12" s="117">
        <v>11.37</v>
      </c>
      <c r="H12" s="117">
        <v>8.07</v>
      </c>
      <c r="N12" s="6"/>
      <c r="O12" s="6"/>
      <c r="P12" s="6"/>
    </row>
    <row r="13" spans="1:16" x14ac:dyDescent="0.2">
      <c r="A13" t="s">
        <v>173</v>
      </c>
      <c r="B13" s="118">
        <v>576</v>
      </c>
      <c r="C13" s="118">
        <v>1608</v>
      </c>
      <c r="D13" s="118">
        <v>2184</v>
      </c>
      <c r="F13" s="117">
        <v>2.95</v>
      </c>
      <c r="G13" s="117">
        <v>7.9</v>
      </c>
      <c r="H13" s="117">
        <v>5.48</v>
      </c>
      <c r="N13" s="6"/>
      <c r="O13" s="6"/>
      <c r="P13" s="6"/>
    </row>
    <row r="14" spans="1:16" x14ac:dyDescent="0.2">
      <c r="B14" s="118"/>
      <c r="C14" s="118"/>
      <c r="D14" s="118"/>
      <c r="F14" s="117"/>
      <c r="G14" s="117"/>
      <c r="H14" s="117"/>
      <c r="N14" s="6"/>
      <c r="O14" s="6"/>
      <c r="P14" s="6"/>
    </row>
    <row r="15" spans="1:16" x14ac:dyDescent="0.2">
      <c r="A15" s="4" t="s">
        <v>135</v>
      </c>
      <c r="B15" s="119">
        <v>100</v>
      </c>
      <c r="C15" s="119">
        <v>241</v>
      </c>
      <c r="D15" s="119">
        <v>341</v>
      </c>
      <c r="E15" s="4"/>
      <c r="F15" s="121">
        <v>0.51</v>
      </c>
      <c r="G15" s="121">
        <v>1.18</v>
      </c>
      <c r="H15" s="121">
        <v>0.86</v>
      </c>
      <c r="N15" s="6"/>
      <c r="O15" s="6"/>
      <c r="P15" s="6"/>
    </row>
    <row r="16" spans="1:16" x14ac:dyDescent="0.2">
      <c r="A16" s="11" t="s">
        <v>318</v>
      </c>
    </row>
    <row r="17" spans="1:1" x14ac:dyDescent="0.2">
      <c r="A17" s="11" t="s">
        <v>399</v>
      </c>
    </row>
  </sheetData>
  <mergeCells count="2">
    <mergeCell ref="A1:B1"/>
    <mergeCell ref="F3:H3"/>
  </mergeCells>
  <phoneticPr fontId="3" type="noConversion"/>
  <conditionalFormatting sqref="B5:D15">
    <cfRule type="cellIs" dxfId="111"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2"/>
  <sheetViews>
    <sheetView zoomScaleNormal="100" workbookViewId="0">
      <selection sqref="A1:B1"/>
    </sheetView>
  </sheetViews>
  <sheetFormatPr defaultRowHeight="12.75" x14ac:dyDescent="0.2"/>
  <cols>
    <col min="1" max="1" customWidth="true" width="21.7109375" collapsed="false"/>
  </cols>
  <sheetData>
    <row r="1" spans="1:10" x14ac:dyDescent="0.2">
      <c r="A1" s="541" t="s">
        <v>72</v>
      </c>
      <c r="B1" s="541"/>
    </row>
    <row r="2" spans="1:10" ht="14.25" x14ac:dyDescent="0.2">
      <c r="A2" s="242" t="s">
        <v>826</v>
      </c>
      <c r="J2" s="80"/>
    </row>
    <row r="3" spans="1:10" x14ac:dyDescent="0.2">
      <c r="A3" s="1"/>
      <c r="B3" s="26" t="s">
        <v>65</v>
      </c>
      <c r="C3" s="26" t="s">
        <v>66</v>
      </c>
      <c r="D3" s="26" t="s">
        <v>67</v>
      </c>
      <c r="E3" s="26" t="s">
        <v>68</v>
      </c>
      <c r="F3" s="26" t="s">
        <v>69</v>
      </c>
      <c r="G3" s="26" t="s">
        <v>70</v>
      </c>
      <c r="H3" s="26" t="s">
        <v>71</v>
      </c>
    </row>
    <row r="4" spans="1:10" x14ac:dyDescent="0.2">
      <c r="A4" s="3" t="s">
        <v>136</v>
      </c>
      <c r="B4" s="118">
        <v>39961</v>
      </c>
      <c r="C4" s="118">
        <v>40782</v>
      </c>
      <c r="D4" s="118">
        <v>42448</v>
      </c>
      <c r="E4" s="118">
        <v>43786</v>
      </c>
      <c r="F4" s="118">
        <v>43770</v>
      </c>
      <c r="G4" s="118">
        <v>44764</v>
      </c>
      <c r="H4" s="118">
        <v>45380</v>
      </c>
    </row>
    <row r="5" spans="1:10" x14ac:dyDescent="0.2">
      <c r="A5" s="332" t="s">
        <v>681</v>
      </c>
      <c r="B5" s="118">
        <v>3582</v>
      </c>
      <c r="C5" s="118">
        <v>3558</v>
      </c>
      <c r="D5" s="118">
        <v>3932</v>
      </c>
      <c r="E5" s="118">
        <v>3726</v>
      </c>
      <c r="F5" s="118">
        <v>3668</v>
      </c>
      <c r="G5" s="118">
        <v>3696</v>
      </c>
      <c r="H5" s="118">
        <v>3549</v>
      </c>
    </row>
    <row r="6" spans="1:10" x14ac:dyDescent="0.2">
      <c r="A6" t="s">
        <v>137</v>
      </c>
      <c r="B6" s="118">
        <v>2105</v>
      </c>
      <c r="C6" s="118">
        <v>2043</v>
      </c>
      <c r="D6" s="118">
        <v>1997</v>
      </c>
      <c r="E6" s="118">
        <v>1866</v>
      </c>
      <c r="F6" s="118">
        <v>1920</v>
      </c>
      <c r="G6" s="118">
        <v>1781</v>
      </c>
      <c r="H6" s="118">
        <v>1724</v>
      </c>
    </row>
    <row r="7" spans="1:10" x14ac:dyDescent="0.2">
      <c r="A7" t="s">
        <v>138</v>
      </c>
      <c r="B7" s="118">
        <v>134</v>
      </c>
      <c r="C7" s="118">
        <v>121</v>
      </c>
      <c r="D7" s="118">
        <v>149</v>
      </c>
      <c r="E7" s="118">
        <v>153</v>
      </c>
      <c r="F7" s="118">
        <v>175</v>
      </c>
      <c r="G7" s="118">
        <v>164</v>
      </c>
      <c r="H7" s="118">
        <v>170</v>
      </c>
    </row>
    <row r="8" spans="1:10" x14ac:dyDescent="0.2">
      <c r="A8" t="s">
        <v>139</v>
      </c>
      <c r="B8" s="118">
        <v>1484</v>
      </c>
      <c r="C8" s="118">
        <v>1540</v>
      </c>
      <c r="D8" s="118">
        <v>1614</v>
      </c>
      <c r="E8" s="118">
        <v>1586</v>
      </c>
      <c r="F8" s="118">
        <v>1582</v>
      </c>
      <c r="G8" s="118">
        <v>1513</v>
      </c>
      <c r="H8" s="118">
        <v>1507</v>
      </c>
    </row>
    <row r="9" spans="1:10" x14ac:dyDescent="0.2">
      <c r="A9" t="s">
        <v>140</v>
      </c>
      <c r="B9" s="118">
        <v>108</v>
      </c>
      <c r="C9" s="118">
        <v>106</v>
      </c>
      <c r="D9" s="118">
        <v>119</v>
      </c>
      <c r="E9" s="118">
        <v>122</v>
      </c>
      <c r="F9" s="118">
        <v>147</v>
      </c>
      <c r="G9" s="118">
        <v>149</v>
      </c>
      <c r="H9" s="118">
        <v>114</v>
      </c>
    </row>
    <row r="10" spans="1:10" x14ac:dyDescent="0.2">
      <c r="B10" s="118"/>
      <c r="C10" s="118"/>
      <c r="D10" s="118"/>
      <c r="E10" s="118"/>
      <c r="F10" s="118"/>
      <c r="G10" s="118"/>
      <c r="H10" s="118"/>
    </row>
    <row r="11" spans="1:10" x14ac:dyDescent="0.2">
      <c r="A11" t="s">
        <v>141</v>
      </c>
      <c r="B11" s="118">
        <v>967</v>
      </c>
      <c r="C11" s="118">
        <v>1007</v>
      </c>
      <c r="D11" s="118">
        <v>890</v>
      </c>
      <c r="E11" s="118">
        <v>948</v>
      </c>
      <c r="F11" s="118">
        <v>919</v>
      </c>
      <c r="G11" s="118">
        <v>828</v>
      </c>
      <c r="H11" s="118">
        <v>822</v>
      </c>
    </row>
    <row r="12" spans="1:10" x14ac:dyDescent="0.2">
      <c r="B12" s="118"/>
      <c r="C12" s="118"/>
      <c r="D12" s="118"/>
      <c r="E12" s="118"/>
      <c r="F12" s="118"/>
      <c r="G12" s="118"/>
      <c r="H12" s="118"/>
    </row>
    <row r="13" spans="1:10" x14ac:dyDescent="0.2">
      <c r="A13" t="s">
        <v>142</v>
      </c>
      <c r="B13" s="118">
        <v>698</v>
      </c>
      <c r="C13" s="118">
        <v>712</v>
      </c>
      <c r="D13" s="118">
        <v>669</v>
      </c>
      <c r="E13" s="118">
        <v>655</v>
      </c>
      <c r="F13" s="118">
        <v>584</v>
      </c>
      <c r="G13" s="118">
        <v>588</v>
      </c>
      <c r="H13" s="118">
        <v>511</v>
      </c>
    </row>
    <row r="14" spans="1:10" x14ac:dyDescent="0.2">
      <c r="A14" t="s">
        <v>143</v>
      </c>
      <c r="B14" s="118">
        <v>1158</v>
      </c>
      <c r="C14" s="118">
        <v>1132</v>
      </c>
      <c r="D14" s="118">
        <v>1125</v>
      </c>
      <c r="E14" s="118">
        <v>1106</v>
      </c>
      <c r="F14" s="118">
        <v>1138</v>
      </c>
      <c r="G14" s="118">
        <v>1118</v>
      </c>
      <c r="H14" s="118">
        <v>1133</v>
      </c>
    </row>
    <row r="15" spans="1:10" x14ac:dyDescent="0.2">
      <c r="A15" t="s">
        <v>144</v>
      </c>
      <c r="B15" s="118">
        <v>105</v>
      </c>
      <c r="C15" s="118">
        <v>105</v>
      </c>
      <c r="D15" s="118">
        <v>117</v>
      </c>
      <c r="E15" s="118">
        <v>117</v>
      </c>
      <c r="F15" s="118">
        <v>109</v>
      </c>
      <c r="G15" s="118">
        <v>102</v>
      </c>
      <c r="H15" s="118">
        <v>88</v>
      </c>
    </row>
    <row r="16" spans="1:10" x14ac:dyDescent="0.2">
      <c r="A16" t="s">
        <v>145</v>
      </c>
      <c r="B16" s="118">
        <v>439</v>
      </c>
      <c r="C16" s="118">
        <v>390</v>
      </c>
      <c r="D16" s="118">
        <v>465</v>
      </c>
      <c r="E16" s="118">
        <v>464</v>
      </c>
      <c r="F16" s="118">
        <v>426</v>
      </c>
      <c r="G16" s="118">
        <v>379</v>
      </c>
      <c r="H16" s="118">
        <v>349</v>
      </c>
    </row>
    <row r="17" spans="1:9" x14ac:dyDescent="0.2">
      <c r="A17" t="s">
        <v>146</v>
      </c>
      <c r="B17" s="118">
        <v>337</v>
      </c>
      <c r="C17" s="118">
        <v>372</v>
      </c>
      <c r="D17" s="118">
        <v>374</v>
      </c>
      <c r="E17" s="118">
        <v>344</v>
      </c>
      <c r="F17" s="118">
        <v>368</v>
      </c>
      <c r="G17" s="118">
        <v>364</v>
      </c>
      <c r="H17" s="118">
        <v>344</v>
      </c>
    </row>
    <row r="18" spans="1:9" x14ac:dyDescent="0.2">
      <c r="B18" s="118"/>
      <c r="C18" s="118"/>
      <c r="D18" s="118"/>
      <c r="E18" s="118"/>
      <c r="F18" s="118"/>
      <c r="G18" s="118"/>
      <c r="H18" s="118"/>
    </row>
    <row r="19" spans="1:9" x14ac:dyDescent="0.2">
      <c r="A19" t="s">
        <v>147</v>
      </c>
      <c r="B19" s="118">
        <v>129</v>
      </c>
      <c r="C19" s="118">
        <v>124</v>
      </c>
      <c r="D19" s="118">
        <v>114</v>
      </c>
      <c r="E19" s="118">
        <v>104</v>
      </c>
      <c r="F19" s="118">
        <v>106</v>
      </c>
      <c r="G19" s="118">
        <v>91</v>
      </c>
      <c r="H19" s="118">
        <v>101</v>
      </c>
    </row>
    <row r="20" spans="1:9" x14ac:dyDescent="0.2">
      <c r="B20" s="118"/>
      <c r="C20" s="118"/>
      <c r="D20" s="118"/>
      <c r="E20" s="118"/>
      <c r="F20" s="118"/>
      <c r="G20" s="118"/>
      <c r="H20" s="118"/>
    </row>
    <row r="21" spans="1:9" x14ac:dyDescent="0.2">
      <c r="A21" t="s">
        <v>148</v>
      </c>
      <c r="B21" s="118">
        <v>703</v>
      </c>
      <c r="C21" s="118">
        <v>819</v>
      </c>
      <c r="D21" s="118">
        <v>771</v>
      </c>
      <c r="E21" s="118">
        <v>791</v>
      </c>
      <c r="F21" s="118">
        <v>797</v>
      </c>
      <c r="G21" s="118">
        <v>705</v>
      </c>
      <c r="H21" s="118">
        <v>752</v>
      </c>
    </row>
    <row r="22" spans="1:9" x14ac:dyDescent="0.2">
      <c r="B22" s="118"/>
      <c r="C22" s="118"/>
      <c r="D22" s="118"/>
      <c r="E22" s="118"/>
      <c r="F22" s="118"/>
      <c r="G22" s="118"/>
      <c r="H22" s="118"/>
    </row>
    <row r="23" spans="1:9" x14ac:dyDescent="0.2">
      <c r="A23" t="s">
        <v>149</v>
      </c>
      <c r="B23" s="118">
        <v>340</v>
      </c>
      <c r="C23" s="118">
        <v>357</v>
      </c>
      <c r="D23" s="118">
        <v>361</v>
      </c>
      <c r="E23" s="118">
        <v>338</v>
      </c>
      <c r="F23" s="118">
        <v>360</v>
      </c>
      <c r="G23" s="118">
        <v>300</v>
      </c>
      <c r="H23" s="118">
        <v>303</v>
      </c>
    </row>
    <row r="24" spans="1:9" x14ac:dyDescent="0.2">
      <c r="B24" s="118"/>
      <c r="C24" s="118"/>
      <c r="D24" s="118"/>
      <c r="E24" s="118"/>
      <c r="F24" s="118"/>
      <c r="G24" s="118"/>
      <c r="H24" s="118"/>
    </row>
    <row r="25" spans="1:9" x14ac:dyDescent="0.2">
      <c r="A25" t="s">
        <v>111</v>
      </c>
      <c r="B25" s="118">
        <v>426</v>
      </c>
      <c r="C25" s="118">
        <v>379</v>
      </c>
      <c r="D25" s="118">
        <v>351</v>
      </c>
      <c r="E25" s="118">
        <v>373</v>
      </c>
      <c r="F25" s="118">
        <v>369</v>
      </c>
      <c r="G25" s="118">
        <v>362</v>
      </c>
      <c r="H25" s="118">
        <v>283</v>
      </c>
    </row>
    <row r="26" spans="1:9" x14ac:dyDescent="0.2">
      <c r="B26" s="118"/>
      <c r="C26" s="118"/>
      <c r="D26" s="118"/>
      <c r="E26" s="118"/>
      <c r="F26" s="118"/>
      <c r="G26" s="118"/>
      <c r="H26" s="118"/>
    </row>
    <row r="27" spans="1:9" x14ac:dyDescent="0.2">
      <c r="A27" t="s">
        <v>24</v>
      </c>
      <c r="B27" s="118">
        <v>52676</v>
      </c>
      <c r="C27" s="118">
        <v>53547</v>
      </c>
      <c r="D27" s="118">
        <v>55496</v>
      </c>
      <c r="E27" s="118">
        <v>56479</v>
      </c>
      <c r="F27" s="118">
        <v>56438</v>
      </c>
      <c r="G27" s="118">
        <v>56904</v>
      </c>
      <c r="H27" s="118">
        <v>57130</v>
      </c>
    </row>
    <row r="28" spans="1:9" x14ac:dyDescent="0.2">
      <c r="A28" s="327"/>
      <c r="B28" s="118"/>
      <c r="C28" s="118"/>
      <c r="D28" s="118"/>
      <c r="E28" s="118"/>
      <c r="F28" s="118"/>
      <c r="G28" s="118"/>
      <c r="H28" s="118"/>
    </row>
    <row r="29" spans="1:9" x14ac:dyDescent="0.2">
      <c r="A29" s="327" t="s">
        <v>682</v>
      </c>
      <c r="B29" s="118">
        <v>450</v>
      </c>
      <c r="C29" s="118">
        <v>383</v>
      </c>
      <c r="D29" s="118">
        <v>297</v>
      </c>
      <c r="E29" s="118">
        <v>326</v>
      </c>
      <c r="F29" s="118">
        <v>246</v>
      </c>
      <c r="G29" s="118">
        <v>225</v>
      </c>
      <c r="H29" s="118">
        <v>275</v>
      </c>
    </row>
    <row r="30" spans="1:9" x14ac:dyDescent="0.2">
      <c r="A30" s="333" t="s">
        <v>176</v>
      </c>
      <c r="B30" s="119">
        <v>2059</v>
      </c>
      <c r="C30" s="119">
        <v>1397</v>
      </c>
      <c r="D30" s="119">
        <v>1246</v>
      </c>
      <c r="E30" s="119">
        <v>1067</v>
      </c>
      <c r="F30" s="119">
        <v>935</v>
      </c>
      <c r="G30" s="119">
        <v>695</v>
      </c>
      <c r="H30" s="119">
        <v>523</v>
      </c>
    </row>
    <row r="31" spans="1:9" x14ac:dyDescent="0.2">
      <c r="A31" s="11" t="s">
        <v>319</v>
      </c>
    </row>
    <row r="32" spans="1:9" x14ac:dyDescent="0.2">
      <c r="B32" s="327"/>
      <c r="C32" s="118"/>
      <c r="D32" s="118"/>
      <c r="E32" s="118"/>
      <c r="F32" s="118"/>
      <c r="G32" s="118"/>
      <c r="H32" s="118"/>
      <c r="I32" s="118"/>
    </row>
  </sheetData>
  <mergeCells count="1">
    <mergeCell ref="A1:B1"/>
  </mergeCells>
  <phoneticPr fontId="3" type="noConversion"/>
  <conditionalFormatting sqref="B4:H27">
    <cfRule type="cellIs" dxfId="110" priority="3" stopIfTrue="1" operator="between">
      <formula>1</formula>
      <formula>4</formula>
    </cfRule>
  </conditionalFormatting>
  <conditionalFormatting sqref="B28:H30">
    <cfRule type="cellIs" dxfId="109" priority="2" stopIfTrue="1" operator="between">
      <formula>1</formula>
      <formula>4</formula>
    </cfRule>
  </conditionalFormatting>
  <conditionalFormatting sqref="C32:I32">
    <cfRule type="cellIs" dxfId="10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Q28"/>
  <sheetViews>
    <sheetView zoomScaleNormal="100" workbookViewId="0">
      <selection sqref="A1:B1"/>
    </sheetView>
  </sheetViews>
  <sheetFormatPr defaultRowHeight="12.75" x14ac:dyDescent="0.2"/>
  <cols>
    <col min="6" max="6" customWidth="true" width="9.7109375" collapsed="false"/>
    <col min="7" max="7" customWidth="true" width="3.0" collapsed="false"/>
    <col min="11" max="11" customWidth="true" width="9.140625" collapsed="false"/>
    <col min="13" max="13" customWidth="true" width="3.140625" collapsed="false"/>
  </cols>
  <sheetData>
    <row r="1" spans="1:17" x14ac:dyDescent="0.2">
      <c r="A1" s="541" t="s">
        <v>72</v>
      </c>
      <c r="B1" s="541"/>
    </row>
    <row r="2" spans="1:17" ht="14.25" x14ac:dyDescent="0.2">
      <c r="A2" s="242" t="s">
        <v>827</v>
      </c>
      <c r="K2" s="81"/>
    </row>
    <row r="3" spans="1:17" x14ac:dyDescent="0.2">
      <c r="A3" s="291" t="s">
        <v>369</v>
      </c>
      <c r="B3" s="22">
        <v>2006</v>
      </c>
      <c r="C3" s="22">
        <v>2007</v>
      </c>
      <c r="D3" s="22">
        <v>2008</v>
      </c>
      <c r="E3" s="22">
        <v>2009</v>
      </c>
      <c r="F3" s="22">
        <v>2010</v>
      </c>
      <c r="G3" s="1"/>
      <c r="H3" s="22">
        <v>2011</v>
      </c>
      <c r="I3" s="22">
        <v>2012</v>
      </c>
      <c r="J3" s="103">
        <v>2013</v>
      </c>
      <c r="K3" s="103">
        <v>2014</v>
      </c>
      <c r="L3" s="257" t="s">
        <v>389</v>
      </c>
      <c r="M3" s="1"/>
      <c r="N3" s="214">
        <v>2016</v>
      </c>
      <c r="O3" s="214">
        <v>2017</v>
      </c>
      <c r="P3" s="214">
        <v>2018</v>
      </c>
      <c r="Q3" s="214">
        <v>2019</v>
      </c>
    </row>
    <row r="4" spans="1:17" x14ac:dyDescent="0.2">
      <c r="A4" s="3" t="s">
        <v>281</v>
      </c>
      <c r="B4" s="117">
        <v>23.2</v>
      </c>
      <c r="C4" s="117">
        <v>22.8</v>
      </c>
      <c r="D4" s="117">
        <v>22.7</v>
      </c>
      <c r="E4" s="117">
        <v>22.5</v>
      </c>
      <c r="F4" s="117">
        <v>22.5</v>
      </c>
      <c r="G4" s="117"/>
      <c r="H4" s="117">
        <v>22.7</v>
      </c>
      <c r="I4" s="117">
        <v>22.7</v>
      </c>
      <c r="J4" s="117">
        <v>23.2</v>
      </c>
      <c r="K4" s="117">
        <v>23.3</v>
      </c>
      <c r="L4" s="117">
        <v>23.4</v>
      </c>
      <c r="M4" s="117"/>
      <c r="N4" s="117">
        <v>23.5</v>
      </c>
      <c r="O4" s="117">
        <v>23.539456662354464</v>
      </c>
      <c r="P4" s="117">
        <v>23.4862</v>
      </c>
      <c r="Q4" s="117">
        <v>23.451599999999999</v>
      </c>
    </row>
    <row r="5" spans="1:17" x14ac:dyDescent="0.2">
      <c r="B5" s="117"/>
      <c r="C5" s="117"/>
      <c r="D5" s="117"/>
      <c r="E5" s="117"/>
      <c r="F5" s="117"/>
      <c r="G5" s="117"/>
      <c r="H5" s="117"/>
      <c r="I5" s="117"/>
      <c r="J5" s="117"/>
      <c r="K5" s="117"/>
      <c r="L5" s="117"/>
      <c r="M5" s="117"/>
      <c r="N5" s="117"/>
      <c r="O5" s="117"/>
      <c r="P5" s="117"/>
      <c r="Q5" s="117"/>
    </row>
    <row r="6" spans="1:17" x14ac:dyDescent="0.2">
      <c r="A6" t="s">
        <v>65</v>
      </c>
      <c r="B6" s="117">
        <v>23.1</v>
      </c>
      <c r="C6" s="117">
        <v>20.9</v>
      </c>
      <c r="D6" s="117">
        <v>21</v>
      </c>
      <c r="E6" s="117">
        <v>21.1</v>
      </c>
      <c r="F6" s="117">
        <v>21.1</v>
      </c>
      <c r="G6" s="117"/>
      <c r="H6" s="117">
        <v>20.5</v>
      </c>
      <c r="I6" s="117">
        <v>20.6</v>
      </c>
      <c r="J6" s="117">
        <v>21.2</v>
      </c>
      <c r="K6" s="117">
        <v>21.2</v>
      </c>
      <c r="L6" s="117">
        <v>21.1</v>
      </c>
      <c r="M6" s="117"/>
      <c r="N6" s="117">
        <v>21.2</v>
      </c>
      <c r="O6" s="117">
        <v>20.984100000000002</v>
      </c>
      <c r="P6" s="117">
        <v>20.933499999999999</v>
      </c>
      <c r="Q6" s="117">
        <v>20.950099999999999</v>
      </c>
    </row>
    <row r="7" spans="1:17" x14ac:dyDescent="0.2">
      <c r="A7" t="s">
        <v>66</v>
      </c>
      <c r="B7" s="117">
        <v>23.7</v>
      </c>
      <c r="C7" s="117">
        <v>23.5</v>
      </c>
      <c r="D7" s="117">
        <v>23</v>
      </c>
      <c r="E7" s="117">
        <v>22.8</v>
      </c>
      <c r="F7" s="117">
        <v>22.8</v>
      </c>
      <c r="G7" s="117"/>
      <c r="H7" s="117">
        <v>23.3</v>
      </c>
      <c r="I7" s="117">
        <v>23.3</v>
      </c>
      <c r="J7" s="117">
        <v>24</v>
      </c>
      <c r="K7" s="117">
        <v>23.9</v>
      </c>
      <c r="L7" s="117">
        <v>24.1</v>
      </c>
      <c r="M7" s="117"/>
      <c r="N7" s="117">
        <v>24</v>
      </c>
      <c r="O7" s="117">
        <v>23.9483</v>
      </c>
      <c r="P7" s="117">
        <v>23.941600000000001</v>
      </c>
      <c r="Q7" s="117">
        <v>23.934899999999999</v>
      </c>
    </row>
    <row r="8" spans="1:17" x14ac:dyDescent="0.2">
      <c r="A8" t="s">
        <v>67</v>
      </c>
      <c r="B8" s="117">
        <v>24.1</v>
      </c>
      <c r="C8" s="117">
        <v>24</v>
      </c>
      <c r="D8" s="117">
        <v>24</v>
      </c>
      <c r="E8" s="117">
        <v>23.7</v>
      </c>
      <c r="F8" s="117">
        <v>23.4</v>
      </c>
      <c r="G8" s="117"/>
      <c r="H8" s="117">
        <v>23.9</v>
      </c>
      <c r="I8" s="117">
        <v>24</v>
      </c>
      <c r="J8" s="117">
        <v>24.5</v>
      </c>
      <c r="K8" s="117">
        <v>24.7</v>
      </c>
      <c r="L8" s="117">
        <v>24.8</v>
      </c>
      <c r="M8" s="117"/>
      <c r="N8" s="117">
        <v>24.7</v>
      </c>
      <c r="O8" s="117">
        <v>24.678000000000001</v>
      </c>
      <c r="P8" s="117">
        <v>24.5977</v>
      </c>
      <c r="Q8" s="117">
        <v>24.680700000000002</v>
      </c>
    </row>
    <row r="9" spans="1:17" x14ac:dyDescent="0.2">
      <c r="A9" t="s">
        <v>68</v>
      </c>
      <c r="B9" s="117">
        <v>25.1</v>
      </c>
      <c r="C9" s="117">
        <v>25.1</v>
      </c>
      <c r="D9" s="117">
        <v>25.1</v>
      </c>
      <c r="E9" s="117">
        <v>24.8</v>
      </c>
      <c r="F9" s="117">
        <v>24.8</v>
      </c>
      <c r="G9" s="117"/>
      <c r="H9" s="117">
        <v>25.2</v>
      </c>
      <c r="I9" s="117">
        <v>25.3</v>
      </c>
      <c r="J9" s="117">
        <v>25.7</v>
      </c>
      <c r="K9" s="117">
        <v>25.9</v>
      </c>
      <c r="L9" s="117">
        <v>26</v>
      </c>
      <c r="M9" s="117"/>
      <c r="N9" s="117">
        <v>26</v>
      </c>
      <c r="O9" s="117">
        <v>25.973099999999999</v>
      </c>
      <c r="P9" s="117">
        <v>25.670500000000001</v>
      </c>
      <c r="Q9" s="117">
        <v>25.706</v>
      </c>
    </row>
    <row r="10" spans="1:17" x14ac:dyDescent="0.2">
      <c r="A10" t="s">
        <v>69</v>
      </c>
      <c r="B10" s="117">
        <v>25.4</v>
      </c>
      <c r="C10" s="117">
        <v>25.2</v>
      </c>
      <c r="D10" s="117">
        <v>25.4</v>
      </c>
      <c r="E10" s="117">
        <v>25.1</v>
      </c>
      <c r="F10" s="117">
        <v>25.1</v>
      </c>
      <c r="G10" s="117"/>
      <c r="H10" s="117">
        <v>25.2</v>
      </c>
      <c r="I10" s="117">
        <v>25.3</v>
      </c>
      <c r="J10" s="117">
        <v>25.7</v>
      </c>
      <c r="K10" s="117">
        <v>25.8</v>
      </c>
      <c r="L10" s="117">
        <v>26</v>
      </c>
      <c r="M10" s="117"/>
      <c r="N10" s="117">
        <v>26.1</v>
      </c>
      <c r="O10" s="117">
        <v>26.0776</v>
      </c>
      <c r="P10" s="117">
        <v>26.054200000000002</v>
      </c>
      <c r="Q10" s="117">
        <v>25.9801</v>
      </c>
    </row>
    <row r="11" spans="1:17" x14ac:dyDescent="0.2">
      <c r="A11" t="s">
        <v>70</v>
      </c>
      <c r="B11" s="117">
        <v>25.4</v>
      </c>
      <c r="C11" s="117">
        <v>25.4</v>
      </c>
      <c r="D11" s="117">
        <v>25.5</v>
      </c>
      <c r="E11" s="117">
        <v>25.1</v>
      </c>
      <c r="F11" s="117">
        <v>25.2</v>
      </c>
      <c r="G11" s="117"/>
      <c r="H11" s="117">
        <v>25.2</v>
      </c>
      <c r="I11" s="117">
        <v>25.2</v>
      </c>
      <c r="J11" s="117">
        <v>25.3</v>
      </c>
      <c r="K11" s="117">
        <v>25.5</v>
      </c>
      <c r="L11" s="117">
        <v>25.8</v>
      </c>
      <c r="M11" s="117"/>
      <c r="N11" s="117">
        <v>26</v>
      </c>
      <c r="O11" s="117">
        <v>26.1295</v>
      </c>
      <c r="P11" s="117">
        <v>26.025700000000001</v>
      </c>
      <c r="Q11" s="117">
        <v>25.981300000000001</v>
      </c>
    </row>
    <row r="12" spans="1:17" x14ac:dyDescent="0.2">
      <c r="A12" s="4" t="s">
        <v>71</v>
      </c>
      <c r="B12" s="121">
        <v>25.3</v>
      </c>
      <c r="C12" s="121">
        <v>25.5</v>
      </c>
      <c r="D12" s="121">
        <v>25.3</v>
      </c>
      <c r="E12" s="121">
        <v>25.4</v>
      </c>
      <c r="F12" s="121">
        <v>25.3</v>
      </c>
      <c r="G12" s="121"/>
      <c r="H12" s="121">
        <v>25.4</v>
      </c>
      <c r="I12" s="121">
        <v>25</v>
      </c>
      <c r="J12" s="121">
        <v>25.2</v>
      </c>
      <c r="K12" s="121">
        <v>25.4</v>
      </c>
      <c r="L12" s="121">
        <v>25.4</v>
      </c>
      <c r="M12" s="121"/>
      <c r="N12" s="121">
        <v>25.8</v>
      </c>
      <c r="O12" s="121">
        <v>25.860499999999998</v>
      </c>
      <c r="P12" s="121">
        <v>25.990100000000002</v>
      </c>
      <c r="Q12" s="121">
        <v>25.931100000000001</v>
      </c>
    </row>
    <row r="13" spans="1:17" ht="22.5" customHeight="1" x14ac:dyDescent="0.2">
      <c r="A13" s="574" t="s">
        <v>400</v>
      </c>
      <c r="B13" s="574"/>
      <c r="C13" s="574"/>
      <c r="D13" s="574"/>
      <c r="E13" s="574"/>
      <c r="F13" s="574"/>
      <c r="G13" s="574"/>
      <c r="H13" s="574"/>
      <c r="I13" s="574"/>
      <c r="J13" s="574"/>
      <c r="K13" s="574"/>
      <c r="L13" s="574"/>
      <c r="M13" s="574"/>
      <c r="N13" s="574"/>
      <c r="O13" s="574"/>
      <c r="P13" s="574"/>
      <c r="Q13" s="574"/>
    </row>
    <row r="14" spans="1:17" x14ac:dyDescent="0.2">
      <c r="A14" s="11"/>
    </row>
    <row r="15" spans="1:17" x14ac:dyDescent="0.2">
      <c r="B15" s="128"/>
      <c r="C15" s="128"/>
      <c r="D15" s="128"/>
      <c r="E15" s="128"/>
      <c r="F15" s="128"/>
      <c r="G15" s="128"/>
      <c r="H15" s="128"/>
      <c r="I15" s="128"/>
      <c r="J15" s="128"/>
    </row>
    <row r="16" spans="1:17" x14ac:dyDescent="0.2">
      <c r="B16" s="128"/>
      <c r="C16" s="128"/>
      <c r="D16" s="128"/>
      <c r="E16" s="128"/>
      <c r="F16" s="128"/>
      <c r="G16" s="128"/>
      <c r="H16" s="128"/>
      <c r="I16" s="128"/>
      <c r="J16" s="128"/>
    </row>
    <row r="17" spans="2:10" x14ac:dyDescent="0.2">
      <c r="B17" s="128"/>
      <c r="C17" s="128"/>
      <c r="D17" s="128"/>
      <c r="E17" s="128"/>
      <c r="F17" s="128"/>
      <c r="G17" s="128"/>
      <c r="H17" s="128"/>
      <c r="I17" s="128"/>
      <c r="J17" s="128"/>
    </row>
    <row r="18" spans="2:10" x14ac:dyDescent="0.2">
      <c r="B18" s="128"/>
      <c r="C18" s="128"/>
      <c r="D18" s="128"/>
      <c r="E18" s="128"/>
      <c r="F18" s="128"/>
      <c r="G18" s="128"/>
      <c r="H18" s="128"/>
      <c r="I18" s="128"/>
      <c r="J18" s="128"/>
    </row>
    <row r="19" spans="2:10" x14ac:dyDescent="0.2">
      <c r="B19" s="128"/>
      <c r="C19" s="128"/>
      <c r="D19" s="128"/>
      <c r="E19" s="128"/>
      <c r="F19" s="128"/>
      <c r="G19" s="128"/>
      <c r="H19" s="128"/>
      <c r="I19" s="128"/>
      <c r="J19" s="128"/>
    </row>
    <row r="20" spans="2:10" x14ac:dyDescent="0.2">
      <c r="B20" s="128"/>
      <c r="C20" s="128"/>
      <c r="D20" s="128"/>
      <c r="E20" s="128"/>
      <c r="F20" s="128"/>
      <c r="G20" s="128"/>
      <c r="H20" s="128"/>
      <c r="I20" s="128"/>
      <c r="J20" s="128"/>
    </row>
    <row r="21" spans="2:10" x14ac:dyDescent="0.2">
      <c r="B21" s="128"/>
      <c r="C21" s="128"/>
      <c r="D21" s="128"/>
      <c r="E21" s="128"/>
      <c r="F21" s="128"/>
      <c r="G21" s="128"/>
      <c r="H21" s="128"/>
      <c r="I21" s="128"/>
      <c r="J21" s="128"/>
    </row>
    <row r="22" spans="2:10" x14ac:dyDescent="0.2">
      <c r="B22" s="128"/>
      <c r="C22" s="128"/>
      <c r="D22" s="128"/>
      <c r="E22" s="128"/>
      <c r="F22" s="128"/>
      <c r="G22" s="128"/>
      <c r="H22" s="128"/>
      <c r="I22" s="128"/>
      <c r="J22" s="128"/>
    </row>
    <row r="23" spans="2:10" x14ac:dyDescent="0.2">
      <c r="B23" s="128"/>
      <c r="C23" s="128"/>
      <c r="D23" s="128"/>
      <c r="E23" s="128"/>
      <c r="F23" s="128"/>
      <c r="G23" s="128"/>
      <c r="H23" s="128"/>
      <c r="I23" s="128"/>
      <c r="J23" s="128"/>
    </row>
    <row r="28" spans="2:10" ht="13.5" customHeight="1" x14ac:dyDescent="0.2"/>
  </sheetData>
  <mergeCells count="2">
    <mergeCell ref="A1:B1"/>
    <mergeCell ref="A13:Q13"/>
  </mergeCells>
  <phoneticPr fontId="3" type="noConversion"/>
  <conditionalFormatting sqref="B4:L12">
    <cfRule type="cellIs" dxfId="107" priority="6" stopIfTrue="1" operator="between">
      <formula>1</formula>
      <formula>4</formula>
    </cfRule>
  </conditionalFormatting>
  <conditionalFormatting sqref="N4:N12">
    <cfRule type="cellIs" dxfId="106" priority="5" stopIfTrue="1" operator="between">
      <formula>1</formula>
      <formula>4</formula>
    </cfRule>
  </conditionalFormatting>
  <conditionalFormatting sqref="O4:O12">
    <cfRule type="cellIs" dxfId="105" priority="4" stopIfTrue="1" operator="between">
      <formula>1</formula>
      <formula>4</formula>
    </cfRule>
  </conditionalFormatting>
  <conditionalFormatting sqref="M4:M12">
    <cfRule type="cellIs" dxfId="104" priority="3" stopIfTrue="1" operator="between">
      <formula>1</formula>
      <formula>4</formula>
    </cfRule>
  </conditionalFormatting>
  <conditionalFormatting sqref="P4:P12">
    <cfRule type="cellIs" dxfId="103" priority="2" stopIfTrue="1" operator="between">
      <formula>1</formula>
      <formula>4</formula>
    </cfRule>
  </conditionalFormatting>
  <conditionalFormatting sqref="Q4:Q12">
    <cfRule type="cellIs" dxfId="10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W23"/>
  <sheetViews>
    <sheetView zoomScaleNormal="100" workbookViewId="0">
      <selection sqref="A1:B1"/>
    </sheetView>
  </sheetViews>
  <sheetFormatPr defaultRowHeight="12.75" x14ac:dyDescent="0.2"/>
  <cols>
    <col min="7" max="7" customWidth="true" width="2.28515625" collapsed="false"/>
    <col min="13" max="13" customWidth="true" width="2.140625" collapsed="false"/>
    <col min="17" max="17" customWidth="true" width="9.140625" collapsed="false"/>
    <col min="19" max="19" customWidth="true" width="2.5703125" collapsed="false"/>
    <col min="21" max="21" style="327" width="9.140625" collapsed="false"/>
  </cols>
  <sheetData>
    <row r="1" spans="1:23" x14ac:dyDescent="0.2">
      <c r="A1" s="541" t="s">
        <v>72</v>
      </c>
      <c r="B1" s="541"/>
    </row>
    <row r="2" spans="1:23" x14ac:dyDescent="0.2">
      <c r="A2" s="242" t="s">
        <v>604</v>
      </c>
      <c r="Q2" s="82"/>
    </row>
    <row r="3" spans="1:23" x14ac:dyDescent="0.2">
      <c r="A3" s="1"/>
      <c r="B3" s="22">
        <v>2001</v>
      </c>
      <c r="C3" s="22">
        <v>2002</v>
      </c>
      <c r="D3" s="22">
        <v>2003</v>
      </c>
      <c r="E3" s="22">
        <v>2004</v>
      </c>
      <c r="F3" s="22">
        <v>2005</v>
      </c>
      <c r="G3" s="1"/>
      <c r="H3" s="22">
        <v>2006</v>
      </c>
      <c r="I3" s="22">
        <v>2007</v>
      </c>
      <c r="J3" s="22">
        <v>2008</v>
      </c>
      <c r="K3" s="22">
        <v>2009</v>
      </c>
      <c r="L3" s="22">
        <v>2010</v>
      </c>
      <c r="M3" s="1"/>
      <c r="N3" s="22">
        <v>2011</v>
      </c>
      <c r="O3" s="22">
        <v>2012</v>
      </c>
      <c r="P3" s="103">
        <v>2013</v>
      </c>
      <c r="Q3" s="103">
        <v>2014</v>
      </c>
      <c r="R3" s="257" t="s">
        <v>389</v>
      </c>
      <c r="S3" s="1"/>
      <c r="T3" s="22">
        <v>2016</v>
      </c>
      <c r="U3" s="331">
        <v>2017</v>
      </c>
      <c r="V3" s="22">
        <v>2018</v>
      </c>
      <c r="W3" s="22">
        <v>2019</v>
      </c>
    </row>
    <row r="4" spans="1:23" x14ac:dyDescent="0.2">
      <c r="A4" s="3" t="s">
        <v>65</v>
      </c>
      <c r="B4" s="133">
        <v>15.8</v>
      </c>
      <c r="C4" s="133">
        <v>16.899999999999999</v>
      </c>
      <c r="D4" s="133">
        <v>16.8</v>
      </c>
      <c r="E4" s="133">
        <v>17.2</v>
      </c>
      <c r="F4" s="133">
        <v>16.7</v>
      </c>
      <c r="G4" s="133"/>
      <c r="H4" s="133">
        <v>17.899999999999999</v>
      </c>
      <c r="I4" s="133">
        <v>19.100000000000001</v>
      </c>
      <c r="J4" s="133">
        <v>18.899999999999999</v>
      </c>
      <c r="K4" s="133">
        <v>18.7</v>
      </c>
      <c r="L4" s="133">
        <v>17.8</v>
      </c>
      <c r="M4" s="133"/>
      <c r="N4" s="133">
        <v>17.399999999999999</v>
      </c>
      <c r="O4" s="133">
        <v>17.3</v>
      </c>
      <c r="P4" s="133">
        <v>18</v>
      </c>
      <c r="Q4" s="133">
        <v>18.2</v>
      </c>
      <c r="R4" s="133">
        <v>17.600000000000001</v>
      </c>
      <c r="S4" s="19"/>
      <c r="T4" s="133">
        <v>17.7</v>
      </c>
      <c r="U4" s="133">
        <v>16.85961480854963</v>
      </c>
      <c r="V4" s="133">
        <v>16.6633</v>
      </c>
      <c r="W4" s="133">
        <v>18.245899999999999</v>
      </c>
    </row>
    <row r="5" spans="1:23" x14ac:dyDescent="0.2">
      <c r="A5" t="s">
        <v>66</v>
      </c>
      <c r="B5" s="133">
        <v>26.4</v>
      </c>
      <c r="C5" s="133">
        <v>27.4</v>
      </c>
      <c r="D5" s="133">
        <v>26.1</v>
      </c>
      <c r="E5" s="133">
        <v>27.4</v>
      </c>
      <c r="F5" s="133">
        <v>27.6</v>
      </c>
      <c r="G5" s="133"/>
      <c r="H5" s="133">
        <v>28.8</v>
      </c>
      <c r="I5" s="133">
        <v>31.5</v>
      </c>
      <c r="J5" s="133">
        <v>33.299999999999997</v>
      </c>
      <c r="K5" s="133">
        <v>32.9</v>
      </c>
      <c r="L5" s="133">
        <v>30.7</v>
      </c>
      <c r="M5" s="133"/>
      <c r="N5" s="133">
        <v>32.200000000000003</v>
      </c>
      <c r="O5" s="133">
        <v>31.5</v>
      </c>
      <c r="P5" s="133">
        <v>30.6</v>
      </c>
      <c r="Q5" s="133">
        <v>31.1</v>
      </c>
      <c r="R5" s="133">
        <v>31</v>
      </c>
      <c r="S5" s="19"/>
      <c r="T5" s="133">
        <v>31.2</v>
      </c>
      <c r="U5" s="133">
        <v>30.17227945632413</v>
      </c>
      <c r="V5" s="133">
        <v>29.3977</v>
      </c>
      <c r="W5" s="133">
        <v>30.957799999999999</v>
      </c>
    </row>
    <row r="6" spans="1:23" x14ac:dyDescent="0.2">
      <c r="A6" t="s">
        <v>67</v>
      </c>
      <c r="B6" s="133">
        <v>25.8</v>
      </c>
      <c r="C6" s="133">
        <v>27</v>
      </c>
      <c r="D6" s="133">
        <v>25.7</v>
      </c>
      <c r="E6" s="133">
        <v>27.2</v>
      </c>
      <c r="F6" s="133">
        <v>27.6</v>
      </c>
      <c r="G6" s="133"/>
      <c r="H6" s="133">
        <v>28.4</v>
      </c>
      <c r="I6" s="133">
        <v>29.1</v>
      </c>
      <c r="J6" s="133">
        <v>31.2</v>
      </c>
      <c r="K6" s="133">
        <v>32</v>
      </c>
      <c r="L6" s="133">
        <v>29.8</v>
      </c>
      <c r="M6" s="133"/>
      <c r="N6" s="133">
        <v>31.3</v>
      </c>
      <c r="O6" s="133">
        <v>30.5</v>
      </c>
      <c r="P6" s="133">
        <v>30.1</v>
      </c>
      <c r="Q6" s="133">
        <v>29.3</v>
      </c>
      <c r="R6" s="133">
        <v>29.9</v>
      </c>
      <c r="S6" s="19"/>
      <c r="T6" s="133">
        <v>28.2</v>
      </c>
      <c r="U6" s="133">
        <v>28.775726787174445</v>
      </c>
      <c r="V6" s="133">
        <v>28.5106</v>
      </c>
      <c r="W6" s="133">
        <v>28.242100000000001</v>
      </c>
    </row>
    <row r="7" spans="1:23" x14ac:dyDescent="0.2">
      <c r="A7" t="s">
        <v>68</v>
      </c>
      <c r="B7" s="133">
        <v>24.6</v>
      </c>
      <c r="C7" s="133">
        <v>26.5</v>
      </c>
      <c r="D7" s="133">
        <v>27.1</v>
      </c>
      <c r="E7" s="133">
        <v>27.3</v>
      </c>
      <c r="F7" s="133">
        <v>27</v>
      </c>
      <c r="G7" s="133"/>
      <c r="H7" s="133">
        <v>28.1</v>
      </c>
      <c r="I7" s="133">
        <v>28.6</v>
      </c>
      <c r="J7" s="133">
        <v>29.8</v>
      </c>
      <c r="K7" s="133">
        <v>30.1</v>
      </c>
      <c r="L7" s="133">
        <v>30.3</v>
      </c>
      <c r="M7" s="133"/>
      <c r="N7" s="133">
        <v>31.3</v>
      </c>
      <c r="O7" s="133">
        <v>30.2</v>
      </c>
      <c r="P7" s="133">
        <v>29.8</v>
      </c>
      <c r="Q7" s="133">
        <v>29.4</v>
      </c>
      <c r="R7" s="133">
        <v>27.7</v>
      </c>
      <c r="S7" s="19"/>
      <c r="T7" s="133">
        <v>26.6</v>
      </c>
      <c r="U7" s="133">
        <v>27.003167679285454</v>
      </c>
      <c r="V7" s="133">
        <v>27.4421</v>
      </c>
      <c r="W7" s="133">
        <v>27.274000000000001</v>
      </c>
    </row>
    <row r="8" spans="1:23" x14ac:dyDescent="0.2">
      <c r="A8" t="s">
        <v>69</v>
      </c>
      <c r="B8" s="133">
        <v>23.8</v>
      </c>
      <c r="C8" s="133">
        <v>25.1</v>
      </c>
      <c r="D8" s="133">
        <v>26.4</v>
      </c>
      <c r="E8" s="133">
        <v>26.8</v>
      </c>
      <c r="F8" s="133">
        <v>26.3</v>
      </c>
      <c r="G8" s="133"/>
      <c r="H8" s="133">
        <v>27.4</v>
      </c>
      <c r="I8" s="133">
        <v>28.3</v>
      </c>
      <c r="J8" s="133">
        <v>29.1</v>
      </c>
      <c r="K8" s="133">
        <v>29.1</v>
      </c>
      <c r="L8" s="133">
        <v>30.8</v>
      </c>
      <c r="M8" s="133"/>
      <c r="N8" s="133">
        <v>31.7</v>
      </c>
      <c r="O8" s="133">
        <v>30</v>
      </c>
      <c r="P8" s="133">
        <v>29.8</v>
      </c>
      <c r="Q8" s="133">
        <v>30</v>
      </c>
      <c r="R8" s="133">
        <v>28.6</v>
      </c>
      <c r="S8" s="19"/>
      <c r="T8" s="133">
        <v>28.1</v>
      </c>
      <c r="U8" s="133">
        <v>27.136111398338674</v>
      </c>
      <c r="V8" s="133">
        <v>25.9679</v>
      </c>
      <c r="W8" s="133">
        <v>25.765799999999999</v>
      </c>
    </row>
    <row r="9" spans="1:23" x14ac:dyDescent="0.2">
      <c r="A9" t="s">
        <v>70</v>
      </c>
      <c r="B9" s="133">
        <v>24.1</v>
      </c>
      <c r="C9" s="133">
        <v>25.3</v>
      </c>
      <c r="D9" s="133">
        <v>25.8</v>
      </c>
      <c r="E9" s="133">
        <v>26.6</v>
      </c>
      <c r="F9" s="133">
        <v>26.8</v>
      </c>
      <c r="G9" s="133"/>
      <c r="H9" s="133">
        <v>27.7</v>
      </c>
      <c r="I9" s="133">
        <v>27.9</v>
      </c>
      <c r="J9" s="133">
        <v>28.3</v>
      </c>
      <c r="K9" s="133">
        <v>28.3</v>
      </c>
      <c r="L9" s="133">
        <v>30.1</v>
      </c>
      <c r="M9" s="133"/>
      <c r="N9" s="133">
        <v>31.5</v>
      </c>
      <c r="O9" s="133">
        <v>30.4</v>
      </c>
      <c r="P9" s="133">
        <v>30.3</v>
      </c>
      <c r="Q9" s="133">
        <v>30.1</v>
      </c>
      <c r="R9" s="133">
        <v>28.8</v>
      </c>
      <c r="S9" s="19"/>
      <c r="T9" s="133">
        <v>28.4</v>
      </c>
      <c r="U9" s="133">
        <v>26.874945457718823</v>
      </c>
      <c r="V9" s="133">
        <v>26.4815</v>
      </c>
      <c r="W9" s="133">
        <v>25.2957</v>
      </c>
    </row>
    <row r="10" spans="1:23" x14ac:dyDescent="0.2">
      <c r="A10" t="s">
        <v>71</v>
      </c>
      <c r="B10" s="133">
        <v>15.7</v>
      </c>
      <c r="C10" s="133">
        <v>16.899999999999999</v>
      </c>
      <c r="D10" s="133">
        <v>17.100000000000001</v>
      </c>
      <c r="E10" s="133">
        <v>17.600000000000001</v>
      </c>
      <c r="F10" s="133">
        <v>17.100000000000001</v>
      </c>
      <c r="G10" s="133"/>
      <c r="H10" s="133">
        <v>18.3</v>
      </c>
      <c r="I10" s="133">
        <v>18</v>
      </c>
      <c r="J10" s="133">
        <v>18.600000000000001</v>
      </c>
      <c r="K10" s="133">
        <v>18.100000000000001</v>
      </c>
      <c r="L10" s="133">
        <v>19.399999999999999</v>
      </c>
      <c r="M10" s="133"/>
      <c r="N10" s="133">
        <v>19.899999999999999</v>
      </c>
      <c r="O10" s="133">
        <v>20.5</v>
      </c>
      <c r="P10" s="133">
        <v>19.600000000000001</v>
      </c>
      <c r="Q10" s="133">
        <v>19.5</v>
      </c>
      <c r="R10" s="133">
        <v>18.600000000000001</v>
      </c>
      <c r="S10" s="19"/>
      <c r="T10" s="133">
        <v>18.5</v>
      </c>
      <c r="U10" s="133">
        <v>18.444826649769169</v>
      </c>
      <c r="V10" s="133">
        <v>17.2332</v>
      </c>
      <c r="W10" s="133">
        <v>16.368600000000001</v>
      </c>
    </row>
    <row r="11" spans="1:23" x14ac:dyDescent="0.2">
      <c r="B11" s="133"/>
      <c r="C11" s="133"/>
      <c r="D11" s="133"/>
      <c r="E11" s="133"/>
      <c r="F11" s="133"/>
      <c r="G11" s="133"/>
      <c r="H11" s="133"/>
      <c r="I11" s="133"/>
      <c r="J11" s="133"/>
      <c r="K11" s="133"/>
      <c r="L11" s="133"/>
      <c r="M11" s="133"/>
      <c r="N11" s="133"/>
      <c r="O11" s="133"/>
      <c r="P11" s="133"/>
      <c r="Q11" s="133"/>
      <c r="R11" s="133"/>
      <c r="S11" s="19"/>
      <c r="T11" s="133"/>
      <c r="U11" s="133"/>
      <c r="V11" s="133"/>
      <c r="W11" s="133"/>
    </row>
    <row r="12" spans="1:23" x14ac:dyDescent="0.2">
      <c r="A12" s="4" t="s">
        <v>64</v>
      </c>
      <c r="B12" s="126">
        <v>22.7</v>
      </c>
      <c r="C12" s="126">
        <v>23.6</v>
      </c>
      <c r="D12" s="126">
        <v>23.6</v>
      </c>
      <c r="E12" s="126">
        <v>24.3</v>
      </c>
      <c r="F12" s="126">
        <v>24.2</v>
      </c>
      <c r="G12" s="126"/>
      <c r="H12" s="126">
        <v>25.2</v>
      </c>
      <c r="I12" s="126">
        <v>26</v>
      </c>
      <c r="J12" s="126">
        <v>26.9</v>
      </c>
      <c r="K12" s="126">
        <v>26.9</v>
      </c>
      <c r="L12" s="126">
        <v>26.9</v>
      </c>
      <c r="M12" s="126"/>
      <c r="N12" s="126">
        <v>27.8</v>
      </c>
      <c r="O12" s="126">
        <v>27.1</v>
      </c>
      <c r="P12" s="126">
        <v>26.9</v>
      </c>
      <c r="Q12" s="126">
        <v>26.9</v>
      </c>
      <c r="R12" s="126">
        <v>26.1</v>
      </c>
      <c r="S12" s="175"/>
      <c r="T12" s="126">
        <v>25.6</v>
      </c>
      <c r="U12" s="126">
        <v>25.096924398968806</v>
      </c>
      <c r="V12" s="126">
        <v>24.581</v>
      </c>
      <c r="W12" s="126">
        <v>24.5854</v>
      </c>
    </row>
    <row r="13" spans="1:23" x14ac:dyDescent="0.2">
      <c r="A13" s="11"/>
    </row>
    <row r="15" spans="1:23" x14ac:dyDescent="0.2">
      <c r="B15" s="128"/>
      <c r="C15" s="128"/>
      <c r="D15" s="128"/>
      <c r="E15" s="128"/>
      <c r="F15" s="128"/>
      <c r="G15" s="128"/>
      <c r="H15" s="128"/>
      <c r="I15" s="128"/>
      <c r="J15" s="128"/>
      <c r="K15" s="128"/>
      <c r="L15" s="128"/>
      <c r="M15" s="128"/>
      <c r="N15" s="128"/>
      <c r="O15" s="128"/>
      <c r="P15" s="128"/>
    </row>
    <row r="16" spans="1:23" x14ac:dyDescent="0.2">
      <c r="B16" s="128"/>
      <c r="C16" s="128"/>
      <c r="D16" s="128"/>
      <c r="E16" s="128"/>
      <c r="F16" s="128"/>
      <c r="G16" s="128"/>
      <c r="H16" s="128"/>
      <c r="I16" s="128"/>
      <c r="J16" s="128"/>
      <c r="K16" s="128"/>
      <c r="L16" s="128"/>
      <c r="M16" s="128"/>
      <c r="N16" s="128"/>
      <c r="O16" s="128"/>
      <c r="P16" s="128"/>
    </row>
    <row r="17" spans="2:16" x14ac:dyDescent="0.2">
      <c r="B17" s="128"/>
      <c r="C17" s="128"/>
      <c r="D17" s="128"/>
      <c r="E17" s="128"/>
      <c r="F17" s="128"/>
      <c r="G17" s="128"/>
      <c r="H17" s="128"/>
      <c r="I17" s="128"/>
      <c r="J17" s="128"/>
      <c r="K17" s="128"/>
      <c r="L17" s="128"/>
      <c r="M17" s="128"/>
      <c r="N17" s="128"/>
      <c r="O17" s="128"/>
      <c r="P17" s="128"/>
    </row>
    <row r="18" spans="2:16" x14ac:dyDescent="0.2">
      <c r="B18" s="128"/>
      <c r="C18" s="128"/>
      <c r="D18" s="128"/>
      <c r="E18" s="128"/>
      <c r="F18" s="128"/>
      <c r="G18" s="128"/>
      <c r="H18" s="128"/>
      <c r="I18" s="128"/>
      <c r="J18" s="128"/>
      <c r="K18" s="128"/>
      <c r="L18" s="128"/>
      <c r="M18" s="128"/>
      <c r="N18" s="128"/>
      <c r="O18" s="128"/>
      <c r="P18" s="128"/>
    </row>
    <row r="19" spans="2:16" x14ac:dyDescent="0.2">
      <c r="B19" s="128"/>
      <c r="C19" s="128"/>
      <c r="D19" s="128"/>
      <c r="E19" s="128"/>
      <c r="F19" s="128"/>
      <c r="G19" s="128"/>
      <c r="H19" s="128"/>
      <c r="I19" s="128"/>
      <c r="J19" s="128"/>
      <c r="K19" s="128"/>
      <c r="L19" s="128"/>
      <c r="M19" s="128"/>
      <c r="N19" s="128"/>
      <c r="O19" s="128"/>
      <c r="P19" s="128"/>
    </row>
    <row r="20" spans="2:16" x14ac:dyDescent="0.2">
      <c r="B20" s="128"/>
      <c r="C20" s="128"/>
      <c r="D20" s="128"/>
      <c r="E20" s="128"/>
      <c r="F20" s="128"/>
      <c r="G20" s="128"/>
      <c r="H20" s="128"/>
      <c r="I20" s="128"/>
      <c r="J20" s="128"/>
      <c r="K20" s="128"/>
      <c r="L20" s="128"/>
      <c r="M20" s="128"/>
      <c r="N20" s="128"/>
      <c r="O20" s="128"/>
      <c r="P20" s="128"/>
    </row>
    <row r="21" spans="2:16" x14ac:dyDescent="0.2">
      <c r="B21" s="128"/>
      <c r="C21" s="128"/>
      <c r="D21" s="128"/>
      <c r="E21" s="128"/>
      <c r="F21" s="128"/>
      <c r="G21" s="128"/>
      <c r="H21" s="128"/>
      <c r="I21" s="128"/>
      <c r="J21" s="128"/>
      <c r="K21" s="128"/>
      <c r="L21" s="128"/>
      <c r="M21" s="128"/>
      <c r="N21" s="128"/>
      <c r="O21" s="128"/>
      <c r="P21" s="128"/>
    </row>
    <row r="22" spans="2:16" x14ac:dyDescent="0.2">
      <c r="B22" s="128"/>
      <c r="C22" s="128"/>
      <c r="D22" s="128"/>
      <c r="E22" s="128"/>
      <c r="F22" s="128"/>
      <c r="G22" s="128"/>
      <c r="H22" s="128"/>
      <c r="I22" s="128"/>
      <c r="J22" s="128"/>
      <c r="K22" s="128"/>
      <c r="L22" s="128"/>
      <c r="M22" s="128"/>
      <c r="N22" s="128"/>
      <c r="O22" s="128"/>
      <c r="P22" s="128"/>
    </row>
    <row r="23" spans="2:16" x14ac:dyDescent="0.2">
      <c r="B23" s="128"/>
      <c r="C23" s="128"/>
      <c r="D23" s="128"/>
      <c r="E23" s="128"/>
      <c r="F23" s="128"/>
      <c r="G23" s="128"/>
      <c r="H23" s="128"/>
      <c r="I23" s="128"/>
      <c r="J23" s="128"/>
      <c r="K23" s="128"/>
      <c r="L23" s="128"/>
      <c r="M23" s="128"/>
      <c r="N23" s="128"/>
      <c r="O23" s="128"/>
      <c r="P23" s="128"/>
    </row>
  </sheetData>
  <mergeCells count="1">
    <mergeCell ref="A1:B1"/>
  </mergeCells>
  <phoneticPr fontId="3" type="noConversion"/>
  <conditionalFormatting sqref="B4:R12">
    <cfRule type="cellIs" dxfId="101" priority="4" stopIfTrue="1" operator="between">
      <formula>1</formula>
      <formula>4</formula>
    </cfRule>
  </conditionalFormatting>
  <conditionalFormatting sqref="T4:U12">
    <cfRule type="cellIs" dxfId="100" priority="3" stopIfTrue="1" operator="between">
      <formula>1</formula>
      <formula>4</formula>
    </cfRule>
  </conditionalFormatting>
  <conditionalFormatting sqref="V4:V12">
    <cfRule type="cellIs" dxfId="99" priority="2" stopIfTrue="1" operator="between">
      <formula>1</formula>
      <formula>4</formula>
    </cfRule>
  </conditionalFormatting>
  <conditionalFormatting sqref="W4:W12">
    <cfRule type="cellIs" dxfId="9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21"/>
  <sheetViews>
    <sheetView zoomScaleNormal="100" workbookViewId="0">
      <selection sqref="A1:B1"/>
    </sheetView>
  </sheetViews>
  <sheetFormatPr defaultRowHeight="12.75" x14ac:dyDescent="0.2"/>
  <cols>
    <col min="1" max="1" customWidth="true" width="10.28515625" collapsed="false"/>
    <col min="6" max="6" customWidth="true" width="2.140625" collapsed="false"/>
    <col min="12" max="12" bestFit="true" customWidth="true" width="10.140625" collapsed="false"/>
  </cols>
  <sheetData>
    <row r="1" spans="1:12" x14ac:dyDescent="0.2">
      <c r="A1" s="541" t="s">
        <v>72</v>
      </c>
      <c r="B1" s="541"/>
    </row>
    <row r="2" spans="1:12" ht="14.25" x14ac:dyDescent="0.2">
      <c r="A2" s="242" t="s">
        <v>828</v>
      </c>
      <c r="L2" s="81"/>
    </row>
    <row r="3" spans="1:12" x14ac:dyDescent="0.2">
      <c r="A3" s="1"/>
      <c r="B3" s="560" t="s">
        <v>251</v>
      </c>
      <c r="C3" s="560"/>
      <c r="D3" s="560"/>
      <c r="E3" s="560"/>
      <c r="F3" s="1"/>
      <c r="G3" s="560" t="s">
        <v>252</v>
      </c>
      <c r="H3" s="560"/>
      <c r="I3" s="560"/>
      <c r="J3" s="560"/>
    </row>
    <row r="4" spans="1:12" x14ac:dyDescent="0.2">
      <c r="A4" s="3"/>
      <c r="B4" s="564" t="s">
        <v>283</v>
      </c>
      <c r="C4" s="564"/>
      <c r="D4" s="564" t="s">
        <v>74</v>
      </c>
      <c r="E4" s="564"/>
      <c r="F4" s="3"/>
      <c r="G4" s="564" t="s">
        <v>283</v>
      </c>
      <c r="H4" s="564"/>
      <c r="I4" s="564" t="s">
        <v>74</v>
      </c>
      <c r="J4" s="564"/>
    </row>
    <row r="5" spans="1:12" x14ac:dyDescent="0.2">
      <c r="A5" s="3" t="s">
        <v>253</v>
      </c>
      <c r="B5" s="31" t="s">
        <v>174</v>
      </c>
      <c r="C5" s="31" t="s">
        <v>254</v>
      </c>
      <c r="D5" s="31" t="s">
        <v>174</v>
      </c>
      <c r="E5" s="31" t="s">
        <v>254</v>
      </c>
      <c r="F5" s="32"/>
      <c r="G5" s="31" t="s">
        <v>174</v>
      </c>
      <c r="H5" s="31" t="s">
        <v>254</v>
      </c>
      <c r="I5" s="31" t="s">
        <v>174</v>
      </c>
      <c r="J5" s="31" t="s">
        <v>254</v>
      </c>
    </row>
    <row r="6" spans="1:12" s="36" customFormat="1" x14ac:dyDescent="0.2">
      <c r="A6" s="97" t="s">
        <v>77</v>
      </c>
      <c r="B6" s="191">
        <v>11966</v>
      </c>
      <c r="C6" s="506"/>
      <c r="D6" s="191">
        <v>300749</v>
      </c>
      <c r="E6" s="506"/>
      <c r="F6" s="97"/>
      <c r="G6" s="191">
        <v>4871</v>
      </c>
      <c r="H6" s="506"/>
      <c r="I6" s="191">
        <v>98045</v>
      </c>
      <c r="J6" s="506"/>
    </row>
    <row r="7" spans="1:12" s="36" customFormat="1" x14ac:dyDescent="0.2">
      <c r="A7" s="36" t="s">
        <v>255</v>
      </c>
      <c r="B7" s="191">
        <v>1063</v>
      </c>
      <c r="C7" s="188">
        <v>8.8834999999999997</v>
      </c>
      <c r="D7" s="191">
        <v>17941</v>
      </c>
      <c r="E7" s="188">
        <v>5.9653999999999998</v>
      </c>
      <c r="G7" s="191">
        <v>1329</v>
      </c>
      <c r="H7" s="188">
        <v>27.283899999999999</v>
      </c>
      <c r="I7" s="191">
        <v>17028</v>
      </c>
      <c r="J7" s="188">
        <v>17.3675</v>
      </c>
    </row>
    <row r="8" spans="1:12" s="36" customFormat="1" x14ac:dyDescent="0.2">
      <c r="A8" s="36" t="s">
        <v>256</v>
      </c>
      <c r="B8" s="191">
        <v>949</v>
      </c>
      <c r="C8" s="188">
        <v>7.9307999999999996</v>
      </c>
      <c r="D8" s="191">
        <v>18792</v>
      </c>
      <c r="E8" s="188">
        <v>6.2484000000000002</v>
      </c>
      <c r="G8" s="191">
        <v>507</v>
      </c>
      <c r="H8" s="188">
        <v>10.4085</v>
      </c>
      <c r="I8" s="191">
        <v>9913</v>
      </c>
      <c r="J8" s="188">
        <v>10.1107</v>
      </c>
    </row>
    <row r="9" spans="1:12" s="36" customFormat="1" x14ac:dyDescent="0.2">
      <c r="A9" s="36" t="s">
        <v>257</v>
      </c>
      <c r="B9" s="191">
        <v>4321</v>
      </c>
      <c r="C9" s="188">
        <v>36.110599999999998</v>
      </c>
      <c r="D9" s="191">
        <v>100441</v>
      </c>
      <c r="E9" s="188">
        <v>33.396999999999998</v>
      </c>
      <c r="G9" s="191">
        <v>3030</v>
      </c>
      <c r="H9" s="188">
        <v>62.204900000000002</v>
      </c>
      <c r="I9" s="191">
        <v>70973</v>
      </c>
      <c r="J9" s="188">
        <v>72.388199999999998</v>
      </c>
    </row>
    <row r="10" spans="1:12" s="36" customFormat="1" x14ac:dyDescent="0.2">
      <c r="A10" s="36" t="s">
        <v>258</v>
      </c>
      <c r="B10" s="191">
        <v>4272</v>
      </c>
      <c r="C10" s="188">
        <v>35.7012</v>
      </c>
      <c r="D10" s="191">
        <v>120067</v>
      </c>
      <c r="E10" s="188">
        <v>39.922699999999999</v>
      </c>
      <c r="G10" s="191">
        <v>5</v>
      </c>
      <c r="H10" s="188">
        <v>0.1026</v>
      </c>
      <c r="I10" s="191">
        <v>131</v>
      </c>
      <c r="J10" s="188">
        <v>0.1336</v>
      </c>
    </row>
    <row r="11" spans="1:12" s="36" customFormat="1" x14ac:dyDescent="0.2">
      <c r="A11" s="97" t="s">
        <v>259</v>
      </c>
      <c r="B11" s="191">
        <v>1361</v>
      </c>
      <c r="C11" s="188">
        <v>11.373900000000001</v>
      </c>
      <c r="D11" s="191">
        <v>43508</v>
      </c>
      <c r="E11" s="188">
        <v>14.4665</v>
      </c>
      <c r="F11" s="97"/>
      <c r="G11" s="193">
        <v>0</v>
      </c>
      <c r="H11" s="190">
        <v>0</v>
      </c>
      <c r="I11" s="193">
        <v>0</v>
      </c>
      <c r="J11" s="190">
        <v>0</v>
      </c>
    </row>
    <row r="12" spans="1:12" s="36" customFormat="1" x14ac:dyDescent="0.2">
      <c r="A12" s="132" t="s">
        <v>289</v>
      </c>
      <c r="B12" s="269">
        <v>0</v>
      </c>
      <c r="C12" s="270">
        <v>0</v>
      </c>
      <c r="D12" s="269">
        <v>0</v>
      </c>
      <c r="E12" s="270">
        <v>0</v>
      </c>
      <c r="F12" s="132"/>
      <c r="G12" s="192">
        <v>0</v>
      </c>
      <c r="H12" s="189">
        <v>0</v>
      </c>
      <c r="I12" s="192">
        <v>0</v>
      </c>
      <c r="J12" s="189">
        <v>0</v>
      </c>
    </row>
    <row r="13" spans="1:12" s="36" customFormat="1" x14ac:dyDescent="0.2">
      <c r="A13" s="11" t="s">
        <v>829</v>
      </c>
    </row>
    <row r="14" spans="1:12" x14ac:dyDescent="0.2">
      <c r="C14" s="128"/>
      <c r="E14" s="128"/>
      <c r="H14" s="128"/>
      <c r="J14" s="128"/>
    </row>
    <row r="15" spans="1:12" x14ac:dyDescent="0.2">
      <c r="C15" s="128"/>
      <c r="E15" s="128"/>
      <c r="H15" s="128"/>
      <c r="J15" s="128"/>
    </row>
    <row r="16" spans="1:12" x14ac:dyDescent="0.2">
      <c r="C16" s="128"/>
      <c r="E16" s="128"/>
      <c r="H16" s="128"/>
      <c r="J16" s="128"/>
    </row>
    <row r="17" spans="3:10" x14ac:dyDescent="0.2">
      <c r="C17" s="128"/>
      <c r="E17" s="128"/>
      <c r="H17" s="128"/>
      <c r="J17" s="128"/>
    </row>
    <row r="18" spans="3:10" x14ac:dyDescent="0.2">
      <c r="C18" s="128"/>
      <c r="E18" s="128"/>
      <c r="H18" s="128"/>
      <c r="J18" s="128"/>
    </row>
    <row r="19" spans="3:10" x14ac:dyDescent="0.2">
      <c r="C19" s="128"/>
      <c r="E19" s="128"/>
      <c r="H19" s="128"/>
      <c r="J19" s="128"/>
    </row>
    <row r="20" spans="3:10" x14ac:dyDescent="0.2">
      <c r="C20" s="128"/>
      <c r="D20" s="128"/>
      <c r="E20" s="128"/>
      <c r="F20" s="128"/>
      <c r="G20" s="128"/>
      <c r="H20" s="128"/>
      <c r="I20" s="128"/>
      <c r="J20" s="128"/>
    </row>
    <row r="21" spans="3:10" x14ac:dyDescent="0.2">
      <c r="C21" s="128"/>
      <c r="D21" s="128"/>
      <c r="E21" s="128"/>
      <c r="F21" s="128"/>
      <c r="G21" s="128"/>
      <c r="H21" s="128"/>
      <c r="I21" s="128"/>
      <c r="J21" s="128"/>
    </row>
  </sheetData>
  <mergeCells count="7">
    <mergeCell ref="B3:E3"/>
    <mergeCell ref="G3:J3"/>
    <mergeCell ref="A1:B1"/>
    <mergeCell ref="B4:C4"/>
    <mergeCell ref="D4:E4"/>
    <mergeCell ref="G4:H4"/>
    <mergeCell ref="I4:J4"/>
  </mergeCells>
  <phoneticPr fontId="3" type="noConversion"/>
  <conditionalFormatting sqref="B6:B11">
    <cfRule type="cellIs" dxfId="97" priority="12" stopIfTrue="1" operator="between">
      <formula>1</formula>
      <formula>4</formula>
    </cfRule>
  </conditionalFormatting>
  <conditionalFormatting sqref="D6:D11">
    <cfRule type="cellIs" dxfId="96" priority="11" stopIfTrue="1" operator="between">
      <formula>1</formula>
      <formula>4</formula>
    </cfRule>
  </conditionalFormatting>
  <conditionalFormatting sqref="I6:I10 I12">
    <cfRule type="cellIs" dxfId="95" priority="9" stopIfTrue="1" operator="between">
      <formula>1</formula>
      <formula>4</formula>
    </cfRule>
  </conditionalFormatting>
  <conditionalFormatting sqref="C6:C11">
    <cfRule type="cellIs" dxfId="94" priority="8" stopIfTrue="1" operator="between">
      <formula>1</formula>
      <formula>4</formula>
    </cfRule>
  </conditionalFormatting>
  <conditionalFormatting sqref="E6:E11">
    <cfRule type="cellIs" dxfId="93" priority="6" stopIfTrue="1" operator="between">
      <formula>1</formula>
      <formula>4</formula>
    </cfRule>
  </conditionalFormatting>
  <conditionalFormatting sqref="H6:H10 H12">
    <cfRule type="cellIs" dxfId="92" priority="5" stopIfTrue="1" operator="between">
      <formula>1</formula>
      <formula>4</formula>
    </cfRule>
  </conditionalFormatting>
  <conditionalFormatting sqref="J6:J10 J12">
    <cfRule type="cellIs" dxfId="91" priority="4" stopIfTrue="1" operator="between">
      <formula>1</formula>
      <formula>4</formula>
    </cfRule>
  </conditionalFormatting>
  <conditionalFormatting sqref="I11">
    <cfRule type="cellIs" dxfId="90" priority="3" stopIfTrue="1" operator="between">
      <formula>1</formula>
      <formula>4</formula>
    </cfRule>
  </conditionalFormatting>
  <conditionalFormatting sqref="H11">
    <cfRule type="cellIs" dxfId="89" priority="2" stopIfTrue="1" operator="between">
      <formula>1</formula>
      <formula>4</formula>
    </cfRule>
  </conditionalFormatting>
  <conditionalFormatting sqref="J11">
    <cfRule type="cellIs" dxfId="8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17"/>
  <sheetViews>
    <sheetView zoomScaleNormal="100" workbookViewId="0">
      <selection sqref="A1:B1"/>
    </sheetView>
  </sheetViews>
  <sheetFormatPr defaultRowHeight="12.75" x14ac:dyDescent="0.2"/>
  <cols>
    <col min="1" max="1" customWidth="true" width="10.0" collapsed="false"/>
    <col min="2" max="2" customWidth="true" width="11.85546875" collapsed="false"/>
    <col min="3" max="3" customWidth="true" width="10.0" collapsed="false"/>
    <col min="5" max="5" customWidth="true" width="2.140625" collapsed="false"/>
    <col min="6" max="6" customWidth="true" width="11.42578125" collapsed="false"/>
    <col min="7" max="7" customWidth="true" width="10.42578125" collapsed="false"/>
    <col min="9" max="9" bestFit="true" customWidth="true" width="10.140625" collapsed="false"/>
  </cols>
  <sheetData>
    <row r="1" spans="1:10" x14ac:dyDescent="0.2">
      <c r="A1" s="541" t="s">
        <v>72</v>
      </c>
      <c r="B1" s="541"/>
    </row>
    <row r="2" spans="1:10" ht="14.25" x14ac:dyDescent="0.2">
      <c r="A2" s="242" t="s">
        <v>830</v>
      </c>
      <c r="I2" s="81"/>
    </row>
    <row r="3" spans="1:10" x14ac:dyDescent="0.2">
      <c r="A3" s="1"/>
      <c r="B3" s="575">
        <v>2018</v>
      </c>
      <c r="C3" s="576"/>
      <c r="D3" s="576"/>
      <c r="E3" s="1"/>
      <c r="F3" s="575">
        <v>2019</v>
      </c>
      <c r="G3" s="576"/>
      <c r="H3" s="576"/>
    </row>
    <row r="4" spans="1:10" s="18" customFormat="1" ht="25.5" x14ac:dyDescent="0.2">
      <c r="A4" s="23" t="s">
        <v>253</v>
      </c>
      <c r="B4" s="137" t="s">
        <v>251</v>
      </c>
      <c r="C4" s="86" t="s">
        <v>260</v>
      </c>
      <c r="D4" s="86" t="s">
        <v>254</v>
      </c>
      <c r="E4" s="87"/>
      <c r="F4" s="137" t="s">
        <v>251</v>
      </c>
      <c r="G4" s="86" t="s">
        <v>260</v>
      </c>
      <c r="H4" s="86" t="s">
        <v>254</v>
      </c>
    </row>
    <row r="5" spans="1:10" x14ac:dyDescent="0.2">
      <c r="A5" s="3" t="s">
        <v>77</v>
      </c>
      <c r="B5" s="118">
        <v>45911</v>
      </c>
      <c r="C5" s="118">
        <v>9180</v>
      </c>
      <c r="D5" s="220"/>
      <c r="E5" s="194"/>
      <c r="F5" s="118">
        <v>45116</v>
      </c>
      <c r="G5" s="118">
        <v>10069</v>
      </c>
      <c r="H5" s="220"/>
    </row>
    <row r="6" spans="1:10" x14ac:dyDescent="0.2">
      <c r="A6" t="s">
        <v>255</v>
      </c>
      <c r="B6" s="134">
        <v>8735</v>
      </c>
      <c r="C6" s="134">
        <v>2591</v>
      </c>
      <c r="D6" s="133">
        <v>20.558700000000002</v>
      </c>
      <c r="E6" s="195"/>
      <c r="F6" s="134">
        <v>8746</v>
      </c>
      <c r="G6" s="134">
        <v>2647</v>
      </c>
      <c r="H6" s="133">
        <v>20.645099999999999</v>
      </c>
    </row>
    <row r="7" spans="1:10" x14ac:dyDescent="0.2">
      <c r="A7" t="s">
        <v>256</v>
      </c>
      <c r="B7" s="134">
        <v>7984</v>
      </c>
      <c r="C7" s="134">
        <v>1248</v>
      </c>
      <c r="D7" s="133">
        <v>16.7577</v>
      </c>
      <c r="E7" s="195"/>
      <c r="F7" s="134">
        <v>7671</v>
      </c>
      <c r="G7" s="134">
        <v>1447</v>
      </c>
      <c r="H7" s="133">
        <v>16.522600000000001</v>
      </c>
    </row>
    <row r="8" spans="1:10" x14ac:dyDescent="0.2">
      <c r="A8" t="s">
        <v>257</v>
      </c>
      <c r="B8" s="134">
        <v>28681</v>
      </c>
      <c r="C8" s="134">
        <v>5341</v>
      </c>
      <c r="D8" s="133">
        <v>61.756</v>
      </c>
      <c r="E8" s="195"/>
      <c r="F8" s="134">
        <v>28459</v>
      </c>
      <c r="G8" s="134">
        <v>5948</v>
      </c>
      <c r="H8" s="133">
        <v>62.348500000000001</v>
      </c>
    </row>
    <row r="9" spans="1:10" x14ac:dyDescent="0.2">
      <c r="A9" t="s">
        <v>258</v>
      </c>
      <c r="B9" s="134">
        <v>477</v>
      </c>
      <c r="C9" s="311">
        <v>0</v>
      </c>
      <c r="D9" s="133">
        <v>0.86580000000000001</v>
      </c>
      <c r="E9" s="195"/>
      <c r="F9" s="134">
        <v>240</v>
      </c>
      <c r="G9" s="191">
        <v>27</v>
      </c>
      <c r="H9" s="133">
        <v>0.48380000000000001</v>
      </c>
    </row>
    <row r="10" spans="1:10" x14ac:dyDescent="0.2">
      <c r="A10" s="4" t="s">
        <v>250</v>
      </c>
      <c r="B10" s="192">
        <v>34</v>
      </c>
      <c r="C10" s="312">
        <v>0</v>
      </c>
      <c r="D10" s="192">
        <v>6.1699999999999998E-2</v>
      </c>
      <c r="E10" s="196"/>
      <c r="F10" s="192">
        <v>0</v>
      </c>
      <c r="G10" s="192">
        <v>0</v>
      </c>
      <c r="H10" s="192">
        <v>0</v>
      </c>
    </row>
    <row r="11" spans="1:10" x14ac:dyDescent="0.2">
      <c r="A11" s="11" t="s">
        <v>829</v>
      </c>
    </row>
    <row r="12" spans="1:10" x14ac:dyDescent="0.2">
      <c r="A12" s="11"/>
      <c r="B12" s="69"/>
      <c r="C12" s="69"/>
      <c r="D12" s="69"/>
      <c r="E12" s="69"/>
      <c r="F12" s="69"/>
      <c r="G12" s="69"/>
      <c r="H12" s="69"/>
      <c r="I12" s="69"/>
      <c r="J12" s="69"/>
    </row>
    <row r="13" spans="1:10" x14ac:dyDescent="0.2">
      <c r="B13" s="3"/>
      <c r="C13" s="3"/>
      <c r="D13" s="3"/>
      <c r="E13" s="3"/>
      <c r="F13" s="3"/>
    </row>
    <row r="14" spans="1:10" x14ac:dyDescent="0.2">
      <c r="B14" s="3"/>
      <c r="C14" s="3"/>
      <c r="D14" s="3"/>
      <c r="E14" s="3"/>
      <c r="F14" s="3"/>
      <c r="H14" s="128"/>
    </row>
    <row r="15" spans="1:10" x14ac:dyDescent="0.2">
      <c r="B15" s="3"/>
      <c r="C15" s="3"/>
      <c r="D15" s="3"/>
      <c r="E15" s="3"/>
      <c r="F15" s="3"/>
      <c r="H15" s="128"/>
    </row>
    <row r="16" spans="1:10" x14ac:dyDescent="0.2">
      <c r="B16" s="3"/>
      <c r="C16" s="3"/>
      <c r="D16" s="3"/>
      <c r="E16" s="3"/>
      <c r="F16" s="3"/>
      <c r="H16" s="128"/>
    </row>
    <row r="17" spans="8:8" x14ac:dyDescent="0.2">
      <c r="H17" s="128"/>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12"/>
  <sheetViews>
    <sheetView zoomScaleNormal="100" workbookViewId="0">
      <selection sqref="A1:B1"/>
    </sheetView>
  </sheetViews>
  <sheetFormatPr defaultRowHeight="12.75" x14ac:dyDescent="0.2"/>
  <cols>
    <col min="1" max="1" customWidth="true" width="10.140625" collapsed="false"/>
    <col min="2" max="2" customWidth="true" width="11.5703125" collapsed="false"/>
    <col min="3" max="3" customWidth="true" width="11.140625" collapsed="false"/>
    <col min="5" max="5" customWidth="true" width="2.0" collapsed="false"/>
    <col min="6" max="6" customWidth="true" width="11.28515625" collapsed="false"/>
    <col min="7" max="7" customWidth="true" width="11.85546875" collapsed="false"/>
  </cols>
  <sheetData>
    <row r="1" spans="1:8" x14ac:dyDescent="0.2">
      <c r="A1" s="541" t="s">
        <v>72</v>
      </c>
      <c r="B1" s="541"/>
    </row>
    <row r="2" spans="1:8" ht="14.25" x14ac:dyDescent="0.2">
      <c r="A2" s="242" t="s">
        <v>831</v>
      </c>
    </row>
    <row r="3" spans="1:8" x14ac:dyDescent="0.2">
      <c r="A3" s="1"/>
      <c r="B3" s="575">
        <v>2018</v>
      </c>
      <c r="C3" s="576"/>
      <c r="D3" s="576"/>
      <c r="E3" s="1"/>
      <c r="F3" s="575">
        <v>2019</v>
      </c>
      <c r="G3" s="576"/>
      <c r="H3" s="576"/>
    </row>
    <row r="4" spans="1:8" s="18" customFormat="1" ht="25.5" x14ac:dyDescent="0.2">
      <c r="A4" s="23" t="s">
        <v>253</v>
      </c>
      <c r="B4" s="86" t="s">
        <v>251</v>
      </c>
      <c r="C4" s="86" t="s">
        <v>260</v>
      </c>
      <c r="D4" s="86" t="s">
        <v>254</v>
      </c>
      <c r="E4" s="87"/>
      <c r="F4" s="86" t="s">
        <v>251</v>
      </c>
      <c r="G4" s="86" t="s">
        <v>260</v>
      </c>
      <c r="H4" s="86" t="s">
        <v>254</v>
      </c>
    </row>
    <row r="5" spans="1:8" x14ac:dyDescent="0.2">
      <c r="A5" s="3" t="s">
        <v>77</v>
      </c>
      <c r="B5" s="507">
        <v>40196</v>
      </c>
      <c r="C5" s="507">
        <v>16737</v>
      </c>
      <c r="D5" s="120"/>
      <c r="E5" s="3"/>
      <c r="F5" s="507">
        <v>38199</v>
      </c>
      <c r="G5" s="507">
        <v>17128</v>
      </c>
      <c r="H5" s="120"/>
    </row>
    <row r="6" spans="1:8" x14ac:dyDescent="0.2">
      <c r="A6" t="s">
        <v>255</v>
      </c>
      <c r="B6" s="508">
        <v>2018</v>
      </c>
      <c r="C6" s="508">
        <v>3062</v>
      </c>
      <c r="D6" s="133">
        <v>8.9209999999999994</v>
      </c>
      <c r="E6" s="36"/>
      <c r="F6" s="508">
        <v>1985</v>
      </c>
      <c r="G6" s="508">
        <v>3154</v>
      </c>
      <c r="H6" s="133">
        <v>9.2883999999999993</v>
      </c>
    </row>
    <row r="7" spans="1:8" x14ac:dyDescent="0.2">
      <c r="A7" t="s">
        <v>256</v>
      </c>
      <c r="B7" s="508">
        <v>2958</v>
      </c>
      <c r="C7" s="508">
        <v>1701</v>
      </c>
      <c r="D7" s="133">
        <v>8.1832999999999991</v>
      </c>
      <c r="E7" s="36"/>
      <c r="F7" s="508">
        <v>2560</v>
      </c>
      <c r="G7" s="508">
        <v>1737</v>
      </c>
      <c r="H7" s="133">
        <v>7.7666000000000004</v>
      </c>
    </row>
    <row r="8" spans="1:8" x14ac:dyDescent="0.2">
      <c r="A8" t="s">
        <v>257</v>
      </c>
      <c r="B8" s="508">
        <v>15720</v>
      </c>
      <c r="C8" s="508">
        <v>11974</v>
      </c>
      <c r="D8" s="133">
        <v>48.643099999999997</v>
      </c>
      <c r="E8" s="36"/>
      <c r="F8" s="508">
        <v>14597</v>
      </c>
      <c r="G8" s="508">
        <v>12211</v>
      </c>
      <c r="H8" s="133">
        <v>48.453699999999998</v>
      </c>
    </row>
    <row r="9" spans="1:8" x14ac:dyDescent="0.2">
      <c r="A9" t="s">
        <v>258</v>
      </c>
      <c r="B9" s="508">
        <v>19469</v>
      </c>
      <c r="C9" s="508">
        <v>0</v>
      </c>
      <c r="D9" s="133">
        <v>34.196300000000001</v>
      </c>
      <c r="E9" s="36"/>
      <c r="F9" s="508">
        <v>19057</v>
      </c>
      <c r="G9" s="510">
        <v>26</v>
      </c>
      <c r="H9" s="133">
        <v>34.491300000000003</v>
      </c>
    </row>
    <row r="10" spans="1:8" x14ac:dyDescent="0.2">
      <c r="A10" s="4" t="s">
        <v>250</v>
      </c>
      <c r="B10" s="509">
        <v>32</v>
      </c>
      <c r="C10" s="509">
        <v>0</v>
      </c>
      <c r="D10" s="126">
        <v>5.62E-2</v>
      </c>
      <c r="E10" s="132"/>
      <c r="F10" s="509">
        <v>0</v>
      </c>
      <c r="G10" s="509">
        <v>0</v>
      </c>
      <c r="H10" s="189">
        <v>0</v>
      </c>
    </row>
    <row r="11" spans="1:8" x14ac:dyDescent="0.2">
      <c r="A11" s="11" t="s">
        <v>829</v>
      </c>
      <c r="D11" s="47"/>
    </row>
    <row r="12" spans="1:8" x14ac:dyDescent="0.2">
      <c r="A12" s="11"/>
    </row>
  </sheetData>
  <mergeCells count="3">
    <mergeCell ref="A1:B1"/>
    <mergeCell ref="B3:D3"/>
    <mergeCell ref="F3:H3"/>
  </mergeCells>
  <phoneticPr fontId="3" type="noConversion"/>
  <conditionalFormatting sqref="F5:G8 F10:G10 F9">
    <cfRule type="cellIs" dxfId="87" priority="12" stopIfTrue="1" operator="between">
      <formula>1</formula>
      <formula>4</formula>
    </cfRule>
  </conditionalFormatting>
  <conditionalFormatting sqref="H5:H10">
    <cfRule type="cellIs" dxfId="86" priority="10" stopIfTrue="1" operator="between">
      <formula>1</formula>
      <formula>4</formula>
    </cfRule>
  </conditionalFormatting>
  <conditionalFormatting sqref="B5:C9 B10">
    <cfRule type="cellIs" dxfId="85" priority="5" stopIfTrue="1" operator="between">
      <formula>1</formula>
      <formula>4</formula>
    </cfRule>
  </conditionalFormatting>
  <conditionalFormatting sqref="D5:D10">
    <cfRule type="cellIs" dxfId="84" priority="4" stopIfTrue="1" operator="between">
      <formula>1</formula>
      <formula>4</formula>
    </cfRule>
  </conditionalFormatting>
  <conditionalFormatting sqref="C10">
    <cfRule type="cellIs" dxfId="83" priority="1" stopIfTrue="1" operator="between">
      <formula>1</formula>
      <formula>4</formula>
    </cfRule>
  </conditionalFormatting>
  <conditionalFormatting sqref="G9">
    <cfRule type="cellIs" dxfId="82"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9"/>
  <sheetViews>
    <sheetView zoomScaleNormal="100" workbookViewId="0">
      <selection sqref="A1:B1"/>
    </sheetView>
  </sheetViews>
  <sheetFormatPr defaultRowHeight="12.75" x14ac:dyDescent="0.2"/>
  <cols>
    <col min="1" max="1" customWidth="true" style="36" width="10.7109375" collapsed="false"/>
    <col min="2" max="2" customWidth="true" style="36" width="11.7109375" collapsed="false"/>
    <col min="3" max="3" customWidth="true" style="36" width="10.42578125" collapsed="false"/>
    <col min="4" max="4" style="36" width="9.140625" collapsed="false"/>
    <col min="5" max="5" customWidth="true" style="36" width="2.28515625" collapsed="false"/>
    <col min="6" max="6" customWidth="true" style="36" width="11.42578125" collapsed="false"/>
    <col min="7" max="7" customWidth="true" style="36" width="10.42578125" collapsed="false"/>
    <col min="8" max="16384" style="36" width="9.140625" collapsed="false"/>
  </cols>
  <sheetData>
    <row r="1" spans="1:8" x14ac:dyDescent="0.2">
      <c r="A1" s="577" t="s">
        <v>72</v>
      </c>
      <c r="B1" s="577"/>
    </row>
    <row r="2" spans="1:8" ht="14.25" x14ac:dyDescent="0.2">
      <c r="A2" s="242" t="s">
        <v>832</v>
      </c>
    </row>
    <row r="3" spans="1:8" x14ac:dyDescent="0.2">
      <c r="A3" s="135"/>
      <c r="B3" s="575">
        <v>2018</v>
      </c>
      <c r="C3" s="576"/>
      <c r="D3" s="576"/>
      <c r="E3" s="135"/>
      <c r="F3" s="576">
        <v>2019</v>
      </c>
      <c r="G3" s="576"/>
      <c r="H3" s="576"/>
    </row>
    <row r="4" spans="1:8" s="139" customFormat="1" ht="25.5" x14ac:dyDescent="0.2">
      <c r="A4" s="136" t="s">
        <v>253</v>
      </c>
      <c r="B4" s="137" t="s">
        <v>251</v>
      </c>
      <c r="C4" s="137" t="s">
        <v>260</v>
      </c>
      <c r="D4" s="137" t="s">
        <v>254</v>
      </c>
      <c r="E4" s="138"/>
      <c r="F4" s="137" t="s">
        <v>251</v>
      </c>
      <c r="G4" s="137" t="s">
        <v>260</v>
      </c>
      <c r="H4" s="137" t="s">
        <v>254</v>
      </c>
    </row>
    <row r="5" spans="1:8" x14ac:dyDescent="0.2">
      <c r="A5" s="97" t="s">
        <v>77</v>
      </c>
      <c r="B5" s="134">
        <v>41288</v>
      </c>
      <c r="C5" s="134">
        <v>16466</v>
      </c>
      <c r="D5" s="133"/>
      <c r="E5" s="97"/>
      <c r="F5" s="134">
        <v>40930</v>
      </c>
      <c r="G5" s="134">
        <v>16109</v>
      </c>
      <c r="H5" s="133"/>
    </row>
    <row r="6" spans="1:8" x14ac:dyDescent="0.2">
      <c r="A6" s="36" t="s">
        <v>255</v>
      </c>
      <c r="B6" s="134">
        <v>1603</v>
      </c>
      <c r="C6" s="134">
        <v>2605</v>
      </c>
      <c r="D6" s="133">
        <v>7.2861000000000002</v>
      </c>
      <c r="F6" s="134">
        <v>1520</v>
      </c>
      <c r="G6" s="134">
        <v>2539</v>
      </c>
      <c r="H6" s="133">
        <v>7.1162000000000001</v>
      </c>
    </row>
    <row r="7" spans="1:8" x14ac:dyDescent="0.2">
      <c r="A7" s="36" t="s">
        <v>256</v>
      </c>
      <c r="B7" s="134">
        <v>1917</v>
      </c>
      <c r="C7" s="134">
        <v>1667</v>
      </c>
      <c r="D7" s="133">
        <v>6.2055999999999996</v>
      </c>
      <c r="F7" s="134">
        <v>1935</v>
      </c>
      <c r="G7" s="134">
        <v>1537</v>
      </c>
      <c r="H7" s="133">
        <v>6.0871000000000004</v>
      </c>
    </row>
    <row r="8" spans="1:8" x14ac:dyDescent="0.2">
      <c r="A8" s="36" t="s">
        <v>257</v>
      </c>
      <c r="B8" s="134">
        <v>13086</v>
      </c>
      <c r="C8" s="134">
        <v>12176</v>
      </c>
      <c r="D8" s="133">
        <v>43.740699999999997</v>
      </c>
      <c r="F8" s="134">
        <v>13191</v>
      </c>
      <c r="G8" s="134">
        <v>12033</v>
      </c>
      <c r="H8" s="133">
        <v>44.2224</v>
      </c>
    </row>
    <row r="9" spans="1:8" x14ac:dyDescent="0.2">
      <c r="A9" s="36" t="s">
        <v>258</v>
      </c>
      <c r="B9" s="134">
        <v>24398</v>
      </c>
      <c r="C9" s="191">
        <v>18</v>
      </c>
      <c r="D9" s="133">
        <v>42.2759</v>
      </c>
      <c r="F9" s="134">
        <v>24060</v>
      </c>
      <c r="G9" s="191">
        <v>0</v>
      </c>
      <c r="H9" s="133">
        <v>42.181699999999999</v>
      </c>
    </row>
    <row r="10" spans="1:8" x14ac:dyDescent="0.2">
      <c r="A10" s="132" t="s">
        <v>250</v>
      </c>
      <c r="B10" s="131">
        <v>284</v>
      </c>
      <c r="C10" s="192">
        <v>0</v>
      </c>
      <c r="D10" s="126">
        <v>0.49170000000000003</v>
      </c>
      <c r="E10" s="132"/>
      <c r="F10" s="131">
        <v>224</v>
      </c>
      <c r="G10" s="192">
        <v>0</v>
      </c>
      <c r="H10" s="126">
        <v>0.39269999999999999</v>
      </c>
    </row>
    <row r="11" spans="1:8" x14ac:dyDescent="0.2">
      <c r="A11" s="11" t="s">
        <v>829</v>
      </c>
    </row>
    <row r="12" spans="1:8" x14ac:dyDescent="0.2">
      <c r="A12" s="11"/>
    </row>
    <row r="18" spans="4:5" x14ac:dyDescent="0.2">
      <c r="D18" s="140"/>
      <c r="E18" s="140"/>
    </row>
    <row r="19" spans="4:5" x14ac:dyDescent="0.2">
      <c r="D19" s="140"/>
      <c r="E19" s="140"/>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18"/>
  <sheetViews>
    <sheetView zoomScaleNormal="100" workbookViewId="0">
      <selection sqref="A1:B1"/>
    </sheetView>
  </sheetViews>
  <sheetFormatPr defaultRowHeight="12.75" x14ac:dyDescent="0.2"/>
  <cols>
    <col min="1" max="1" customWidth="true" width="10.0" collapsed="false"/>
    <col min="2" max="2" customWidth="true" width="11.28515625" collapsed="false"/>
    <col min="3" max="3" customWidth="true" width="10.42578125" collapsed="false"/>
    <col min="5" max="5" customWidth="true" width="2.140625" collapsed="false"/>
    <col min="6" max="6" customWidth="true" width="11.85546875" collapsed="false"/>
    <col min="7" max="7" customWidth="true" width="10.140625" collapsed="false"/>
    <col min="9" max="9" bestFit="true" customWidth="true" width="10.140625" collapsed="false"/>
  </cols>
  <sheetData>
    <row r="1" spans="1:9" x14ac:dyDescent="0.2">
      <c r="A1" s="541" t="s">
        <v>72</v>
      </c>
      <c r="B1" s="541"/>
    </row>
    <row r="2" spans="1:9" ht="14.25" x14ac:dyDescent="0.2">
      <c r="A2" s="242" t="s">
        <v>833</v>
      </c>
      <c r="I2" s="81"/>
    </row>
    <row r="3" spans="1:9" x14ac:dyDescent="0.2">
      <c r="A3" s="1"/>
      <c r="B3" s="575">
        <v>2018</v>
      </c>
      <c r="C3" s="576"/>
      <c r="D3" s="576"/>
      <c r="E3" s="1"/>
      <c r="F3" s="575">
        <v>2019</v>
      </c>
      <c r="G3" s="576"/>
      <c r="H3" s="576"/>
    </row>
    <row r="4" spans="1:9" s="18" customFormat="1" ht="25.5" x14ac:dyDescent="0.2">
      <c r="A4" s="23" t="s">
        <v>253</v>
      </c>
      <c r="B4" s="86" t="s">
        <v>251</v>
      </c>
      <c r="C4" s="86" t="s">
        <v>260</v>
      </c>
      <c r="D4" s="86" t="s">
        <v>254</v>
      </c>
      <c r="E4" s="87"/>
      <c r="F4" s="86" t="s">
        <v>251</v>
      </c>
      <c r="G4" s="86" t="s">
        <v>260</v>
      </c>
      <c r="H4" s="86" t="s">
        <v>254</v>
      </c>
    </row>
    <row r="5" spans="1:9" x14ac:dyDescent="0.2">
      <c r="A5" s="3" t="s">
        <v>77</v>
      </c>
      <c r="B5" s="134">
        <v>127395</v>
      </c>
      <c r="C5" s="134">
        <v>42383</v>
      </c>
      <c r="D5" s="133"/>
      <c r="E5" s="97"/>
      <c r="F5" s="134">
        <v>124245</v>
      </c>
      <c r="G5" s="134">
        <v>43306</v>
      </c>
      <c r="H5" s="133"/>
    </row>
    <row r="6" spans="1:9" x14ac:dyDescent="0.2">
      <c r="A6" t="s">
        <v>255</v>
      </c>
      <c r="B6" s="134">
        <v>12355</v>
      </c>
      <c r="C6" s="134">
        <v>8258</v>
      </c>
      <c r="D6" s="133">
        <v>12.1411</v>
      </c>
      <c r="E6" s="36"/>
      <c r="F6" s="134">
        <v>12251</v>
      </c>
      <c r="G6" s="134">
        <v>8340</v>
      </c>
      <c r="H6" s="133">
        <v>12.289400000000001</v>
      </c>
    </row>
    <row r="7" spans="1:9" x14ac:dyDescent="0.2">
      <c r="A7" t="s">
        <v>256</v>
      </c>
      <c r="B7" s="134">
        <v>12859</v>
      </c>
      <c r="C7" s="134">
        <v>4616</v>
      </c>
      <c r="D7" s="133">
        <v>10.292899999999999</v>
      </c>
      <c r="E7" s="36"/>
      <c r="F7" s="134">
        <v>12166</v>
      </c>
      <c r="G7" s="134">
        <v>4721</v>
      </c>
      <c r="H7" s="133">
        <v>10.0787</v>
      </c>
    </row>
    <row r="8" spans="1:9" x14ac:dyDescent="0.2">
      <c r="A8" t="s">
        <v>257</v>
      </c>
      <c r="B8" s="134">
        <v>57487</v>
      </c>
      <c r="C8" s="134">
        <v>29491</v>
      </c>
      <c r="D8" s="133">
        <v>51.230400000000003</v>
      </c>
      <c r="E8" s="36"/>
      <c r="F8" s="134">
        <v>56247</v>
      </c>
      <c r="G8" s="134">
        <v>30192</v>
      </c>
      <c r="H8" s="133">
        <v>51.589700000000001</v>
      </c>
    </row>
    <row r="9" spans="1:9" x14ac:dyDescent="0.2">
      <c r="A9" t="s">
        <v>258</v>
      </c>
      <c r="B9" s="134">
        <v>44344</v>
      </c>
      <c r="C9" s="134">
        <v>18</v>
      </c>
      <c r="D9" s="133">
        <v>26.1294</v>
      </c>
      <c r="E9" s="36"/>
      <c r="F9" s="134">
        <v>43357</v>
      </c>
      <c r="G9" s="134">
        <v>53</v>
      </c>
      <c r="H9" s="133">
        <v>25.9085</v>
      </c>
    </row>
    <row r="10" spans="1:9" x14ac:dyDescent="0.2">
      <c r="A10" s="4" t="s">
        <v>250</v>
      </c>
      <c r="B10" s="131">
        <v>350</v>
      </c>
      <c r="C10" s="192">
        <v>0</v>
      </c>
      <c r="D10" s="126">
        <v>0.20619999999999999</v>
      </c>
      <c r="E10" s="132"/>
      <c r="F10" s="131">
        <v>224</v>
      </c>
      <c r="G10" s="192">
        <v>0</v>
      </c>
      <c r="H10" s="126">
        <v>0.13370000000000001</v>
      </c>
    </row>
    <row r="11" spans="1:9" x14ac:dyDescent="0.2">
      <c r="A11" s="11" t="s">
        <v>829</v>
      </c>
    </row>
    <row r="12" spans="1:9" x14ac:dyDescent="0.2">
      <c r="A12" s="11"/>
      <c r="D12" s="128"/>
      <c r="E12" s="128"/>
      <c r="F12" s="128"/>
      <c r="G12" s="128"/>
      <c r="H12" s="128"/>
    </row>
    <row r="18" spans="4:5" x14ac:dyDescent="0.2">
      <c r="D18" s="128"/>
      <c r="E18" s="128"/>
    </row>
  </sheetData>
  <mergeCells count="3">
    <mergeCell ref="A1:B1"/>
    <mergeCell ref="B3:D3"/>
    <mergeCell ref="F3:H3"/>
  </mergeCells>
  <phoneticPr fontId="3" type="noConversion"/>
  <conditionalFormatting sqref="F5:G10">
    <cfRule type="cellIs" dxfId="81" priority="5" stopIfTrue="1" operator="between">
      <formula>1</formula>
      <formula>4</formula>
    </cfRule>
  </conditionalFormatting>
  <conditionalFormatting sqref="H5:H10">
    <cfRule type="cellIs" dxfId="80" priority="4" stopIfTrue="1" operator="between">
      <formula>1</formula>
      <formula>4</formula>
    </cfRule>
  </conditionalFormatting>
  <conditionalFormatting sqref="B5:C9 B10">
    <cfRule type="cellIs" dxfId="79" priority="3" stopIfTrue="1" operator="between">
      <formula>1</formula>
      <formula>4</formula>
    </cfRule>
  </conditionalFormatting>
  <conditionalFormatting sqref="D5:D10">
    <cfRule type="cellIs" dxfId="78" priority="2" stopIfTrue="1" operator="between">
      <formula>1</formula>
      <formula>4</formula>
    </cfRule>
  </conditionalFormatting>
  <conditionalFormatting sqref="C10">
    <cfRule type="cellIs" dxfId="7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2"/>
  <sheetViews>
    <sheetView zoomScaleNormal="100" workbookViewId="0">
      <selection sqref="A1:B1"/>
    </sheetView>
  </sheetViews>
  <sheetFormatPr defaultRowHeight="12.75" x14ac:dyDescent="0.2"/>
  <cols>
    <col min="3" max="3" customWidth="true" width="9.7109375" collapsed="false"/>
    <col min="4" max="4" customWidth="true" width="9.5703125" collapsed="false"/>
    <col min="6" max="6" customWidth="true" width="2.140625" collapsed="false"/>
    <col min="8" max="9" customWidth="true" width="9.7109375" collapsed="false"/>
  </cols>
  <sheetData>
    <row r="1" spans="1:10" x14ac:dyDescent="0.2">
      <c r="A1" s="541" t="s">
        <v>72</v>
      </c>
      <c r="B1" s="541"/>
    </row>
    <row r="2" spans="1:10" x14ac:dyDescent="0.2">
      <c r="A2" s="242" t="s">
        <v>587</v>
      </c>
    </row>
    <row r="3" spans="1:10" x14ac:dyDescent="0.2">
      <c r="A3" s="1"/>
      <c r="B3" s="560" t="s">
        <v>73</v>
      </c>
      <c r="C3" s="560"/>
      <c r="D3" s="560"/>
      <c r="E3" s="560"/>
      <c r="F3" s="1"/>
      <c r="G3" s="560" t="s">
        <v>74</v>
      </c>
      <c r="H3" s="560"/>
      <c r="I3" s="560"/>
      <c r="J3" s="560"/>
    </row>
    <row r="4" spans="1:10" ht="14.25" x14ac:dyDescent="0.2">
      <c r="A4" s="3"/>
      <c r="B4" s="31" t="s">
        <v>75</v>
      </c>
      <c r="C4" s="31" t="s">
        <v>76</v>
      </c>
      <c r="D4" s="266" t="s">
        <v>454</v>
      </c>
      <c r="E4" s="31" t="s">
        <v>77</v>
      </c>
      <c r="F4" s="32"/>
      <c r="G4" s="31" t="s">
        <v>75</v>
      </c>
      <c r="H4" s="31" t="s">
        <v>76</v>
      </c>
      <c r="I4" s="31" t="s">
        <v>78</v>
      </c>
      <c r="J4" s="31" t="s">
        <v>77</v>
      </c>
    </row>
    <row r="5" spans="1:10" x14ac:dyDescent="0.2">
      <c r="A5" s="5">
        <v>1998</v>
      </c>
      <c r="B5" s="118">
        <v>2291</v>
      </c>
      <c r="C5" s="118">
        <v>392</v>
      </c>
      <c r="D5" s="118">
        <v>185</v>
      </c>
      <c r="E5" s="118">
        <v>2868</v>
      </c>
      <c r="F5" s="118"/>
      <c r="G5" s="118">
        <v>436979</v>
      </c>
      <c r="H5" s="118">
        <v>313204</v>
      </c>
      <c r="I5" s="118">
        <v>8231</v>
      </c>
      <c r="J5" s="118">
        <v>758414</v>
      </c>
    </row>
    <row r="6" spans="1:10" x14ac:dyDescent="0.2">
      <c r="A6" s="8">
        <v>1999</v>
      </c>
      <c r="B6" s="118">
        <v>2293</v>
      </c>
      <c r="C6" s="118">
        <v>389</v>
      </c>
      <c r="D6" s="118">
        <v>195</v>
      </c>
      <c r="E6" s="118">
        <v>2877</v>
      </c>
      <c r="F6" s="118"/>
      <c r="G6" s="118">
        <v>431414</v>
      </c>
      <c r="H6" s="118">
        <v>315356</v>
      </c>
      <c r="I6" s="118">
        <v>8311</v>
      </c>
      <c r="J6" s="118">
        <v>755081</v>
      </c>
    </row>
    <row r="7" spans="1:10" x14ac:dyDescent="0.2">
      <c r="A7" s="8">
        <v>2000</v>
      </c>
      <c r="B7" s="118">
        <v>2278</v>
      </c>
      <c r="C7" s="118">
        <v>389</v>
      </c>
      <c r="D7" s="118">
        <v>195</v>
      </c>
      <c r="E7" s="118">
        <v>2862</v>
      </c>
      <c r="F7" s="118"/>
      <c r="G7" s="118">
        <v>425221</v>
      </c>
      <c r="H7" s="118">
        <v>317704</v>
      </c>
      <c r="I7" s="118">
        <v>8318</v>
      </c>
      <c r="J7" s="118">
        <v>751243</v>
      </c>
    </row>
    <row r="8" spans="1:10" x14ac:dyDescent="0.2">
      <c r="A8" s="8">
        <v>2001</v>
      </c>
      <c r="B8" s="118">
        <v>2271</v>
      </c>
      <c r="C8" s="118">
        <v>387</v>
      </c>
      <c r="D8" s="118">
        <v>197</v>
      </c>
      <c r="E8" s="118">
        <v>2855</v>
      </c>
      <c r="F8" s="118"/>
      <c r="G8" s="118">
        <v>420521</v>
      </c>
      <c r="H8" s="118">
        <v>316359</v>
      </c>
      <c r="I8" s="118">
        <v>8183</v>
      </c>
      <c r="J8" s="118">
        <v>745063</v>
      </c>
    </row>
    <row r="9" spans="1:10" x14ac:dyDescent="0.2">
      <c r="A9" s="8">
        <v>2002</v>
      </c>
      <c r="B9" s="118">
        <v>2258</v>
      </c>
      <c r="C9" s="118">
        <v>386</v>
      </c>
      <c r="D9" s="118">
        <v>191</v>
      </c>
      <c r="E9" s="118">
        <v>2835</v>
      </c>
      <c r="F9" s="118"/>
      <c r="G9" s="118">
        <v>413713</v>
      </c>
      <c r="H9" s="118">
        <v>316903</v>
      </c>
      <c r="I9" s="118">
        <v>7981</v>
      </c>
      <c r="J9" s="118">
        <v>738597</v>
      </c>
    </row>
    <row r="10" spans="1:10" x14ac:dyDescent="0.2">
      <c r="A10" s="8"/>
      <c r="B10" s="118"/>
      <c r="C10" s="118"/>
      <c r="D10" s="118"/>
      <c r="E10" s="118"/>
      <c r="F10" s="118"/>
      <c r="G10" s="118"/>
      <c r="H10" s="118"/>
      <c r="I10" s="118"/>
      <c r="J10" s="118"/>
    </row>
    <row r="11" spans="1:10" x14ac:dyDescent="0.2">
      <c r="A11" s="8">
        <v>2003</v>
      </c>
      <c r="B11" s="118">
        <v>2248</v>
      </c>
      <c r="C11" s="118">
        <v>386</v>
      </c>
      <c r="D11" s="118">
        <v>194</v>
      </c>
      <c r="E11" s="118">
        <v>2828</v>
      </c>
      <c r="F11" s="118" t="s">
        <v>79</v>
      </c>
      <c r="G11" s="118">
        <v>406015</v>
      </c>
      <c r="H11" s="118">
        <v>318427</v>
      </c>
      <c r="I11" s="118">
        <v>7680</v>
      </c>
      <c r="J11" s="118">
        <v>732122</v>
      </c>
    </row>
    <row r="12" spans="1:10" x14ac:dyDescent="0.2">
      <c r="A12" s="8">
        <v>2004</v>
      </c>
      <c r="B12" s="118">
        <v>2217</v>
      </c>
      <c r="C12" s="118">
        <v>386</v>
      </c>
      <c r="D12" s="118">
        <v>192</v>
      </c>
      <c r="E12" s="118">
        <v>2795</v>
      </c>
      <c r="F12" s="118"/>
      <c r="G12" s="118">
        <v>398100</v>
      </c>
      <c r="H12" s="118">
        <v>317900</v>
      </c>
      <c r="I12" s="118">
        <v>7389</v>
      </c>
      <c r="J12" s="118">
        <v>723389</v>
      </c>
    </row>
    <row r="13" spans="1:10" x14ac:dyDescent="0.2">
      <c r="A13" s="8">
        <v>2005</v>
      </c>
      <c r="B13" s="118">
        <v>2194</v>
      </c>
      <c r="C13" s="118">
        <v>385</v>
      </c>
      <c r="D13" s="118">
        <v>190</v>
      </c>
      <c r="E13" s="118">
        <v>2769</v>
      </c>
      <c r="F13" s="118"/>
      <c r="G13" s="118">
        <v>390260</v>
      </c>
      <c r="H13" s="118">
        <v>315840</v>
      </c>
      <c r="I13" s="118">
        <v>7140</v>
      </c>
      <c r="J13" s="118">
        <v>713240</v>
      </c>
    </row>
    <row r="14" spans="1:10" x14ac:dyDescent="0.2">
      <c r="A14" s="8">
        <v>2006</v>
      </c>
      <c r="B14" s="118">
        <v>2184</v>
      </c>
      <c r="C14" s="118">
        <v>381</v>
      </c>
      <c r="D14" s="118">
        <v>190</v>
      </c>
      <c r="E14" s="118">
        <v>2755</v>
      </c>
      <c r="F14" s="118"/>
      <c r="G14" s="118">
        <v>382783</v>
      </c>
      <c r="H14" s="118">
        <v>312979</v>
      </c>
      <c r="I14" s="118">
        <v>6975</v>
      </c>
      <c r="J14" s="118">
        <v>702737</v>
      </c>
    </row>
    <row r="15" spans="1:10" x14ac:dyDescent="0.2">
      <c r="A15" s="8">
        <v>2007</v>
      </c>
      <c r="B15" s="118">
        <v>2168</v>
      </c>
      <c r="C15" s="118">
        <v>378</v>
      </c>
      <c r="D15" s="118">
        <v>183</v>
      </c>
      <c r="E15" s="118">
        <v>2729</v>
      </c>
      <c r="F15" s="118" t="s">
        <v>79</v>
      </c>
      <c r="G15" s="118">
        <v>375946</v>
      </c>
      <c r="H15" s="118">
        <v>309560</v>
      </c>
      <c r="I15" s="118">
        <v>6709</v>
      </c>
      <c r="J15" s="118">
        <v>692215</v>
      </c>
    </row>
    <row r="16" spans="1:10" x14ac:dyDescent="0.2">
      <c r="A16" s="8"/>
      <c r="B16" s="118"/>
      <c r="C16" s="118"/>
      <c r="D16" s="118"/>
      <c r="E16" s="118"/>
      <c r="F16" s="118"/>
      <c r="G16" s="118"/>
      <c r="H16" s="118"/>
      <c r="I16" s="118"/>
      <c r="J16" s="118"/>
    </row>
    <row r="17" spans="1:12" x14ac:dyDescent="0.2">
      <c r="A17" s="8">
        <v>2008</v>
      </c>
      <c r="B17" s="118">
        <v>2153</v>
      </c>
      <c r="C17" s="118">
        <v>376</v>
      </c>
      <c r="D17" s="118">
        <v>193</v>
      </c>
      <c r="E17" s="118">
        <v>2722</v>
      </c>
      <c r="F17" s="118" t="s">
        <v>79</v>
      </c>
      <c r="G17" s="118">
        <v>370839</v>
      </c>
      <c r="H17" s="118">
        <v>303978</v>
      </c>
      <c r="I17" s="118">
        <v>6756</v>
      </c>
      <c r="J17" s="118">
        <v>681573</v>
      </c>
    </row>
    <row r="18" spans="1:12" x14ac:dyDescent="0.2">
      <c r="A18" s="8">
        <v>2009</v>
      </c>
      <c r="B18" s="118">
        <v>2128</v>
      </c>
      <c r="C18" s="118">
        <v>374</v>
      </c>
      <c r="D18" s="118">
        <v>190</v>
      </c>
      <c r="E18" s="118">
        <v>2692</v>
      </c>
      <c r="F18" s="118"/>
      <c r="G18" s="118">
        <v>367146</v>
      </c>
      <c r="H18" s="118">
        <v>302921</v>
      </c>
      <c r="I18" s="118">
        <v>6673</v>
      </c>
      <c r="J18" s="118">
        <v>676740</v>
      </c>
    </row>
    <row r="19" spans="1:12" x14ac:dyDescent="0.2">
      <c r="A19" s="8">
        <v>2010</v>
      </c>
      <c r="B19" s="118">
        <v>2099</v>
      </c>
      <c r="C19" s="118">
        <v>372</v>
      </c>
      <c r="D19" s="118">
        <v>163</v>
      </c>
      <c r="E19" s="118">
        <v>2634</v>
      </c>
      <c r="F19" s="118"/>
      <c r="G19" s="118">
        <v>365326</v>
      </c>
      <c r="H19" s="118">
        <v>301007</v>
      </c>
      <c r="I19" s="118">
        <v>6800</v>
      </c>
      <c r="J19" s="118">
        <v>673133</v>
      </c>
    </row>
    <row r="20" spans="1:12" ht="14.25" x14ac:dyDescent="0.2">
      <c r="A20" s="222" t="s">
        <v>404</v>
      </c>
      <c r="B20" s="118">
        <v>2081</v>
      </c>
      <c r="C20" s="118">
        <v>367</v>
      </c>
      <c r="D20" s="118">
        <v>158</v>
      </c>
      <c r="E20" s="118">
        <v>2606</v>
      </c>
      <c r="F20" s="118"/>
      <c r="G20" s="118">
        <v>366429</v>
      </c>
      <c r="H20" s="118">
        <v>297109</v>
      </c>
      <c r="I20" s="118">
        <v>6943</v>
      </c>
      <c r="J20" s="118">
        <v>670481</v>
      </c>
      <c r="L20" s="3"/>
    </row>
    <row r="21" spans="1:12" ht="14.25" x14ac:dyDescent="0.2">
      <c r="A21" s="222" t="s">
        <v>367</v>
      </c>
      <c r="B21" s="118">
        <v>2064</v>
      </c>
      <c r="C21" s="118">
        <v>365</v>
      </c>
      <c r="D21" s="118">
        <v>155</v>
      </c>
      <c r="E21" s="118">
        <v>2584</v>
      </c>
      <c r="F21" s="118"/>
      <c r="G21" s="118">
        <v>370680</v>
      </c>
      <c r="H21" s="118">
        <v>293562</v>
      </c>
      <c r="I21" s="118">
        <v>6953</v>
      </c>
      <c r="J21" s="118">
        <v>671195</v>
      </c>
    </row>
    <row r="22" spans="1:12" x14ac:dyDescent="0.2">
      <c r="A22" s="5"/>
      <c r="B22" s="118"/>
      <c r="C22" s="118"/>
      <c r="D22" s="118"/>
      <c r="E22" s="118"/>
      <c r="F22" s="118"/>
      <c r="G22" s="118"/>
      <c r="H22" s="118"/>
      <c r="I22" s="118"/>
      <c r="J22" s="118"/>
    </row>
    <row r="23" spans="1:12" ht="14.25" x14ac:dyDescent="0.2">
      <c r="A23" s="222" t="s">
        <v>405</v>
      </c>
      <c r="B23" s="122">
        <v>2056</v>
      </c>
      <c r="C23" s="122">
        <v>364</v>
      </c>
      <c r="D23" s="122">
        <v>149</v>
      </c>
      <c r="E23" s="122">
        <v>2569</v>
      </c>
      <c r="F23" s="122"/>
      <c r="G23" s="122">
        <v>377382</v>
      </c>
      <c r="H23" s="122">
        <v>289164</v>
      </c>
      <c r="I23" s="122">
        <v>6956</v>
      </c>
      <c r="J23" s="122">
        <v>673502</v>
      </c>
    </row>
    <row r="24" spans="1:12" ht="14.25" x14ac:dyDescent="0.2">
      <c r="A24" s="222" t="s">
        <v>406</v>
      </c>
      <c r="B24" s="122">
        <v>2048</v>
      </c>
      <c r="C24" s="122">
        <v>362</v>
      </c>
      <c r="D24" s="122">
        <v>145</v>
      </c>
      <c r="E24" s="122">
        <v>2555</v>
      </c>
      <c r="F24" s="122"/>
      <c r="G24" s="122">
        <v>385212</v>
      </c>
      <c r="H24" s="122">
        <v>284762</v>
      </c>
      <c r="I24" s="122">
        <v>6940</v>
      </c>
      <c r="J24" s="122">
        <v>676914</v>
      </c>
    </row>
    <row r="25" spans="1:12" ht="14.25" x14ac:dyDescent="0.2">
      <c r="A25" s="222" t="s">
        <v>320</v>
      </c>
      <c r="B25" s="122">
        <v>2039</v>
      </c>
      <c r="C25" s="122">
        <v>361</v>
      </c>
      <c r="D25" s="122">
        <v>144</v>
      </c>
      <c r="E25" s="122">
        <v>2544</v>
      </c>
      <c r="F25" s="122"/>
      <c r="G25" s="122">
        <v>391148</v>
      </c>
      <c r="H25" s="122">
        <v>281939</v>
      </c>
      <c r="I25" s="122">
        <v>6871</v>
      </c>
      <c r="J25" s="122">
        <v>679958</v>
      </c>
    </row>
    <row r="26" spans="1:12" ht="14.25" x14ac:dyDescent="0.2">
      <c r="A26" s="222" t="s">
        <v>394</v>
      </c>
      <c r="B26" s="130">
        <v>2031</v>
      </c>
      <c r="C26" s="130">
        <v>359</v>
      </c>
      <c r="D26" s="130">
        <v>141</v>
      </c>
      <c r="E26" s="130">
        <v>2531</v>
      </c>
      <c r="F26" s="130"/>
      <c r="G26" s="130">
        <v>396697</v>
      </c>
      <c r="H26" s="130">
        <v>280983</v>
      </c>
      <c r="I26" s="130">
        <v>6668</v>
      </c>
      <c r="J26" s="130">
        <v>684348</v>
      </c>
    </row>
    <row r="27" spans="1:12" x14ac:dyDescent="0.2">
      <c r="A27" s="213">
        <v>2017</v>
      </c>
      <c r="B27" s="278">
        <v>2019</v>
      </c>
      <c r="C27" s="278">
        <v>360</v>
      </c>
      <c r="D27" s="278">
        <v>135</v>
      </c>
      <c r="E27" s="278">
        <v>2514</v>
      </c>
      <c r="F27" s="278"/>
      <c r="G27" s="278">
        <v>400312</v>
      </c>
      <c r="H27" s="278">
        <v>281993</v>
      </c>
      <c r="I27" s="278">
        <v>6654</v>
      </c>
      <c r="J27" s="278">
        <v>688959</v>
      </c>
    </row>
    <row r="28" spans="1:12" x14ac:dyDescent="0.2">
      <c r="A28" s="213"/>
      <c r="B28" s="278"/>
      <c r="C28" s="278"/>
      <c r="D28" s="278"/>
      <c r="E28" s="278"/>
      <c r="F28" s="278"/>
      <c r="G28" s="278"/>
      <c r="H28" s="278"/>
      <c r="I28" s="278"/>
      <c r="J28" s="278"/>
    </row>
    <row r="29" spans="1:12" ht="14.25" x14ac:dyDescent="0.2">
      <c r="A29" s="248" t="s">
        <v>480</v>
      </c>
      <c r="B29" s="278">
        <v>2012</v>
      </c>
      <c r="C29" s="278">
        <v>357</v>
      </c>
      <c r="D29" s="278">
        <v>114</v>
      </c>
      <c r="E29" s="278">
        <v>2483</v>
      </c>
      <c r="F29" s="278"/>
      <c r="G29" s="278">
        <v>400276</v>
      </c>
      <c r="H29" s="278">
        <v>286152</v>
      </c>
      <c r="I29" s="278">
        <v>6823</v>
      </c>
      <c r="J29" s="278">
        <v>693251</v>
      </c>
    </row>
    <row r="30" spans="1:12" s="327" customFormat="1" x14ac:dyDescent="0.2">
      <c r="A30" s="427">
        <v>2019</v>
      </c>
      <c r="B30" s="279">
        <v>2004</v>
      </c>
      <c r="C30" s="279">
        <v>358</v>
      </c>
      <c r="D30" s="279">
        <v>114</v>
      </c>
      <c r="E30" s="279">
        <v>2476</v>
      </c>
      <c r="F30" s="279"/>
      <c r="G30" s="279">
        <v>398794</v>
      </c>
      <c r="H30" s="279">
        <v>292063</v>
      </c>
      <c r="I30" s="279">
        <v>7132</v>
      </c>
      <c r="J30" s="279">
        <v>697989</v>
      </c>
    </row>
    <row r="31" spans="1:12" ht="20.25" customHeight="1" x14ac:dyDescent="0.2">
      <c r="A31" s="561" t="s">
        <v>663</v>
      </c>
      <c r="B31" s="561"/>
      <c r="C31" s="561"/>
      <c r="D31" s="561"/>
      <c r="E31" s="561"/>
      <c r="F31" s="561"/>
      <c r="G31" s="561"/>
      <c r="H31" s="561"/>
      <c r="I31" s="561"/>
      <c r="J31" s="561"/>
      <c r="K31" s="114"/>
    </row>
    <row r="32" spans="1:12" ht="25.5" customHeight="1" x14ac:dyDescent="0.2">
      <c r="A32" s="562" t="s">
        <v>676</v>
      </c>
      <c r="B32" s="562"/>
      <c r="C32" s="562"/>
      <c r="D32" s="562"/>
      <c r="E32" s="562"/>
      <c r="F32" s="562"/>
      <c r="G32" s="562"/>
      <c r="H32" s="562"/>
      <c r="I32" s="562"/>
      <c r="J32" s="562"/>
    </row>
  </sheetData>
  <mergeCells count="5">
    <mergeCell ref="A1:B1"/>
    <mergeCell ref="B3:E3"/>
    <mergeCell ref="G3:J3"/>
    <mergeCell ref="A31:J31"/>
    <mergeCell ref="A32:J32"/>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20"/>
  <sheetViews>
    <sheetView zoomScaleNormal="100" workbookViewId="0">
      <selection sqref="A1:B1"/>
    </sheetView>
  </sheetViews>
  <sheetFormatPr defaultRowHeight="12.75" x14ac:dyDescent="0.2"/>
  <cols>
    <col min="1" max="1" customWidth="true" width="9.85546875" collapsed="false"/>
    <col min="2" max="2" customWidth="true" width="12.7109375" collapsed="false"/>
    <col min="3" max="3" customWidth="true" width="11.5703125" collapsed="false"/>
    <col min="5" max="5" customWidth="true" width="1.7109375" collapsed="false"/>
    <col min="6" max="7" customWidth="true" width="11.7109375" collapsed="false"/>
    <col min="9" max="9" customWidth="true" width="12.7109375" collapsed="false"/>
    <col min="10" max="10" customWidth="true" width="9.7109375" collapsed="false"/>
  </cols>
  <sheetData>
    <row r="1" spans="1:10" x14ac:dyDescent="0.2">
      <c r="A1" s="541" t="s">
        <v>72</v>
      </c>
      <c r="B1" s="541"/>
      <c r="J1" s="426"/>
    </row>
    <row r="2" spans="1:10" ht="14.25" x14ac:dyDescent="0.2">
      <c r="A2" s="242" t="s">
        <v>834</v>
      </c>
      <c r="I2" s="81"/>
    </row>
    <row r="3" spans="1:10" x14ac:dyDescent="0.2">
      <c r="A3" s="1"/>
      <c r="B3" s="575">
        <v>2018</v>
      </c>
      <c r="C3" s="576"/>
      <c r="D3" s="576"/>
      <c r="E3" s="1"/>
      <c r="F3" s="575">
        <v>2019</v>
      </c>
      <c r="G3" s="576"/>
      <c r="H3" s="576"/>
    </row>
    <row r="4" spans="1:10" s="18" customFormat="1" ht="25.5" x14ac:dyDescent="0.2">
      <c r="A4" s="23" t="s">
        <v>253</v>
      </c>
      <c r="B4" s="86" t="s">
        <v>251</v>
      </c>
      <c r="C4" s="86" t="s">
        <v>260</v>
      </c>
      <c r="D4" s="86" t="s">
        <v>254</v>
      </c>
      <c r="E4" s="87"/>
      <c r="F4" s="86" t="s">
        <v>251</v>
      </c>
      <c r="G4" s="86" t="s">
        <v>260</v>
      </c>
      <c r="H4" s="86" t="s">
        <v>254</v>
      </c>
    </row>
    <row r="5" spans="1:10" x14ac:dyDescent="0.2">
      <c r="A5" s="3" t="s">
        <v>77</v>
      </c>
      <c r="B5" s="118">
        <v>41744</v>
      </c>
      <c r="C5" s="507">
        <v>15788</v>
      </c>
      <c r="D5" s="120"/>
      <c r="E5" s="3"/>
      <c r="F5" s="118">
        <v>42088</v>
      </c>
      <c r="G5" s="507">
        <v>15784</v>
      </c>
      <c r="H5" s="120"/>
    </row>
    <row r="6" spans="1:10" x14ac:dyDescent="0.2">
      <c r="A6" t="s">
        <v>255</v>
      </c>
      <c r="B6" s="134">
        <v>988</v>
      </c>
      <c r="C6" s="508">
        <v>2362</v>
      </c>
      <c r="D6" s="133">
        <v>5.8228</v>
      </c>
      <c r="E6" s="36"/>
      <c r="F6" s="134">
        <v>1233</v>
      </c>
      <c r="G6" s="508">
        <v>2396</v>
      </c>
      <c r="H6" s="133">
        <v>6.2706999999999997</v>
      </c>
    </row>
    <row r="7" spans="1:10" x14ac:dyDescent="0.2">
      <c r="A7" t="s">
        <v>256</v>
      </c>
      <c r="B7" s="134">
        <v>1363</v>
      </c>
      <c r="C7" s="508">
        <v>1619</v>
      </c>
      <c r="D7" s="133">
        <v>5.1832000000000003</v>
      </c>
      <c r="E7" s="36"/>
      <c r="F7" s="134">
        <v>1310</v>
      </c>
      <c r="G7" s="508">
        <v>1653</v>
      </c>
      <c r="H7" s="133">
        <v>5.1199000000000003</v>
      </c>
    </row>
    <row r="8" spans="1:10" x14ac:dyDescent="0.2">
      <c r="A8" t="s">
        <v>257</v>
      </c>
      <c r="B8" s="134">
        <v>10634</v>
      </c>
      <c r="C8" s="508">
        <v>11779</v>
      </c>
      <c r="D8" s="133">
        <v>38.9574</v>
      </c>
      <c r="E8" s="36"/>
      <c r="F8" s="134">
        <v>10284</v>
      </c>
      <c r="G8" s="508">
        <v>11735</v>
      </c>
      <c r="H8" s="133">
        <v>38.047800000000002</v>
      </c>
    </row>
    <row r="9" spans="1:10" x14ac:dyDescent="0.2">
      <c r="A9" t="s">
        <v>258</v>
      </c>
      <c r="B9" s="134">
        <v>19978</v>
      </c>
      <c r="C9" s="508">
        <v>28</v>
      </c>
      <c r="D9" s="133">
        <v>34.773699999999998</v>
      </c>
      <c r="E9" s="36"/>
      <c r="F9" s="134">
        <v>20139</v>
      </c>
      <c r="G9" s="508">
        <v>0</v>
      </c>
      <c r="H9" s="133">
        <v>34.799199999999999</v>
      </c>
    </row>
    <row r="10" spans="1:10" x14ac:dyDescent="0.2">
      <c r="A10" s="4" t="s">
        <v>250</v>
      </c>
      <c r="B10" s="131">
        <v>8781</v>
      </c>
      <c r="C10" s="509">
        <v>0</v>
      </c>
      <c r="D10" s="126">
        <v>15.2628</v>
      </c>
      <c r="E10" s="132"/>
      <c r="F10" s="131">
        <v>9122</v>
      </c>
      <c r="G10" s="509">
        <v>0</v>
      </c>
      <c r="H10" s="126">
        <v>15.7624</v>
      </c>
    </row>
    <row r="11" spans="1:10" x14ac:dyDescent="0.2">
      <c r="A11" s="11" t="s">
        <v>829</v>
      </c>
    </row>
    <row r="12" spans="1:10" x14ac:dyDescent="0.2">
      <c r="A12" s="11"/>
    </row>
    <row r="13" spans="1:10" x14ac:dyDescent="0.2">
      <c r="D13" s="128"/>
    </row>
    <row r="14" spans="1:10" x14ac:dyDescent="0.2">
      <c r="D14" s="128"/>
    </row>
    <row r="15" spans="1:10" x14ac:dyDescent="0.2">
      <c r="D15" s="128"/>
    </row>
    <row r="16" spans="1:10" x14ac:dyDescent="0.2">
      <c r="D16" s="128"/>
    </row>
    <row r="17" spans="4:8" x14ac:dyDescent="0.2">
      <c r="D17" s="128"/>
    </row>
    <row r="18" spans="4:8" x14ac:dyDescent="0.2">
      <c r="D18" s="128"/>
    </row>
    <row r="19" spans="4:8" x14ac:dyDescent="0.2">
      <c r="D19" s="128"/>
      <c r="H19" s="128"/>
    </row>
    <row r="20" spans="4:8" x14ac:dyDescent="0.2">
      <c r="D20" s="128"/>
      <c r="H20" s="128"/>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12"/>
  <sheetViews>
    <sheetView zoomScaleNormal="100" workbookViewId="0">
      <selection sqref="A1:B1"/>
    </sheetView>
  </sheetViews>
  <sheetFormatPr defaultRowHeight="12.75" x14ac:dyDescent="0.2"/>
  <cols>
    <col min="1" max="1" customWidth="true" width="9.7109375" collapsed="false"/>
    <col min="2" max="2" customWidth="true" width="12.28515625" collapsed="false"/>
    <col min="3" max="3" customWidth="true" width="10.85546875" collapsed="false"/>
    <col min="5" max="5" customWidth="true" width="2.42578125" collapsed="false"/>
    <col min="6" max="6" customWidth="true" width="12.0" collapsed="false"/>
    <col min="7" max="7" customWidth="true" width="10.7109375" collapsed="false"/>
    <col min="9" max="9" customWidth="true" width="11.42578125" collapsed="false"/>
    <col min="10" max="10" customWidth="true" width="10.140625" collapsed="false"/>
  </cols>
  <sheetData>
    <row r="1" spans="1:9" x14ac:dyDescent="0.2">
      <c r="A1" s="541" t="s">
        <v>72</v>
      </c>
      <c r="B1" s="541"/>
    </row>
    <row r="2" spans="1:9" ht="14.25" x14ac:dyDescent="0.2">
      <c r="A2" s="242" t="s">
        <v>835</v>
      </c>
      <c r="I2" s="81"/>
    </row>
    <row r="3" spans="1:9" x14ac:dyDescent="0.2">
      <c r="A3" s="1"/>
      <c r="B3" s="575">
        <v>2018</v>
      </c>
      <c r="C3" s="576"/>
      <c r="D3" s="576"/>
      <c r="E3" s="1"/>
      <c r="F3" s="575">
        <v>2019</v>
      </c>
      <c r="G3" s="576"/>
      <c r="H3" s="576"/>
    </row>
    <row r="4" spans="1:9" s="18" customFormat="1" ht="25.5" x14ac:dyDescent="0.2">
      <c r="A4" s="23" t="s">
        <v>253</v>
      </c>
      <c r="B4" s="86" t="s">
        <v>251</v>
      </c>
      <c r="C4" s="86" t="s">
        <v>260</v>
      </c>
      <c r="D4" s="86" t="s">
        <v>254</v>
      </c>
      <c r="E4" s="87"/>
      <c r="F4" s="86" t="s">
        <v>251</v>
      </c>
      <c r="G4" s="86" t="s">
        <v>260</v>
      </c>
      <c r="H4" s="86" t="s">
        <v>254</v>
      </c>
    </row>
    <row r="5" spans="1:9" x14ac:dyDescent="0.2">
      <c r="A5" s="3" t="s">
        <v>77</v>
      </c>
      <c r="B5" s="118">
        <v>42812</v>
      </c>
      <c r="C5" s="118">
        <v>15017</v>
      </c>
      <c r="D5" s="120"/>
      <c r="E5" s="3"/>
      <c r="F5" s="118">
        <v>42773</v>
      </c>
      <c r="G5" s="118">
        <v>14846</v>
      </c>
      <c r="H5" s="120"/>
    </row>
    <row r="6" spans="1:9" x14ac:dyDescent="0.2">
      <c r="A6" t="s">
        <v>255</v>
      </c>
      <c r="B6" s="118">
        <v>1090</v>
      </c>
      <c r="C6" s="118">
        <v>2124</v>
      </c>
      <c r="D6" s="133">
        <v>5.5578000000000003</v>
      </c>
      <c r="F6" s="118">
        <v>1032</v>
      </c>
      <c r="G6" s="118">
        <v>2300</v>
      </c>
      <c r="H6" s="133">
        <v>5.7827999999999999</v>
      </c>
    </row>
    <row r="7" spans="1:9" x14ac:dyDescent="0.2">
      <c r="A7" t="s">
        <v>256</v>
      </c>
      <c r="B7" s="118">
        <v>1445</v>
      </c>
      <c r="C7" s="118">
        <v>1348</v>
      </c>
      <c r="D7" s="133">
        <v>4.8297999999999996</v>
      </c>
      <c r="F7" s="118">
        <v>1555</v>
      </c>
      <c r="G7" s="118">
        <v>1295</v>
      </c>
      <c r="H7" s="133">
        <v>4.9462999999999999</v>
      </c>
    </row>
    <row r="8" spans="1:9" x14ac:dyDescent="0.2">
      <c r="A8" t="s">
        <v>257</v>
      </c>
      <c r="B8" s="118">
        <v>9655</v>
      </c>
      <c r="C8" s="118">
        <v>11524</v>
      </c>
      <c r="D8" s="133">
        <v>36.6235</v>
      </c>
      <c r="F8" s="118">
        <v>10511</v>
      </c>
      <c r="G8" s="118">
        <v>11216</v>
      </c>
      <c r="H8" s="133">
        <v>37.707999999999998</v>
      </c>
    </row>
    <row r="9" spans="1:9" x14ac:dyDescent="0.2">
      <c r="A9" t="s">
        <v>258</v>
      </c>
      <c r="B9" s="118">
        <v>19106</v>
      </c>
      <c r="C9" s="118">
        <v>21</v>
      </c>
      <c r="D9" s="133">
        <v>33.075099999999999</v>
      </c>
      <c r="F9" s="118">
        <v>18412</v>
      </c>
      <c r="G9" s="118">
        <v>35</v>
      </c>
      <c r="H9" s="133">
        <v>32.015500000000003</v>
      </c>
    </row>
    <row r="10" spans="1:9" x14ac:dyDescent="0.2">
      <c r="A10" s="4" t="s">
        <v>250</v>
      </c>
      <c r="B10" s="119">
        <v>11516</v>
      </c>
      <c r="C10" s="197">
        <v>0</v>
      </c>
      <c r="D10" s="126">
        <v>19.913900000000002</v>
      </c>
      <c r="E10" s="4"/>
      <c r="F10" s="119">
        <v>11263</v>
      </c>
      <c r="G10" s="313">
        <v>0</v>
      </c>
      <c r="H10" s="126">
        <v>19.5474</v>
      </c>
    </row>
    <row r="11" spans="1:9" x14ac:dyDescent="0.2">
      <c r="A11" s="11" t="s">
        <v>829</v>
      </c>
    </row>
    <row r="12" spans="1:9" x14ac:dyDescent="0.2">
      <c r="A12" s="11"/>
    </row>
  </sheetData>
  <mergeCells count="3">
    <mergeCell ref="A1:B1"/>
    <mergeCell ref="B3:D3"/>
    <mergeCell ref="F3:H3"/>
  </mergeCells>
  <phoneticPr fontId="3" type="noConversion"/>
  <conditionalFormatting sqref="F5:G10">
    <cfRule type="cellIs" dxfId="76" priority="4" stopIfTrue="1" operator="between">
      <formula>1</formula>
      <formula>4</formula>
    </cfRule>
  </conditionalFormatting>
  <conditionalFormatting sqref="H5:H10">
    <cfRule type="cellIs" dxfId="75" priority="3" stopIfTrue="1" operator="between">
      <formula>1</formula>
      <formula>4</formula>
    </cfRule>
  </conditionalFormatting>
  <conditionalFormatting sqref="B5:C10">
    <cfRule type="cellIs" dxfId="74" priority="2" stopIfTrue="1" operator="between">
      <formula>1</formula>
      <formula>4</formula>
    </cfRule>
  </conditionalFormatting>
  <conditionalFormatting sqref="D5:D10">
    <cfRule type="cellIs" dxfId="7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I21"/>
  <sheetViews>
    <sheetView zoomScaleNormal="100" workbookViewId="0">
      <selection sqref="A1:B1"/>
    </sheetView>
  </sheetViews>
  <sheetFormatPr defaultRowHeight="12.75" x14ac:dyDescent="0.2"/>
  <cols>
    <col min="1" max="1" customWidth="true" width="9.5703125" collapsed="false"/>
    <col min="2" max="2" customWidth="true" width="11.85546875" collapsed="false"/>
    <col min="3" max="3" customWidth="true" width="10.85546875" collapsed="false"/>
    <col min="5" max="5" customWidth="true" width="2.28515625" collapsed="false"/>
    <col min="6" max="6" customWidth="true" width="13.140625" collapsed="false"/>
    <col min="7" max="7" customWidth="true" width="11.42578125" collapsed="false"/>
    <col min="9" max="9" customWidth="true" width="12.28515625" collapsed="false"/>
    <col min="10" max="10" customWidth="true" width="10.85546875" collapsed="false"/>
  </cols>
  <sheetData>
    <row r="1" spans="1:9" x14ac:dyDescent="0.2">
      <c r="A1" s="541" t="s">
        <v>72</v>
      </c>
      <c r="B1" s="541"/>
    </row>
    <row r="2" spans="1:9" ht="14.25" x14ac:dyDescent="0.2">
      <c r="A2" s="242" t="s">
        <v>836</v>
      </c>
      <c r="I2" s="81"/>
    </row>
    <row r="3" spans="1:9" x14ac:dyDescent="0.2">
      <c r="A3" s="1"/>
      <c r="B3" s="575">
        <v>2018</v>
      </c>
      <c r="C3" s="576"/>
      <c r="D3" s="576"/>
      <c r="E3" s="1"/>
      <c r="F3" s="575">
        <v>2019</v>
      </c>
      <c r="G3" s="576"/>
      <c r="H3" s="576"/>
    </row>
    <row r="4" spans="1:9" s="18" customFormat="1" ht="25.5" x14ac:dyDescent="0.2">
      <c r="A4" s="23" t="s">
        <v>253</v>
      </c>
      <c r="B4" s="86" t="s">
        <v>251</v>
      </c>
      <c r="C4" s="86" t="s">
        <v>260</v>
      </c>
      <c r="D4" s="86" t="s">
        <v>254</v>
      </c>
      <c r="E4" s="87"/>
      <c r="F4" s="86" t="s">
        <v>251</v>
      </c>
      <c r="G4" s="86" t="s">
        <v>260</v>
      </c>
      <c r="H4" s="86" t="s">
        <v>254</v>
      </c>
    </row>
    <row r="5" spans="1:9" x14ac:dyDescent="0.2">
      <c r="A5" s="3" t="s">
        <v>77</v>
      </c>
      <c r="B5" s="118">
        <v>42626</v>
      </c>
      <c r="C5" s="118">
        <v>15354</v>
      </c>
      <c r="D5" s="120"/>
      <c r="E5" s="3"/>
      <c r="F5" s="118">
        <v>43197</v>
      </c>
      <c r="G5" s="118">
        <v>14627</v>
      </c>
      <c r="H5" s="120"/>
    </row>
    <row r="6" spans="1:9" x14ac:dyDescent="0.2">
      <c r="A6" t="s">
        <v>255</v>
      </c>
      <c r="B6" s="118">
        <v>1111</v>
      </c>
      <c r="C6" s="118">
        <v>2220</v>
      </c>
      <c r="D6" s="133">
        <v>5.7450999999999999</v>
      </c>
      <c r="F6" s="118">
        <v>1124</v>
      </c>
      <c r="G6" s="118">
        <v>2099</v>
      </c>
      <c r="H6" s="133">
        <v>5.5738000000000003</v>
      </c>
    </row>
    <row r="7" spans="1:9" x14ac:dyDescent="0.2">
      <c r="A7" t="s">
        <v>256</v>
      </c>
      <c r="B7" s="118">
        <v>1488</v>
      </c>
      <c r="C7" s="118">
        <v>1294</v>
      </c>
      <c r="D7" s="133">
        <v>4.7981999999999996</v>
      </c>
      <c r="F7" s="118">
        <v>1468</v>
      </c>
      <c r="G7" s="118">
        <v>1281</v>
      </c>
      <c r="H7" s="133">
        <v>4.7541000000000002</v>
      </c>
    </row>
    <row r="8" spans="1:9" x14ac:dyDescent="0.2">
      <c r="A8" t="s">
        <v>257</v>
      </c>
      <c r="B8" s="118">
        <v>9394</v>
      </c>
      <c r="C8" s="118">
        <v>11824</v>
      </c>
      <c r="D8" s="133">
        <v>36.595399999999998</v>
      </c>
      <c r="F8" s="118">
        <v>10867</v>
      </c>
      <c r="G8" s="118">
        <v>11217</v>
      </c>
      <c r="H8" s="133">
        <v>38.191800000000001</v>
      </c>
    </row>
    <row r="9" spans="1:9" x14ac:dyDescent="0.2">
      <c r="A9" t="s">
        <v>258</v>
      </c>
      <c r="B9" s="118">
        <v>19560</v>
      </c>
      <c r="C9" s="118">
        <v>16</v>
      </c>
      <c r="D9" s="133">
        <v>33.763399999999997</v>
      </c>
      <c r="F9" s="118">
        <v>18732</v>
      </c>
      <c r="G9" s="118">
        <v>30</v>
      </c>
      <c r="H9" s="133">
        <v>32.4467</v>
      </c>
    </row>
    <row r="10" spans="1:9" x14ac:dyDescent="0.2">
      <c r="A10" s="4" t="s">
        <v>250</v>
      </c>
      <c r="B10" s="119">
        <v>11073</v>
      </c>
      <c r="C10" s="197">
        <v>0</v>
      </c>
      <c r="D10" s="126">
        <v>19.097999999999999</v>
      </c>
      <c r="E10" s="4"/>
      <c r="F10" s="119">
        <v>11006</v>
      </c>
      <c r="G10" s="197">
        <v>0</v>
      </c>
      <c r="H10" s="126">
        <v>19.0336</v>
      </c>
    </row>
    <row r="11" spans="1:9" x14ac:dyDescent="0.2">
      <c r="A11" s="11" t="s">
        <v>829</v>
      </c>
    </row>
    <row r="12" spans="1:9" x14ac:dyDescent="0.2">
      <c r="A12" s="11"/>
    </row>
    <row r="15" spans="1:9" x14ac:dyDescent="0.2">
      <c r="F15" s="128"/>
      <c r="G15" s="128"/>
      <c r="H15" s="128"/>
    </row>
    <row r="16" spans="1:9" x14ac:dyDescent="0.2">
      <c r="F16" s="128"/>
      <c r="G16" s="128"/>
      <c r="H16" s="128"/>
    </row>
    <row r="17" spans="6:8" x14ac:dyDescent="0.2">
      <c r="F17" s="128"/>
      <c r="G17" s="128"/>
      <c r="H17" s="128"/>
    </row>
    <row r="18" spans="6:8" x14ac:dyDescent="0.2">
      <c r="F18" s="128"/>
      <c r="G18" s="128"/>
      <c r="H18" s="128"/>
    </row>
    <row r="19" spans="6:8" x14ac:dyDescent="0.2">
      <c r="F19" s="128"/>
      <c r="G19" s="128"/>
      <c r="H19" s="128"/>
    </row>
    <row r="20" spans="6:8" x14ac:dyDescent="0.2">
      <c r="F20" s="128"/>
      <c r="G20" s="128"/>
      <c r="H20" s="128"/>
    </row>
    <row r="21" spans="6:8" x14ac:dyDescent="0.2">
      <c r="F21" s="128"/>
      <c r="G21" s="128"/>
      <c r="H21" s="128"/>
    </row>
  </sheetData>
  <mergeCells count="3">
    <mergeCell ref="A1:B1"/>
    <mergeCell ref="B3:D3"/>
    <mergeCell ref="F3:H3"/>
  </mergeCells>
  <phoneticPr fontId="3" type="noConversion"/>
  <conditionalFormatting sqref="F5:G9 F10">
    <cfRule type="cellIs" dxfId="72" priority="4" stopIfTrue="1" operator="between">
      <formula>1</formula>
      <formula>4</formula>
    </cfRule>
  </conditionalFormatting>
  <conditionalFormatting sqref="H5:H10">
    <cfRule type="cellIs" dxfId="71" priority="3" stopIfTrue="1" operator="between">
      <formula>1</formula>
      <formula>4</formula>
    </cfRule>
  </conditionalFormatting>
  <conditionalFormatting sqref="B5:C9 B10">
    <cfRule type="cellIs" dxfId="70" priority="2" stopIfTrue="1" operator="between">
      <formula>1</formula>
      <formula>4</formula>
    </cfRule>
  </conditionalFormatting>
  <conditionalFormatting sqref="D5:D10">
    <cfRule type="cellIs" dxfId="6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I12"/>
  <sheetViews>
    <sheetView zoomScaleNormal="100" workbookViewId="0">
      <selection sqref="A1:B1"/>
    </sheetView>
  </sheetViews>
  <sheetFormatPr defaultRowHeight="12.75" x14ac:dyDescent="0.2"/>
  <cols>
    <col min="1" max="1" customWidth="true" width="10.28515625" collapsed="false"/>
    <col min="2" max="2" customWidth="true" width="11.42578125" collapsed="false"/>
    <col min="3" max="3" customWidth="true" width="11.0" collapsed="false"/>
    <col min="5" max="5" customWidth="true" width="2.5703125" collapsed="false"/>
    <col min="6" max="6" customWidth="true" width="13.28515625" collapsed="false"/>
    <col min="7" max="7" customWidth="true" width="10.5703125" collapsed="false"/>
    <col min="9" max="10" customWidth="true" width="11.85546875" collapsed="false"/>
  </cols>
  <sheetData>
    <row r="1" spans="1:9" x14ac:dyDescent="0.2">
      <c r="A1" s="541" t="s">
        <v>72</v>
      </c>
      <c r="B1" s="541"/>
    </row>
    <row r="2" spans="1:9" ht="14.25" x14ac:dyDescent="0.2">
      <c r="A2" s="242" t="s">
        <v>837</v>
      </c>
      <c r="I2" s="81"/>
    </row>
    <row r="3" spans="1:9" x14ac:dyDescent="0.2">
      <c r="A3" s="1"/>
      <c r="B3" s="575">
        <v>2018</v>
      </c>
      <c r="C3" s="576"/>
      <c r="D3" s="576"/>
      <c r="E3" s="1"/>
      <c r="F3" s="575">
        <v>2019</v>
      </c>
      <c r="G3" s="576"/>
      <c r="H3" s="576"/>
    </row>
    <row r="4" spans="1:9" s="18" customFormat="1" ht="26.25" customHeight="1" x14ac:dyDescent="0.2">
      <c r="A4" s="23" t="s">
        <v>253</v>
      </c>
      <c r="B4" s="86" t="s">
        <v>251</v>
      </c>
      <c r="C4" s="86" t="s">
        <v>260</v>
      </c>
      <c r="D4" s="86" t="s">
        <v>254</v>
      </c>
      <c r="E4" s="87"/>
      <c r="F4" s="86" t="s">
        <v>251</v>
      </c>
      <c r="G4" s="86" t="s">
        <v>260</v>
      </c>
      <c r="H4" s="86" t="s">
        <v>254</v>
      </c>
    </row>
    <row r="5" spans="1:9" x14ac:dyDescent="0.2">
      <c r="A5" s="3" t="s">
        <v>77</v>
      </c>
      <c r="B5" s="118">
        <v>47307</v>
      </c>
      <c r="C5" s="118">
        <v>9850</v>
      </c>
      <c r="D5" s="120"/>
      <c r="E5" s="3"/>
      <c r="F5" s="118">
        <v>48446</v>
      </c>
      <c r="G5" s="118">
        <v>9482</v>
      </c>
      <c r="H5" s="120"/>
    </row>
    <row r="6" spans="1:9" x14ac:dyDescent="0.2">
      <c r="A6" t="s">
        <v>255</v>
      </c>
      <c r="B6" s="118">
        <v>1879</v>
      </c>
      <c r="C6" s="118">
        <v>1939</v>
      </c>
      <c r="D6" s="133">
        <v>6.6798000000000002</v>
      </c>
      <c r="F6" s="118">
        <v>2301</v>
      </c>
      <c r="G6" s="118">
        <v>1893</v>
      </c>
      <c r="H6" s="133">
        <v>7.24</v>
      </c>
    </row>
    <row r="7" spans="1:9" x14ac:dyDescent="0.2">
      <c r="A7" t="s">
        <v>256</v>
      </c>
      <c r="B7" s="118">
        <v>1972</v>
      </c>
      <c r="C7" s="118">
        <v>994</v>
      </c>
      <c r="D7" s="133">
        <v>5.1891999999999996</v>
      </c>
      <c r="F7" s="118">
        <v>2293</v>
      </c>
      <c r="G7" s="118">
        <v>963</v>
      </c>
      <c r="H7" s="133">
        <v>5.6208</v>
      </c>
    </row>
    <row r="8" spans="1:9" x14ac:dyDescent="0.2">
      <c r="A8" t="s">
        <v>257</v>
      </c>
      <c r="B8" s="118">
        <v>12144</v>
      </c>
      <c r="C8" s="118">
        <v>6896</v>
      </c>
      <c r="D8" s="133">
        <v>33.311799999999998</v>
      </c>
      <c r="F8" s="118">
        <v>12532</v>
      </c>
      <c r="G8" s="118">
        <v>6613</v>
      </c>
      <c r="H8" s="133">
        <v>33.049599999999998</v>
      </c>
    </row>
    <row r="9" spans="1:9" x14ac:dyDescent="0.2">
      <c r="A9" t="s">
        <v>258</v>
      </c>
      <c r="B9" s="118">
        <v>19839</v>
      </c>
      <c r="C9" s="118">
        <v>21</v>
      </c>
      <c r="D9" s="133">
        <v>34.746400000000001</v>
      </c>
      <c r="F9" s="118">
        <v>19427</v>
      </c>
      <c r="G9" s="118">
        <v>13</v>
      </c>
      <c r="H9" s="133">
        <v>33.558900000000001</v>
      </c>
    </row>
    <row r="10" spans="1:9" x14ac:dyDescent="0.2">
      <c r="A10" s="4" t="s">
        <v>250</v>
      </c>
      <c r="B10" s="119">
        <v>11473</v>
      </c>
      <c r="C10" s="197">
        <v>0</v>
      </c>
      <c r="D10" s="126">
        <v>20.072800000000001</v>
      </c>
      <c r="E10" s="4"/>
      <c r="F10" s="119">
        <v>11893</v>
      </c>
      <c r="G10" s="197">
        <v>0</v>
      </c>
      <c r="H10" s="126">
        <v>20.5307</v>
      </c>
    </row>
    <row r="11" spans="1:9" x14ac:dyDescent="0.2">
      <c r="A11" s="11" t="s">
        <v>829</v>
      </c>
    </row>
    <row r="12" spans="1:9" x14ac:dyDescent="0.2">
      <c r="A12" s="11"/>
    </row>
  </sheetData>
  <mergeCells count="3">
    <mergeCell ref="B3:D3"/>
    <mergeCell ref="A1:B1"/>
    <mergeCell ref="F3:H3"/>
  </mergeCells>
  <phoneticPr fontId="3" type="noConversion"/>
  <conditionalFormatting sqref="F5:G10">
    <cfRule type="cellIs" dxfId="68" priority="5" stopIfTrue="1" operator="between">
      <formula>1</formula>
      <formula>4</formula>
    </cfRule>
  </conditionalFormatting>
  <conditionalFormatting sqref="H5:H10">
    <cfRule type="cellIs" dxfId="67" priority="4" stopIfTrue="1" operator="between">
      <formula>1</formula>
      <formula>4</formula>
    </cfRule>
  </conditionalFormatting>
  <conditionalFormatting sqref="B5:C9 B10">
    <cfRule type="cellIs" dxfId="66" priority="3" stopIfTrue="1" operator="between">
      <formula>1</formula>
      <formula>4</formula>
    </cfRule>
  </conditionalFormatting>
  <conditionalFormatting sqref="D5:D10">
    <cfRule type="cellIs" dxfId="65" priority="2" stopIfTrue="1" operator="between">
      <formula>1</formula>
      <formula>4</formula>
    </cfRule>
  </conditionalFormatting>
  <conditionalFormatting sqref="C10">
    <cfRule type="cellIs" dxfId="6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30"/>
  <sheetViews>
    <sheetView zoomScaleNormal="100" workbookViewId="0">
      <selection sqref="A1:B1"/>
    </sheetView>
  </sheetViews>
  <sheetFormatPr defaultRowHeight="12.75" x14ac:dyDescent="0.2"/>
  <cols>
    <col min="5" max="5" customWidth="true" width="2.0" collapsed="false"/>
    <col min="10" max="10" bestFit="true" customWidth="true" width="10.140625" collapsed="false"/>
  </cols>
  <sheetData>
    <row r="1" spans="1:10" x14ac:dyDescent="0.2">
      <c r="A1" s="541" t="s">
        <v>72</v>
      </c>
      <c r="B1" s="541"/>
    </row>
    <row r="2" spans="1:10" ht="14.25" x14ac:dyDescent="0.2">
      <c r="A2" s="242" t="s">
        <v>838</v>
      </c>
      <c r="J2" s="81"/>
    </row>
    <row r="3" spans="1:10" x14ac:dyDescent="0.2">
      <c r="A3" s="1"/>
      <c r="B3" s="560" t="s">
        <v>261</v>
      </c>
      <c r="C3" s="560"/>
      <c r="D3" s="560"/>
      <c r="E3" s="1"/>
      <c r="F3" s="560" t="s">
        <v>262</v>
      </c>
      <c r="G3" s="560"/>
      <c r="H3" s="560"/>
    </row>
    <row r="4" spans="1:10" s="49" customFormat="1" ht="25.5" x14ac:dyDescent="0.2">
      <c r="A4" s="48"/>
      <c r="B4" s="88" t="s">
        <v>54</v>
      </c>
      <c r="C4" s="88" t="s">
        <v>55</v>
      </c>
      <c r="D4" s="88" t="s">
        <v>14</v>
      </c>
      <c r="E4" s="89"/>
      <c r="F4" s="88" t="s">
        <v>263</v>
      </c>
      <c r="G4" s="88" t="s">
        <v>264</v>
      </c>
      <c r="H4" s="88" t="s">
        <v>265</v>
      </c>
    </row>
    <row r="5" spans="1:10" x14ac:dyDescent="0.2">
      <c r="A5" s="5">
        <v>2006</v>
      </c>
      <c r="B5" s="133">
        <v>12.7</v>
      </c>
      <c r="C5" s="133">
        <v>50.7</v>
      </c>
      <c r="D5" s="133">
        <v>36.6</v>
      </c>
      <c r="E5" s="133"/>
      <c r="F5" s="133">
        <v>51</v>
      </c>
      <c r="G5" s="133">
        <v>34.4</v>
      </c>
      <c r="H5" s="133">
        <v>14.6</v>
      </c>
    </row>
    <row r="6" spans="1:10" x14ac:dyDescent="0.2">
      <c r="A6" s="8">
        <v>2007</v>
      </c>
      <c r="B6" s="133">
        <v>15.3</v>
      </c>
      <c r="C6" s="133">
        <v>58.9</v>
      </c>
      <c r="D6" s="133">
        <v>25.8</v>
      </c>
      <c r="E6" s="133"/>
      <c r="F6" s="133">
        <v>51.3</v>
      </c>
      <c r="G6" s="133">
        <v>33.1</v>
      </c>
      <c r="H6" s="133">
        <v>15.6</v>
      </c>
    </row>
    <row r="7" spans="1:10" x14ac:dyDescent="0.2">
      <c r="A7" s="8">
        <v>2008</v>
      </c>
      <c r="B7" s="133">
        <v>15.5</v>
      </c>
      <c r="C7" s="133">
        <v>62.6</v>
      </c>
      <c r="D7" s="133">
        <v>21.9</v>
      </c>
      <c r="E7" s="133"/>
      <c r="F7" s="133">
        <v>51.3</v>
      </c>
      <c r="G7" s="133">
        <v>32.4</v>
      </c>
      <c r="H7" s="133">
        <v>16.399999999999999</v>
      </c>
    </row>
    <row r="8" spans="1:10" x14ac:dyDescent="0.2">
      <c r="A8" s="8">
        <v>2009</v>
      </c>
      <c r="B8" s="133">
        <v>16.100000000000001</v>
      </c>
      <c r="C8" s="133">
        <v>62.9</v>
      </c>
      <c r="D8" s="133">
        <v>21</v>
      </c>
      <c r="E8" s="133"/>
      <c r="F8" s="133">
        <v>53</v>
      </c>
      <c r="G8" s="133">
        <v>31.3</v>
      </c>
      <c r="H8" s="133">
        <v>15.7</v>
      </c>
    </row>
    <row r="9" spans="1:10" x14ac:dyDescent="0.2">
      <c r="A9" s="8">
        <v>2010</v>
      </c>
      <c r="B9" s="133">
        <v>21.6</v>
      </c>
      <c r="C9" s="133">
        <v>53.6</v>
      </c>
      <c r="D9" s="133">
        <v>24.8</v>
      </c>
      <c r="E9" s="133"/>
      <c r="F9" s="133">
        <v>53.7</v>
      </c>
      <c r="G9" s="133">
        <v>30.9</v>
      </c>
      <c r="H9" s="133">
        <v>15.4</v>
      </c>
    </row>
    <row r="10" spans="1:10" x14ac:dyDescent="0.2">
      <c r="A10" s="5">
        <v>2011</v>
      </c>
      <c r="B10" s="133">
        <v>20.2</v>
      </c>
      <c r="C10" s="133">
        <v>56.7</v>
      </c>
      <c r="D10" s="133">
        <v>23.2</v>
      </c>
      <c r="E10" s="133"/>
      <c r="F10" s="133">
        <v>53.8</v>
      </c>
      <c r="G10" s="133">
        <v>31</v>
      </c>
      <c r="H10" s="133">
        <v>15.2</v>
      </c>
    </row>
    <row r="11" spans="1:10" x14ac:dyDescent="0.2">
      <c r="B11" s="133"/>
      <c r="C11" s="133"/>
      <c r="D11" s="133"/>
      <c r="E11" s="133"/>
      <c r="F11" s="133"/>
      <c r="G11" s="133"/>
      <c r="H11" s="133"/>
    </row>
    <row r="12" spans="1:10" x14ac:dyDescent="0.2">
      <c r="A12" s="5">
        <v>2012</v>
      </c>
      <c r="B12" s="133">
        <v>18.8</v>
      </c>
      <c r="C12" s="133">
        <v>58</v>
      </c>
      <c r="D12" s="133">
        <v>23.2</v>
      </c>
      <c r="E12" s="133"/>
      <c r="F12" s="133">
        <v>52.9</v>
      </c>
      <c r="G12" s="133">
        <v>32.1</v>
      </c>
      <c r="H12" s="133">
        <v>14.9</v>
      </c>
    </row>
    <row r="13" spans="1:10" x14ac:dyDescent="0.2">
      <c r="A13" s="5">
        <v>2013</v>
      </c>
      <c r="B13" s="133">
        <v>13.6</v>
      </c>
      <c r="C13" s="133">
        <v>60.7</v>
      </c>
      <c r="D13" s="133">
        <v>25.8</v>
      </c>
      <c r="E13" s="133"/>
      <c r="F13" s="133">
        <v>51.7</v>
      </c>
      <c r="G13" s="133">
        <v>32.4</v>
      </c>
      <c r="H13" s="133">
        <v>15.9</v>
      </c>
    </row>
    <row r="14" spans="1:10" x14ac:dyDescent="0.2">
      <c r="A14" s="5">
        <v>2014</v>
      </c>
      <c r="B14" s="133">
        <v>12.9</v>
      </c>
      <c r="C14" s="133">
        <v>60.4</v>
      </c>
      <c r="D14" s="133">
        <v>26.7</v>
      </c>
      <c r="E14" s="133"/>
      <c r="F14" s="133">
        <v>49.9</v>
      </c>
      <c r="G14" s="133">
        <v>32.700000000000003</v>
      </c>
      <c r="H14" s="133">
        <v>17.399999999999999</v>
      </c>
    </row>
    <row r="15" spans="1:10" x14ac:dyDescent="0.2">
      <c r="A15" s="5">
        <v>2015</v>
      </c>
      <c r="B15" s="125">
        <v>12.2</v>
      </c>
      <c r="C15" s="125">
        <v>60.5</v>
      </c>
      <c r="D15" s="125">
        <v>27.3</v>
      </c>
      <c r="E15" s="125"/>
      <c r="F15" s="125">
        <v>48.6</v>
      </c>
      <c r="G15" s="125">
        <v>33.700000000000003</v>
      </c>
      <c r="H15" s="125">
        <v>17.8</v>
      </c>
    </row>
    <row r="16" spans="1:10" x14ac:dyDescent="0.2">
      <c r="A16" s="5">
        <v>2016</v>
      </c>
      <c r="B16" s="125">
        <v>12.7</v>
      </c>
      <c r="C16" s="125">
        <v>60.5</v>
      </c>
      <c r="D16" s="125">
        <v>26.8</v>
      </c>
      <c r="E16" s="125"/>
      <c r="F16" s="125">
        <v>47</v>
      </c>
      <c r="G16" s="125">
        <v>33.5</v>
      </c>
      <c r="H16" s="125">
        <v>19.600000000000001</v>
      </c>
    </row>
    <row r="17" spans="1:8" s="327" customFormat="1" x14ac:dyDescent="0.2">
      <c r="A17" s="5">
        <v>2017</v>
      </c>
      <c r="B17" s="125">
        <v>12.208622845015555</v>
      </c>
      <c r="C17" s="125">
        <v>61.646655231560885</v>
      </c>
      <c r="D17" s="125">
        <v>26.144721923423553</v>
      </c>
      <c r="E17" s="125"/>
      <c r="F17" s="125">
        <v>46.567861006363678</v>
      </c>
      <c r="G17" s="125">
        <v>33.628086034503148</v>
      </c>
      <c r="H17" s="125">
        <v>19.804052959133173</v>
      </c>
    </row>
    <row r="18" spans="1:8" x14ac:dyDescent="0.2">
      <c r="A18" s="5">
        <v>2018</v>
      </c>
      <c r="B18" s="125">
        <v>12.1411</v>
      </c>
      <c r="C18" s="125">
        <v>61.523299999999999</v>
      </c>
      <c r="D18" s="125">
        <v>26.335599999999999</v>
      </c>
      <c r="E18" s="125"/>
      <c r="F18" s="125">
        <v>47.3262</v>
      </c>
      <c r="G18" s="125">
        <v>34.086599999999997</v>
      </c>
      <c r="H18" s="125">
        <v>18.5871</v>
      </c>
    </row>
    <row r="19" spans="1:8" s="3" customFormat="1" x14ac:dyDescent="0.2">
      <c r="A19" s="9">
        <v>2019</v>
      </c>
      <c r="B19" s="126">
        <v>12.289400000000001</v>
      </c>
      <c r="C19" s="126">
        <v>61.668399999999998</v>
      </c>
      <c r="D19" s="126">
        <v>26.042200000000001</v>
      </c>
      <c r="E19" s="126"/>
      <c r="F19" s="126">
        <v>48.075400000000002</v>
      </c>
      <c r="G19" s="126">
        <v>33.206600000000002</v>
      </c>
      <c r="H19" s="126">
        <v>18.718</v>
      </c>
    </row>
    <row r="20" spans="1:8" x14ac:dyDescent="0.2">
      <c r="A20" s="11" t="s">
        <v>829</v>
      </c>
    </row>
    <row r="21" spans="1:8" x14ac:dyDescent="0.2">
      <c r="A21" s="11"/>
    </row>
    <row r="22" spans="1:8" x14ac:dyDescent="0.2">
      <c r="B22" s="128"/>
      <c r="C22" s="128"/>
      <c r="D22" s="128"/>
      <c r="E22" s="128"/>
      <c r="F22" s="128"/>
      <c r="G22" s="128"/>
      <c r="H22" s="128"/>
    </row>
    <row r="23" spans="1:8" x14ac:dyDescent="0.2">
      <c r="B23" s="128"/>
      <c r="C23" s="128"/>
      <c r="D23" s="128"/>
      <c r="E23" s="128"/>
      <c r="F23" s="128"/>
      <c r="G23" s="128"/>
      <c r="H23" s="128"/>
    </row>
    <row r="24" spans="1:8" x14ac:dyDescent="0.2">
      <c r="B24" s="128"/>
      <c r="C24" s="128"/>
      <c r="D24" s="128"/>
      <c r="E24" s="128"/>
      <c r="F24" s="128"/>
      <c r="G24" s="128"/>
      <c r="H24" s="128"/>
    </row>
    <row r="25" spans="1:8" x14ac:dyDescent="0.2">
      <c r="B25" s="128"/>
      <c r="C25" s="128"/>
      <c r="D25" s="128"/>
      <c r="E25" s="128"/>
      <c r="F25" s="128"/>
      <c r="G25" s="128"/>
      <c r="H25" s="128"/>
    </row>
    <row r="26" spans="1:8" x14ac:dyDescent="0.2">
      <c r="B26" s="128"/>
      <c r="C26" s="128"/>
      <c r="D26" s="128"/>
      <c r="E26" s="128"/>
      <c r="F26" s="128"/>
      <c r="G26" s="128"/>
      <c r="H26" s="128"/>
    </row>
    <row r="27" spans="1:8" x14ac:dyDescent="0.2">
      <c r="B27" s="128"/>
      <c r="C27" s="128"/>
      <c r="D27" s="128"/>
      <c r="E27" s="128"/>
      <c r="F27" s="128"/>
      <c r="G27" s="128"/>
      <c r="H27" s="128"/>
    </row>
    <row r="28" spans="1:8" x14ac:dyDescent="0.2">
      <c r="B28" s="128"/>
      <c r="C28" s="128"/>
      <c r="D28" s="128"/>
      <c r="E28" s="128"/>
      <c r="F28" s="128"/>
      <c r="G28" s="128"/>
      <c r="H28" s="128"/>
    </row>
    <row r="29" spans="1:8" x14ac:dyDescent="0.2">
      <c r="B29" s="128"/>
      <c r="C29" s="128"/>
      <c r="D29" s="128"/>
      <c r="E29" s="128"/>
      <c r="F29" s="128"/>
      <c r="G29" s="128"/>
      <c r="H29" s="128"/>
    </row>
    <row r="30" spans="1:8" x14ac:dyDescent="0.2">
      <c r="B30" s="128"/>
      <c r="C30" s="128"/>
      <c r="D30" s="128"/>
      <c r="E30" s="128"/>
      <c r="F30" s="128"/>
      <c r="G30" s="128"/>
      <c r="H30" s="128"/>
    </row>
  </sheetData>
  <mergeCells count="3">
    <mergeCell ref="B3:D3"/>
    <mergeCell ref="F3:H3"/>
    <mergeCell ref="A1:B1"/>
  </mergeCells>
  <phoneticPr fontId="3" type="noConversion"/>
  <conditionalFormatting sqref="B5:H19">
    <cfRule type="cellIs" dxfId="6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Normal="100" workbookViewId="0">
      <selection sqref="A1:B1"/>
    </sheetView>
  </sheetViews>
  <sheetFormatPr defaultRowHeight="12.75" x14ac:dyDescent="0.2"/>
  <sheetData>
    <row r="1" spans="1:9" x14ac:dyDescent="0.2">
      <c r="A1" s="541" t="s">
        <v>72</v>
      </c>
      <c r="B1" s="541"/>
    </row>
    <row r="2" spans="1:9" ht="14.25" x14ac:dyDescent="0.2">
      <c r="A2" s="297" t="s">
        <v>839</v>
      </c>
    </row>
    <row r="3" spans="1:9" x14ac:dyDescent="0.2">
      <c r="A3" s="298"/>
      <c r="B3" s="314" t="s">
        <v>174</v>
      </c>
      <c r="C3" s="314" t="s">
        <v>254</v>
      </c>
    </row>
    <row r="4" spans="1:9" x14ac:dyDescent="0.2">
      <c r="A4" s="297" t="s">
        <v>65</v>
      </c>
      <c r="B4" s="309">
        <v>55119</v>
      </c>
      <c r="C4" s="315">
        <v>100</v>
      </c>
    </row>
    <row r="5" spans="1:9" x14ac:dyDescent="0.2">
      <c r="A5" s="297" t="s">
        <v>66</v>
      </c>
      <c r="B5" s="309">
        <v>55261</v>
      </c>
      <c r="C5" s="315">
        <v>100</v>
      </c>
    </row>
    <row r="6" spans="1:9" x14ac:dyDescent="0.2">
      <c r="A6" s="297" t="s">
        <v>67</v>
      </c>
      <c r="B6" s="309">
        <v>56973</v>
      </c>
      <c r="C6" s="315">
        <v>100</v>
      </c>
    </row>
    <row r="7" spans="1:9" ht="14.25" x14ac:dyDescent="0.2">
      <c r="A7" s="297" t="s">
        <v>477</v>
      </c>
      <c r="B7" s="309">
        <v>15057</v>
      </c>
      <c r="C7" s="315">
        <v>26.047000000000001</v>
      </c>
    </row>
    <row r="8" spans="1:9" x14ac:dyDescent="0.2">
      <c r="A8" s="297" t="s">
        <v>69</v>
      </c>
      <c r="B8" s="309">
        <v>9665</v>
      </c>
      <c r="C8" s="315">
        <v>16.792999999999999</v>
      </c>
    </row>
    <row r="9" spans="1:9" x14ac:dyDescent="0.2">
      <c r="A9" s="297" t="s">
        <v>70</v>
      </c>
      <c r="B9" s="309">
        <v>9811</v>
      </c>
      <c r="C9" s="315">
        <v>16.986000000000001</v>
      </c>
    </row>
    <row r="10" spans="1:9" x14ac:dyDescent="0.2">
      <c r="A10" s="301" t="s">
        <v>71</v>
      </c>
      <c r="B10" s="310">
        <v>10086</v>
      </c>
      <c r="C10" s="316">
        <v>17.431000000000001</v>
      </c>
    </row>
    <row r="11" spans="1:9" ht="27" customHeight="1" x14ac:dyDescent="0.2">
      <c r="A11" s="578" t="s">
        <v>478</v>
      </c>
      <c r="B11" s="578"/>
      <c r="C11" s="578"/>
      <c r="D11" s="578"/>
      <c r="E11" s="578"/>
      <c r="F11" s="578"/>
      <c r="G11" s="578"/>
      <c r="H11" s="578"/>
      <c r="I11" s="578"/>
    </row>
    <row r="12" spans="1:9" x14ac:dyDescent="0.2">
      <c r="A12" s="430" t="s">
        <v>479</v>
      </c>
      <c r="B12" s="332"/>
      <c r="C12" s="332"/>
      <c r="D12" s="332"/>
      <c r="E12" s="332"/>
      <c r="F12" s="332"/>
      <c r="G12" s="332"/>
      <c r="H12" s="332"/>
      <c r="I12" s="332"/>
    </row>
    <row r="13" spans="1:9" ht="37.5" customHeight="1" x14ac:dyDescent="0.2">
      <c r="A13" s="578" t="s">
        <v>680</v>
      </c>
      <c r="B13" s="578"/>
      <c r="C13" s="578"/>
      <c r="D13" s="578"/>
      <c r="E13" s="578"/>
      <c r="F13" s="578"/>
      <c r="G13" s="578"/>
      <c r="H13" s="578"/>
      <c r="I13" s="578"/>
    </row>
  </sheetData>
  <mergeCells count="3">
    <mergeCell ref="A1:B1"/>
    <mergeCell ref="A13:I13"/>
    <mergeCell ref="A11:I11"/>
  </mergeCells>
  <hyperlinks>
    <hyperlink ref="A1:B1" location="Contents!A1" display="Return to contents"/>
  </hyperlinks>
  <pageMargins left="0.7" right="0.7" top="0.75" bottom="0.75" header="0.3" footer="0.3"/>
  <pageSetup paperSize="9"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31"/>
  <sheetViews>
    <sheetView zoomScaleNormal="100" workbookViewId="0">
      <selection sqref="A1:B1"/>
    </sheetView>
  </sheetViews>
  <sheetFormatPr defaultRowHeight="12.75" x14ac:dyDescent="0.2"/>
  <cols>
    <col min="3" max="3" customWidth="true" width="2.42578125" collapsed="false"/>
  </cols>
  <sheetData>
    <row r="1" spans="1:7" x14ac:dyDescent="0.2">
      <c r="A1" s="541" t="s">
        <v>72</v>
      </c>
      <c r="B1" s="541"/>
    </row>
    <row r="2" spans="1:7" x14ac:dyDescent="0.2">
      <c r="A2" s="242" t="s">
        <v>605</v>
      </c>
    </row>
    <row r="3" spans="1:7" x14ac:dyDescent="0.2">
      <c r="A3" s="1"/>
      <c r="B3" s="51" t="s">
        <v>73</v>
      </c>
      <c r="C3" s="83"/>
      <c r="D3" s="51" t="s">
        <v>113</v>
      </c>
      <c r="E3" s="51" t="s">
        <v>114</v>
      </c>
      <c r="F3" s="51" t="s">
        <v>77</v>
      </c>
    </row>
    <row r="4" spans="1:7" ht="14.25" x14ac:dyDescent="0.2">
      <c r="A4" s="222" t="s">
        <v>437</v>
      </c>
      <c r="B4" s="118">
        <v>401</v>
      </c>
      <c r="C4" s="118"/>
      <c r="D4" s="118">
        <v>157040</v>
      </c>
      <c r="E4" s="118">
        <v>157014</v>
      </c>
      <c r="F4" s="118">
        <v>314889</v>
      </c>
      <c r="G4" s="129"/>
    </row>
    <row r="5" spans="1:7" ht="14.25" x14ac:dyDescent="0.2">
      <c r="A5" s="258" t="s">
        <v>316</v>
      </c>
      <c r="B5" s="118">
        <v>392</v>
      </c>
      <c r="C5" s="118"/>
      <c r="D5" s="118">
        <v>156043</v>
      </c>
      <c r="E5" s="118">
        <v>156118</v>
      </c>
      <c r="F5" s="118">
        <v>313204</v>
      </c>
      <c r="G5" s="129"/>
    </row>
    <row r="6" spans="1:7" x14ac:dyDescent="0.2">
      <c r="A6" s="8">
        <v>1999</v>
      </c>
      <c r="B6" s="118">
        <v>389</v>
      </c>
      <c r="C6" s="118"/>
      <c r="D6" s="118">
        <v>157166</v>
      </c>
      <c r="E6" s="118">
        <v>158190</v>
      </c>
      <c r="F6" s="118">
        <v>315356</v>
      </c>
      <c r="G6" s="129"/>
    </row>
    <row r="7" spans="1:7" x14ac:dyDescent="0.2">
      <c r="A7" s="8">
        <v>2000</v>
      </c>
      <c r="B7" s="118">
        <v>389</v>
      </c>
      <c r="C7" s="118"/>
      <c r="D7" s="118">
        <v>158075</v>
      </c>
      <c r="E7" s="118">
        <v>159629</v>
      </c>
      <c r="F7" s="118">
        <v>317704</v>
      </c>
      <c r="G7" s="129"/>
    </row>
    <row r="8" spans="1:7" x14ac:dyDescent="0.2">
      <c r="A8" s="8">
        <v>2001</v>
      </c>
      <c r="B8" s="118">
        <v>387</v>
      </c>
      <c r="C8" s="118"/>
      <c r="D8" s="118">
        <v>157134</v>
      </c>
      <c r="E8" s="118">
        <v>159225</v>
      </c>
      <c r="F8" s="118">
        <v>316359</v>
      </c>
      <c r="G8" s="129"/>
    </row>
    <row r="9" spans="1:7" x14ac:dyDescent="0.2">
      <c r="A9" s="8"/>
      <c r="B9" s="118"/>
      <c r="C9" s="118"/>
      <c r="D9" s="118"/>
      <c r="E9" s="118"/>
      <c r="F9" s="118"/>
      <c r="G9" s="129"/>
    </row>
    <row r="10" spans="1:7" x14ac:dyDescent="0.2">
      <c r="A10" s="8">
        <v>2002</v>
      </c>
      <c r="B10" s="118">
        <v>386</v>
      </c>
      <c r="C10" s="118"/>
      <c r="D10" s="118">
        <v>157469</v>
      </c>
      <c r="E10" s="118">
        <v>159434</v>
      </c>
      <c r="F10" s="118">
        <v>316903</v>
      </c>
      <c r="G10" s="129"/>
    </row>
    <row r="11" spans="1:7" x14ac:dyDescent="0.2">
      <c r="A11" s="8">
        <v>2003</v>
      </c>
      <c r="B11" s="118">
        <v>386</v>
      </c>
      <c r="C11" s="118" t="s">
        <v>79</v>
      </c>
      <c r="D11" s="118">
        <v>158407</v>
      </c>
      <c r="E11" s="118">
        <v>160020</v>
      </c>
      <c r="F11" s="118">
        <v>318427</v>
      </c>
      <c r="G11" s="129"/>
    </row>
    <row r="12" spans="1:7" x14ac:dyDescent="0.2">
      <c r="A12" s="8">
        <v>2004</v>
      </c>
      <c r="B12" s="118">
        <v>386</v>
      </c>
      <c r="C12" s="118"/>
      <c r="D12" s="118">
        <v>158540</v>
      </c>
      <c r="E12" s="118">
        <v>159360</v>
      </c>
      <c r="F12" s="118">
        <v>317900</v>
      </c>
      <c r="G12" s="129"/>
    </row>
    <row r="13" spans="1:7" x14ac:dyDescent="0.2">
      <c r="A13" s="8">
        <v>2005</v>
      </c>
      <c r="B13" s="118">
        <v>385</v>
      </c>
      <c r="C13" s="118"/>
      <c r="D13" s="118">
        <v>157425</v>
      </c>
      <c r="E13" s="118">
        <v>158415</v>
      </c>
      <c r="F13" s="118">
        <v>315840</v>
      </c>
      <c r="G13" s="129"/>
    </row>
    <row r="14" spans="1:7" x14ac:dyDescent="0.2">
      <c r="A14" s="8">
        <v>2006</v>
      </c>
      <c r="B14" s="118">
        <v>381</v>
      </c>
      <c r="C14" s="118" t="s">
        <v>79</v>
      </c>
      <c r="D14" s="118">
        <v>156220</v>
      </c>
      <c r="E14" s="118">
        <v>156759</v>
      </c>
      <c r="F14" s="118">
        <v>312979</v>
      </c>
      <c r="G14" s="129"/>
    </row>
    <row r="15" spans="1:7" x14ac:dyDescent="0.2">
      <c r="A15" s="8"/>
      <c r="B15" s="118"/>
      <c r="C15" s="118"/>
      <c r="D15" s="118"/>
      <c r="E15" s="118"/>
      <c r="F15" s="118"/>
      <c r="G15" s="129"/>
    </row>
    <row r="16" spans="1:7" x14ac:dyDescent="0.2">
      <c r="A16" s="8">
        <v>2007</v>
      </c>
      <c r="B16" s="118">
        <v>378</v>
      </c>
      <c r="C16" s="118" t="s">
        <v>79</v>
      </c>
      <c r="D16" s="118">
        <v>154715</v>
      </c>
      <c r="E16" s="118">
        <v>154845</v>
      </c>
      <c r="F16" s="118">
        <v>309560</v>
      </c>
      <c r="G16" s="129"/>
    </row>
    <row r="17" spans="1:7" x14ac:dyDescent="0.2">
      <c r="A17" s="8">
        <v>2008</v>
      </c>
      <c r="B17" s="118">
        <v>376</v>
      </c>
      <c r="C17" s="118" t="s">
        <v>79</v>
      </c>
      <c r="D17" s="118">
        <v>151555</v>
      </c>
      <c r="E17" s="118">
        <v>152423</v>
      </c>
      <c r="F17" s="118">
        <v>303978</v>
      </c>
      <c r="G17" s="129"/>
    </row>
    <row r="18" spans="1:7" x14ac:dyDescent="0.2">
      <c r="A18" s="8">
        <v>2009</v>
      </c>
      <c r="B18" s="118">
        <v>374</v>
      </c>
      <c r="C18" s="118"/>
      <c r="D18" s="118">
        <v>150853</v>
      </c>
      <c r="E18" s="118">
        <v>152068</v>
      </c>
      <c r="F18" s="118">
        <v>302921</v>
      </c>
      <c r="G18" s="129"/>
    </row>
    <row r="19" spans="1:7" x14ac:dyDescent="0.2">
      <c r="A19" s="5">
        <v>2010</v>
      </c>
      <c r="B19" s="118">
        <v>372</v>
      </c>
      <c r="C19" s="118"/>
      <c r="D19" s="118">
        <v>151451</v>
      </c>
      <c r="E19" s="118">
        <v>149556</v>
      </c>
      <c r="F19" s="118">
        <v>301007</v>
      </c>
      <c r="G19" s="129"/>
    </row>
    <row r="20" spans="1:7" x14ac:dyDescent="0.2">
      <c r="A20" s="5">
        <v>2011</v>
      </c>
      <c r="B20" s="118">
        <v>367</v>
      </c>
      <c r="C20" s="118"/>
      <c r="D20" s="118">
        <v>147418</v>
      </c>
      <c r="E20" s="118">
        <v>149691</v>
      </c>
      <c r="F20" s="118">
        <v>297109</v>
      </c>
      <c r="G20" s="129"/>
    </row>
    <row r="21" spans="1:7" x14ac:dyDescent="0.2">
      <c r="A21" s="5"/>
      <c r="B21" s="118"/>
      <c r="C21" s="118"/>
      <c r="D21" s="118"/>
      <c r="E21" s="118"/>
      <c r="F21" s="118"/>
      <c r="G21" s="129"/>
    </row>
    <row r="22" spans="1:7" x14ac:dyDescent="0.2">
      <c r="A22" s="5">
        <v>2012</v>
      </c>
      <c r="B22" s="118">
        <v>365</v>
      </c>
      <c r="C22" s="118"/>
      <c r="D22" s="118">
        <v>145644</v>
      </c>
      <c r="E22" s="118">
        <v>147918</v>
      </c>
      <c r="F22" s="118">
        <v>293562</v>
      </c>
      <c r="G22" s="129"/>
    </row>
    <row r="23" spans="1:7" x14ac:dyDescent="0.2">
      <c r="A23" s="5">
        <v>2013</v>
      </c>
      <c r="B23" s="118">
        <v>364</v>
      </c>
      <c r="C23" s="118"/>
      <c r="D23" s="118">
        <v>143619</v>
      </c>
      <c r="E23" s="118">
        <v>145545</v>
      </c>
      <c r="F23" s="118">
        <v>289164</v>
      </c>
      <c r="G23" s="129"/>
    </row>
    <row r="24" spans="1:7" x14ac:dyDescent="0.2">
      <c r="A24" s="5">
        <v>2014</v>
      </c>
      <c r="B24" s="118">
        <v>362</v>
      </c>
      <c r="C24" s="118"/>
      <c r="D24" s="118">
        <v>141565</v>
      </c>
      <c r="E24" s="118">
        <v>143197</v>
      </c>
      <c r="F24" s="118">
        <v>284762</v>
      </c>
      <c r="G24" s="129"/>
    </row>
    <row r="25" spans="1:7" x14ac:dyDescent="0.2">
      <c r="A25" s="176">
        <v>2015</v>
      </c>
      <c r="B25" s="122">
        <v>361</v>
      </c>
      <c r="C25" s="122"/>
      <c r="D25" s="122">
        <v>140090</v>
      </c>
      <c r="E25" s="122">
        <v>141849</v>
      </c>
      <c r="F25" s="122">
        <v>281939</v>
      </c>
      <c r="G25" s="129"/>
    </row>
    <row r="26" spans="1:7" x14ac:dyDescent="0.2">
      <c r="A26" s="176">
        <v>2016</v>
      </c>
      <c r="B26" s="122">
        <v>359</v>
      </c>
      <c r="C26" s="122"/>
      <c r="D26" s="122">
        <v>139476</v>
      </c>
      <c r="E26" s="122">
        <v>141507</v>
      </c>
      <c r="F26" s="122">
        <v>280983</v>
      </c>
      <c r="G26" s="129"/>
    </row>
    <row r="27" spans="1:7" s="327" customFormat="1" x14ac:dyDescent="0.2">
      <c r="A27" s="176"/>
      <c r="B27" s="122"/>
      <c r="C27" s="122"/>
      <c r="D27" s="122"/>
      <c r="E27" s="122"/>
      <c r="F27" s="122"/>
      <c r="G27" s="129"/>
    </row>
    <row r="28" spans="1:7" x14ac:dyDescent="0.2">
      <c r="A28" s="176">
        <v>2017</v>
      </c>
      <c r="B28" s="122">
        <v>360</v>
      </c>
      <c r="C28" s="122"/>
      <c r="D28" s="122">
        <v>139988</v>
      </c>
      <c r="E28" s="122">
        <v>142005</v>
      </c>
      <c r="F28" s="122">
        <v>281993</v>
      </c>
      <c r="G28" s="3"/>
    </row>
    <row r="29" spans="1:7" s="3" customFormat="1" x14ac:dyDescent="0.2">
      <c r="A29" s="176">
        <v>2018</v>
      </c>
      <c r="B29" s="122">
        <v>357</v>
      </c>
      <c r="C29" s="122"/>
      <c r="D29" s="122">
        <v>142253</v>
      </c>
      <c r="E29" s="122">
        <v>143899</v>
      </c>
      <c r="F29" s="122">
        <v>286152</v>
      </c>
    </row>
    <row r="30" spans="1:7" x14ac:dyDescent="0.2">
      <c r="A30" s="104">
        <v>2019</v>
      </c>
      <c r="B30" s="119">
        <v>358</v>
      </c>
      <c r="C30" s="119"/>
      <c r="D30" s="119">
        <v>145185</v>
      </c>
      <c r="E30" s="119">
        <v>146878</v>
      </c>
      <c r="F30" s="119">
        <v>292063</v>
      </c>
      <c r="G30" s="3"/>
    </row>
    <row r="31" spans="1:7" x14ac:dyDescent="0.2">
      <c r="A31" s="34" t="s">
        <v>401</v>
      </c>
    </row>
  </sheetData>
  <mergeCells count="1">
    <mergeCell ref="A1:B1"/>
  </mergeCells>
  <phoneticPr fontId="3" type="noConversion"/>
  <conditionalFormatting sqref="B4:F28">
    <cfRule type="cellIs" dxfId="62" priority="3" stopIfTrue="1" operator="between">
      <formula>1</formula>
      <formula>4</formula>
    </cfRule>
  </conditionalFormatting>
  <conditionalFormatting sqref="B29:F29">
    <cfRule type="cellIs" dxfId="61" priority="2" stopIfTrue="1" operator="between">
      <formula>1</formula>
      <formula>4</formula>
    </cfRule>
  </conditionalFormatting>
  <conditionalFormatting sqref="B30:F30">
    <cfRule type="cellIs" dxfId="6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3"/>
  <sheetViews>
    <sheetView zoomScaleNormal="100" workbookViewId="0">
      <selection sqref="A1:B1"/>
    </sheetView>
  </sheetViews>
  <sheetFormatPr defaultRowHeight="12.75" x14ac:dyDescent="0.2"/>
  <cols>
    <col min="2" max="2" customWidth="true" width="13.5703125" collapsed="false"/>
    <col min="4" max="4" customWidth="true" width="15.42578125" collapsed="false"/>
    <col min="5" max="5" customWidth="true" width="2.5703125" collapsed="false"/>
    <col min="6" max="6" customWidth="true" width="13.5703125" collapsed="false"/>
    <col min="8" max="8" customWidth="true" width="13.5703125" collapsed="false"/>
  </cols>
  <sheetData>
    <row r="1" spans="1:10" x14ac:dyDescent="0.2">
      <c r="A1" s="541" t="s">
        <v>72</v>
      </c>
      <c r="B1" s="541"/>
    </row>
    <row r="2" spans="1:10" x14ac:dyDescent="0.2">
      <c r="A2" s="242" t="s">
        <v>606</v>
      </c>
      <c r="J2" s="80"/>
    </row>
    <row r="3" spans="1:10" x14ac:dyDescent="0.2">
      <c r="A3" s="1"/>
      <c r="B3" s="560" t="s">
        <v>73</v>
      </c>
      <c r="C3" s="560"/>
      <c r="D3" s="560"/>
      <c r="E3" s="1"/>
      <c r="F3" s="560" t="s">
        <v>159</v>
      </c>
      <c r="G3" s="560"/>
      <c r="H3" s="560"/>
    </row>
    <row r="4" spans="1:10" s="18" customFormat="1" ht="27" x14ac:dyDescent="0.2">
      <c r="A4" s="23"/>
      <c r="B4" s="24" t="s">
        <v>160</v>
      </c>
      <c r="C4" s="24" t="s">
        <v>161</v>
      </c>
      <c r="D4" s="24" t="s">
        <v>162</v>
      </c>
      <c r="E4" s="25"/>
      <c r="F4" s="24" t="s">
        <v>160</v>
      </c>
      <c r="G4" s="24" t="s">
        <v>161</v>
      </c>
      <c r="H4" s="24" t="s">
        <v>282</v>
      </c>
    </row>
    <row r="5" spans="1:10" x14ac:dyDescent="0.2">
      <c r="A5" s="8">
        <v>1997</v>
      </c>
      <c r="B5" s="118">
        <v>337</v>
      </c>
      <c r="C5" s="118">
        <v>64</v>
      </c>
      <c r="D5" s="187">
        <v>0</v>
      </c>
      <c r="E5" s="118"/>
      <c r="F5" s="118">
        <v>260841</v>
      </c>
      <c r="G5" s="118">
        <v>54048</v>
      </c>
      <c r="H5" s="187">
        <v>0</v>
      </c>
    </row>
    <row r="6" spans="1:10" x14ac:dyDescent="0.2">
      <c r="A6" s="8">
        <v>1998</v>
      </c>
      <c r="B6" s="118">
        <v>331</v>
      </c>
      <c r="C6" s="118">
        <v>61</v>
      </c>
      <c r="D6" s="187">
        <v>0</v>
      </c>
      <c r="E6" s="118"/>
      <c r="F6" s="118">
        <v>259722</v>
      </c>
      <c r="G6" s="118">
        <v>53482</v>
      </c>
      <c r="H6" s="187">
        <v>0</v>
      </c>
    </row>
    <row r="7" spans="1:10" x14ac:dyDescent="0.2">
      <c r="A7" s="8">
        <v>1999</v>
      </c>
      <c r="B7" s="118">
        <v>329</v>
      </c>
      <c r="C7" s="118">
        <v>60</v>
      </c>
      <c r="D7" s="187">
        <v>0</v>
      </c>
      <c r="E7" s="118"/>
      <c r="F7" s="118">
        <v>261187</v>
      </c>
      <c r="G7" s="118">
        <v>54169</v>
      </c>
      <c r="H7" s="187">
        <v>0</v>
      </c>
    </row>
    <row r="8" spans="1:10" x14ac:dyDescent="0.2">
      <c r="A8" s="8">
        <v>2000</v>
      </c>
      <c r="B8" s="118">
        <v>329</v>
      </c>
      <c r="C8" s="118">
        <v>60</v>
      </c>
      <c r="D8" s="187">
        <v>0</v>
      </c>
      <c r="E8" s="118"/>
      <c r="F8" s="118">
        <v>262978</v>
      </c>
      <c r="G8" s="118">
        <v>54726</v>
      </c>
      <c r="H8" s="187">
        <v>0</v>
      </c>
    </row>
    <row r="9" spans="1:10" x14ac:dyDescent="0.2">
      <c r="A9" s="8">
        <v>2001</v>
      </c>
      <c r="B9" s="118">
        <v>328</v>
      </c>
      <c r="C9" s="118">
        <v>59</v>
      </c>
      <c r="D9" s="187">
        <v>0</v>
      </c>
      <c r="E9" s="118"/>
      <c r="F9" s="118">
        <v>262214</v>
      </c>
      <c r="G9" s="118">
        <v>54145</v>
      </c>
      <c r="H9" s="187">
        <v>0</v>
      </c>
    </row>
    <row r="10" spans="1:10" x14ac:dyDescent="0.2">
      <c r="A10" s="8"/>
      <c r="B10" s="118"/>
      <c r="C10" s="118"/>
      <c r="D10" s="187"/>
      <c r="E10" s="118"/>
      <c r="F10" s="118"/>
      <c r="G10" s="118"/>
      <c r="H10" s="187"/>
    </row>
    <row r="11" spans="1:10" x14ac:dyDescent="0.2">
      <c r="A11" s="8">
        <v>2002</v>
      </c>
      <c r="B11" s="118">
        <v>327</v>
      </c>
      <c r="C11" s="118">
        <v>59</v>
      </c>
      <c r="D11" s="187">
        <v>0</v>
      </c>
      <c r="E11" s="118"/>
      <c r="F11" s="118">
        <v>262792</v>
      </c>
      <c r="G11" s="118">
        <v>54111</v>
      </c>
      <c r="H11" s="187">
        <v>0</v>
      </c>
    </row>
    <row r="12" spans="1:10" x14ac:dyDescent="0.2">
      <c r="A12" s="8">
        <v>2003</v>
      </c>
      <c r="B12" s="118">
        <v>327</v>
      </c>
      <c r="C12" s="118">
        <v>59</v>
      </c>
      <c r="D12" s="187">
        <v>0</v>
      </c>
      <c r="E12" s="118" t="s">
        <v>79</v>
      </c>
      <c r="F12" s="118">
        <v>264120</v>
      </c>
      <c r="G12" s="118">
        <v>54307</v>
      </c>
      <c r="H12" s="187">
        <v>0</v>
      </c>
    </row>
    <row r="13" spans="1:10" x14ac:dyDescent="0.2">
      <c r="A13" s="8">
        <v>2004</v>
      </c>
      <c r="B13" s="118">
        <v>327</v>
      </c>
      <c r="C13" s="118">
        <v>59</v>
      </c>
      <c r="D13" s="187">
        <v>0</v>
      </c>
      <c r="E13" s="118"/>
      <c r="F13" s="118">
        <v>263726</v>
      </c>
      <c r="G13" s="118">
        <v>54174</v>
      </c>
      <c r="H13" s="187">
        <v>0</v>
      </c>
    </row>
    <row r="14" spans="1:10" x14ac:dyDescent="0.2">
      <c r="A14" s="8">
        <v>2005</v>
      </c>
      <c r="B14" s="118">
        <v>327</v>
      </c>
      <c r="C14" s="118">
        <v>58</v>
      </c>
      <c r="D14" s="187">
        <v>0</v>
      </c>
      <c r="E14" s="118"/>
      <c r="F14" s="118">
        <v>262121</v>
      </c>
      <c r="G14" s="118">
        <v>53719</v>
      </c>
      <c r="H14" s="187">
        <v>0</v>
      </c>
    </row>
    <row r="15" spans="1:10" x14ac:dyDescent="0.2">
      <c r="A15" s="8">
        <v>2006</v>
      </c>
      <c r="B15" s="118">
        <v>325</v>
      </c>
      <c r="C15" s="118">
        <v>56</v>
      </c>
      <c r="D15" s="187">
        <v>0</v>
      </c>
      <c r="E15" s="118" t="s">
        <v>79</v>
      </c>
      <c r="F15" s="118">
        <v>259919</v>
      </c>
      <c r="G15" s="118">
        <v>53060</v>
      </c>
      <c r="H15" s="187">
        <v>0</v>
      </c>
    </row>
    <row r="16" spans="1:10" x14ac:dyDescent="0.2">
      <c r="A16" s="8"/>
      <c r="B16" s="118"/>
      <c r="C16" s="118"/>
      <c r="D16" s="187"/>
      <c r="E16" s="118"/>
      <c r="F16" s="118"/>
      <c r="G16" s="118"/>
      <c r="H16" s="187"/>
    </row>
    <row r="17" spans="1:9" x14ac:dyDescent="0.2">
      <c r="A17" s="8">
        <v>2007</v>
      </c>
      <c r="B17" s="118">
        <v>323</v>
      </c>
      <c r="C17" s="118">
        <v>55</v>
      </c>
      <c r="D17" s="187">
        <v>0</v>
      </c>
      <c r="E17" s="118" t="s">
        <v>79</v>
      </c>
      <c r="F17" s="118">
        <v>256946</v>
      </c>
      <c r="G17" s="118">
        <v>52614</v>
      </c>
      <c r="H17" s="187">
        <v>0</v>
      </c>
    </row>
    <row r="18" spans="1:9" x14ac:dyDescent="0.2">
      <c r="A18" s="8">
        <v>2008</v>
      </c>
      <c r="B18" s="118">
        <v>322</v>
      </c>
      <c r="C18" s="118">
        <v>54</v>
      </c>
      <c r="D18" s="187">
        <v>0</v>
      </c>
      <c r="E18" s="118" t="s">
        <v>79</v>
      </c>
      <c r="F18" s="118">
        <v>252064</v>
      </c>
      <c r="G18" s="118">
        <v>51914</v>
      </c>
      <c r="H18" s="187">
        <v>0</v>
      </c>
    </row>
    <row r="19" spans="1:9" x14ac:dyDescent="0.2">
      <c r="A19" s="8">
        <v>2009</v>
      </c>
      <c r="B19" s="118">
        <v>321</v>
      </c>
      <c r="C19" s="118">
        <v>53</v>
      </c>
      <c r="D19" s="187">
        <v>0</v>
      </c>
      <c r="E19" s="118"/>
      <c r="F19" s="118">
        <v>251264</v>
      </c>
      <c r="G19" s="118">
        <v>51657</v>
      </c>
      <c r="H19" s="187">
        <v>0</v>
      </c>
    </row>
    <row r="20" spans="1:9" x14ac:dyDescent="0.2">
      <c r="A20" s="8">
        <v>2010</v>
      </c>
      <c r="B20" s="118">
        <v>319</v>
      </c>
      <c r="C20" s="118">
        <v>53</v>
      </c>
      <c r="D20" s="187">
        <v>0</v>
      </c>
      <c r="E20" s="118"/>
      <c r="F20" s="118">
        <v>249334</v>
      </c>
      <c r="G20" s="118">
        <v>51673</v>
      </c>
      <c r="H20" s="187">
        <v>0</v>
      </c>
    </row>
    <row r="21" spans="1:9" x14ac:dyDescent="0.2">
      <c r="A21" s="5">
        <v>2011</v>
      </c>
      <c r="B21" s="118">
        <v>314</v>
      </c>
      <c r="C21" s="118">
        <v>53</v>
      </c>
      <c r="D21" s="187">
        <v>0</v>
      </c>
      <c r="E21" s="118"/>
      <c r="F21" s="118">
        <v>245662</v>
      </c>
      <c r="G21" s="118">
        <v>51447</v>
      </c>
      <c r="H21" s="187">
        <v>0</v>
      </c>
    </row>
    <row r="22" spans="1:9" x14ac:dyDescent="0.2">
      <c r="A22" s="5"/>
      <c r="B22" s="118"/>
      <c r="C22" s="118"/>
      <c r="D22" s="187"/>
      <c r="E22" s="118"/>
      <c r="F22" s="118"/>
      <c r="G22" s="118"/>
      <c r="H22" s="187"/>
    </row>
    <row r="23" spans="1:9" x14ac:dyDescent="0.2">
      <c r="A23" s="5">
        <v>2012</v>
      </c>
      <c r="B23" s="118">
        <v>312</v>
      </c>
      <c r="C23" s="118">
        <v>53</v>
      </c>
      <c r="D23" s="187">
        <v>0</v>
      </c>
      <c r="E23" s="118"/>
      <c r="F23" s="118">
        <v>242308</v>
      </c>
      <c r="G23" s="118">
        <v>51254</v>
      </c>
      <c r="H23" s="187">
        <v>0</v>
      </c>
    </row>
    <row r="24" spans="1:9" x14ac:dyDescent="0.2">
      <c r="A24" s="5">
        <v>2013</v>
      </c>
      <c r="B24" s="118">
        <v>311</v>
      </c>
      <c r="C24" s="118">
        <v>53</v>
      </c>
      <c r="D24" s="187">
        <v>0</v>
      </c>
      <c r="E24" s="118"/>
      <c r="F24" s="118">
        <v>238326</v>
      </c>
      <c r="G24" s="118">
        <v>50838</v>
      </c>
      <c r="H24" s="187">
        <v>0</v>
      </c>
    </row>
    <row r="25" spans="1:9" x14ac:dyDescent="0.2">
      <c r="A25" s="5">
        <v>2014</v>
      </c>
      <c r="B25" s="118">
        <v>309</v>
      </c>
      <c r="C25" s="118">
        <v>53</v>
      </c>
      <c r="D25" s="187">
        <v>0</v>
      </c>
      <c r="E25" s="118"/>
      <c r="F25" s="118">
        <v>234562</v>
      </c>
      <c r="G25" s="118">
        <v>50200</v>
      </c>
      <c r="H25" s="187">
        <v>0</v>
      </c>
    </row>
    <row r="26" spans="1:9" x14ac:dyDescent="0.2">
      <c r="A26" s="5">
        <v>2015</v>
      </c>
      <c r="B26" s="122">
        <v>308</v>
      </c>
      <c r="C26" s="122">
        <v>53</v>
      </c>
      <c r="D26" s="199">
        <v>0</v>
      </c>
      <c r="E26" s="122"/>
      <c r="F26" s="122">
        <v>232129</v>
      </c>
      <c r="G26" s="122">
        <v>49810</v>
      </c>
      <c r="H26" s="187">
        <v>0</v>
      </c>
      <c r="I26" s="3"/>
    </row>
    <row r="27" spans="1:9" x14ac:dyDescent="0.2">
      <c r="A27" s="5">
        <v>2016</v>
      </c>
      <c r="B27" s="122">
        <v>306</v>
      </c>
      <c r="C27" s="122">
        <v>53</v>
      </c>
      <c r="D27" s="199">
        <v>0</v>
      </c>
      <c r="E27" s="122"/>
      <c r="F27" s="122">
        <v>231089</v>
      </c>
      <c r="G27" s="122">
        <v>49894</v>
      </c>
      <c r="H27" s="187">
        <v>0</v>
      </c>
      <c r="I27" s="3"/>
    </row>
    <row r="28" spans="1:9" x14ac:dyDescent="0.2">
      <c r="A28" s="5"/>
      <c r="B28" s="122"/>
      <c r="C28" s="122"/>
      <c r="D28" s="199"/>
      <c r="E28" s="122"/>
      <c r="F28" s="122"/>
      <c r="G28" s="122"/>
      <c r="H28" s="187"/>
      <c r="I28" s="3"/>
    </row>
    <row r="29" spans="1:9" s="327" customFormat="1" x14ac:dyDescent="0.2">
      <c r="A29" s="5">
        <v>2017</v>
      </c>
      <c r="B29" s="122">
        <v>307</v>
      </c>
      <c r="C29" s="122">
        <v>53</v>
      </c>
      <c r="D29" s="199">
        <v>0</v>
      </c>
      <c r="E29" s="122"/>
      <c r="F29" s="122">
        <v>231603</v>
      </c>
      <c r="G29" s="122">
        <v>50390</v>
      </c>
      <c r="H29" s="187">
        <v>0</v>
      </c>
      <c r="I29" s="3"/>
    </row>
    <row r="30" spans="1:9" s="3" customFormat="1" x14ac:dyDescent="0.2">
      <c r="A30" s="5">
        <v>2018</v>
      </c>
      <c r="B30" s="122">
        <v>304</v>
      </c>
      <c r="C30" s="122">
        <v>53</v>
      </c>
      <c r="D30" s="199">
        <v>0</v>
      </c>
      <c r="E30" s="122"/>
      <c r="F30" s="122">
        <v>234892</v>
      </c>
      <c r="G30" s="122">
        <v>51260</v>
      </c>
      <c r="H30" s="199">
        <v>0</v>
      </c>
    </row>
    <row r="31" spans="1:9" x14ac:dyDescent="0.2">
      <c r="A31" s="9">
        <v>2019</v>
      </c>
      <c r="B31" s="119">
        <v>305</v>
      </c>
      <c r="C31" s="119">
        <v>53</v>
      </c>
      <c r="D31" s="197">
        <v>0</v>
      </c>
      <c r="E31" s="119"/>
      <c r="F31" s="119">
        <v>239759</v>
      </c>
      <c r="G31" s="119">
        <v>52304</v>
      </c>
      <c r="H31" s="197">
        <v>0</v>
      </c>
    </row>
    <row r="32" spans="1:9" x14ac:dyDescent="0.2">
      <c r="A32" s="11" t="s">
        <v>435</v>
      </c>
    </row>
    <row r="33" spans="1:1" x14ac:dyDescent="0.2">
      <c r="A33" s="11"/>
    </row>
  </sheetData>
  <mergeCells count="3">
    <mergeCell ref="A1:B1"/>
    <mergeCell ref="F3:H3"/>
    <mergeCell ref="B3:D3"/>
  </mergeCells>
  <phoneticPr fontId="3" type="noConversion"/>
  <conditionalFormatting sqref="B5:H30">
    <cfRule type="cellIs" dxfId="59" priority="2" stopIfTrue="1" operator="between">
      <formula>1</formula>
      <formula>4</formula>
    </cfRule>
  </conditionalFormatting>
  <conditionalFormatting sqref="B31:H31">
    <cfRule type="cellIs" dxfId="5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W11"/>
  <sheetViews>
    <sheetView zoomScaleNormal="100" workbookViewId="0">
      <selection sqref="A1:B1"/>
    </sheetView>
  </sheetViews>
  <sheetFormatPr defaultRowHeight="12.75" x14ac:dyDescent="0.2"/>
  <cols>
    <col min="7" max="7" customWidth="true" width="2.140625" collapsed="false"/>
    <col min="13" max="13" customWidth="true" width="2.140625" collapsed="false"/>
    <col min="19" max="19" customWidth="true" width="2.5703125" collapsed="false"/>
    <col min="21" max="21" style="327" width="9.140625" collapsed="false"/>
  </cols>
  <sheetData>
    <row r="1" spans="1:23" x14ac:dyDescent="0.2">
      <c r="A1" s="541" t="s">
        <v>72</v>
      </c>
      <c r="B1" s="541"/>
    </row>
    <row r="2" spans="1:23" x14ac:dyDescent="0.2">
      <c r="A2" s="332" t="s">
        <v>607</v>
      </c>
      <c r="Q2" s="80"/>
    </row>
    <row r="3" spans="1:23" ht="14.25" x14ac:dyDescent="0.2">
      <c r="A3" s="22"/>
      <c r="B3" s="22">
        <v>2001</v>
      </c>
      <c r="C3" s="259" t="s">
        <v>163</v>
      </c>
      <c r="D3" s="259" t="s">
        <v>439</v>
      </c>
      <c r="E3" s="22">
        <v>2004</v>
      </c>
      <c r="F3" s="22">
        <v>2005</v>
      </c>
      <c r="G3" s="22"/>
      <c r="H3" s="22">
        <v>2006</v>
      </c>
      <c r="I3" s="22">
        <v>2007</v>
      </c>
      <c r="J3" s="22">
        <v>2008</v>
      </c>
      <c r="K3" s="22">
        <v>2009</v>
      </c>
      <c r="L3" s="51">
        <v>2010</v>
      </c>
      <c r="M3" s="22"/>
      <c r="N3" s="22">
        <v>2011</v>
      </c>
      <c r="O3" s="22">
        <v>2012</v>
      </c>
      <c r="P3" s="103">
        <v>2013</v>
      </c>
      <c r="Q3" s="103">
        <v>2014</v>
      </c>
      <c r="R3" s="103">
        <v>2015</v>
      </c>
      <c r="S3" s="1"/>
      <c r="T3" s="22">
        <v>2016</v>
      </c>
      <c r="U3" s="331">
        <v>2017</v>
      </c>
      <c r="V3" s="22">
        <v>2018</v>
      </c>
      <c r="W3" s="22">
        <v>2019</v>
      </c>
    </row>
    <row r="4" spans="1:23" x14ac:dyDescent="0.2">
      <c r="A4" t="s">
        <v>268</v>
      </c>
      <c r="P4" s="105"/>
      <c r="Q4" s="105"/>
    </row>
    <row r="5" spans="1:23" x14ac:dyDescent="0.2">
      <c r="A5" t="s">
        <v>56</v>
      </c>
      <c r="B5" s="118">
        <v>59341</v>
      </c>
      <c r="C5" s="118">
        <v>61572</v>
      </c>
      <c r="D5" s="118">
        <v>62398</v>
      </c>
      <c r="E5" s="118">
        <v>60748</v>
      </c>
      <c r="F5" s="118">
        <v>58879</v>
      </c>
      <c r="G5" s="118"/>
      <c r="H5" s="118">
        <v>57646</v>
      </c>
      <c r="I5" s="118">
        <v>56778</v>
      </c>
      <c r="J5" s="118">
        <v>55740</v>
      </c>
      <c r="K5" s="118">
        <v>55232</v>
      </c>
      <c r="L5" s="118">
        <v>54151</v>
      </c>
      <c r="M5" s="118"/>
      <c r="N5" s="118">
        <v>52180</v>
      </c>
      <c r="O5" s="118">
        <v>51080</v>
      </c>
      <c r="P5" s="118">
        <v>50030</v>
      </c>
      <c r="Q5" s="118">
        <v>49327</v>
      </c>
      <c r="R5" s="118">
        <v>50912</v>
      </c>
      <c r="T5" s="6">
        <v>52206</v>
      </c>
      <c r="U5" s="330">
        <v>52796</v>
      </c>
      <c r="V5" s="6">
        <v>54550</v>
      </c>
      <c r="W5" s="6">
        <v>56416</v>
      </c>
    </row>
    <row r="6" spans="1:23" x14ac:dyDescent="0.2">
      <c r="A6" t="s">
        <v>57</v>
      </c>
      <c r="B6" s="118">
        <v>61133</v>
      </c>
      <c r="C6" s="118">
        <v>59275</v>
      </c>
      <c r="D6" s="118">
        <v>61673</v>
      </c>
      <c r="E6" s="118">
        <v>62436</v>
      </c>
      <c r="F6" s="118">
        <v>60817</v>
      </c>
      <c r="G6" s="118"/>
      <c r="H6" s="118">
        <v>58876</v>
      </c>
      <c r="I6" s="118">
        <v>57814</v>
      </c>
      <c r="J6" s="118">
        <v>56924</v>
      </c>
      <c r="K6" s="118">
        <v>55827</v>
      </c>
      <c r="L6" s="118">
        <v>55385</v>
      </c>
      <c r="M6" s="118"/>
      <c r="N6" s="118">
        <v>54187</v>
      </c>
      <c r="O6" s="118">
        <v>52254</v>
      </c>
      <c r="P6" s="118">
        <v>51240</v>
      </c>
      <c r="Q6" s="118">
        <v>50248</v>
      </c>
      <c r="R6" s="118">
        <v>49612</v>
      </c>
      <c r="T6" s="6">
        <v>51133</v>
      </c>
      <c r="U6" s="330">
        <v>52437</v>
      </c>
      <c r="V6" s="6">
        <v>52980</v>
      </c>
      <c r="W6" s="6">
        <v>54839</v>
      </c>
    </row>
    <row r="7" spans="1:23" x14ac:dyDescent="0.2">
      <c r="A7" t="s">
        <v>58</v>
      </c>
      <c r="B7" s="118">
        <v>62175</v>
      </c>
      <c r="C7" s="118">
        <v>61447</v>
      </c>
      <c r="D7" s="118">
        <v>59718</v>
      </c>
      <c r="E7" s="118">
        <v>62112</v>
      </c>
      <c r="F7" s="118">
        <v>62732</v>
      </c>
      <c r="G7" s="118"/>
      <c r="H7" s="118">
        <v>61193</v>
      </c>
      <c r="I7" s="118">
        <v>59203</v>
      </c>
      <c r="J7" s="118">
        <v>58033</v>
      </c>
      <c r="K7" s="118">
        <v>57242</v>
      </c>
      <c r="L7" s="118">
        <v>56066</v>
      </c>
      <c r="M7" s="118"/>
      <c r="N7" s="118">
        <v>55512</v>
      </c>
      <c r="O7" s="118">
        <v>54309</v>
      </c>
      <c r="P7" s="118">
        <v>52346</v>
      </c>
      <c r="Q7" s="118">
        <v>51361</v>
      </c>
      <c r="R7" s="118">
        <v>50296</v>
      </c>
      <c r="T7" s="6">
        <v>49793</v>
      </c>
      <c r="U7" s="330">
        <v>51284</v>
      </c>
      <c r="V7" s="6">
        <v>52555</v>
      </c>
      <c r="W7" s="6">
        <v>53142</v>
      </c>
    </row>
    <row r="8" spans="1:23" x14ac:dyDescent="0.2">
      <c r="A8" t="s">
        <v>59</v>
      </c>
      <c r="B8" s="118">
        <v>59998</v>
      </c>
      <c r="C8" s="118">
        <v>61035</v>
      </c>
      <c r="D8" s="118">
        <v>60446</v>
      </c>
      <c r="E8" s="118">
        <v>58871</v>
      </c>
      <c r="F8" s="118">
        <v>61190</v>
      </c>
      <c r="G8" s="118"/>
      <c r="H8" s="118">
        <v>61697</v>
      </c>
      <c r="I8" s="118">
        <v>60351</v>
      </c>
      <c r="J8" s="118">
        <v>58452</v>
      </c>
      <c r="K8" s="118">
        <v>57301</v>
      </c>
      <c r="L8" s="118">
        <v>56412</v>
      </c>
      <c r="M8" s="118"/>
      <c r="N8" s="118">
        <v>55243</v>
      </c>
      <c r="O8" s="118">
        <v>54895</v>
      </c>
      <c r="P8" s="118">
        <v>53895</v>
      </c>
      <c r="Q8" s="118">
        <v>52206</v>
      </c>
      <c r="R8" s="118">
        <v>51175</v>
      </c>
      <c r="T8" s="6">
        <v>50244</v>
      </c>
      <c r="U8" s="330">
        <v>49705</v>
      </c>
      <c r="V8" s="6">
        <v>51175</v>
      </c>
      <c r="W8" s="6">
        <v>52461</v>
      </c>
    </row>
    <row r="9" spans="1:23" x14ac:dyDescent="0.2">
      <c r="A9" t="s">
        <v>60</v>
      </c>
      <c r="B9" s="118">
        <v>47320</v>
      </c>
      <c r="C9" s="118">
        <v>46198</v>
      </c>
      <c r="D9" s="118">
        <v>47198</v>
      </c>
      <c r="E9" s="118">
        <v>46715</v>
      </c>
      <c r="F9" s="118">
        <v>45440</v>
      </c>
      <c r="G9" s="118"/>
      <c r="H9" s="118">
        <v>47469</v>
      </c>
      <c r="I9" s="118">
        <v>47892</v>
      </c>
      <c r="J9" s="118">
        <v>46866</v>
      </c>
      <c r="K9" s="118">
        <v>47212</v>
      </c>
      <c r="L9" s="118">
        <v>47465</v>
      </c>
      <c r="M9" s="118"/>
      <c r="N9" s="118">
        <v>47741</v>
      </c>
      <c r="O9" s="118">
        <v>47625</v>
      </c>
      <c r="P9" s="118">
        <v>47809</v>
      </c>
      <c r="Q9" s="118">
        <v>47373</v>
      </c>
      <c r="R9" s="118">
        <v>45911</v>
      </c>
      <c r="T9" s="6">
        <v>44862</v>
      </c>
      <c r="U9" s="330">
        <v>43934</v>
      </c>
      <c r="V9" s="6">
        <v>43660</v>
      </c>
      <c r="W9" s="6">
        <v>44751</v>
      </c>
    </row>
    <row r="10" spans="1:23" x14ac:dyDescent="0.2">
      <c r="A10" s="4" t="s">
        <v>61</v>
      </c>
      <c r="B10" s="119">
        <v>26392</v>
      </c>
      <c r="C10" s="119">
        <v>27372</v>
      </c>
      <c r="D10" s="119">
        <v>26993</v>
      </c>
      <c r="E10" s="119">
        <v>27018</v>
      </c>
      <c r="F10" s="119">
        <v>26782</v>
      </c>
      <c r="G10" s="119"/>
      <c r="H10" s="119">
        <v>26098</v>
      </c>
      <c r="I10" s="119">
        <v>27522</v>
      </c>
      <c r="J10" s="119">
        <v>27963</v>
      </c>
      <c r="K10" s="119">
        <v>30107</v>
      </c>
      <c r="L10" s="119">
        <v>31528</v>
      </c>
      <c r="M10" s="119"/>
      <c r="N10" s="119">
        <v>32246</v>
      </c>
      <c r="O10" s="119">
        <v>33399</v>
      </c>
      <c r="P10" s="119">
        <v>33844</v>
      </c>
      <c r="Q10" s="119">
        <v>34247</v>
      </c>
      <c r="R10" s="119">
        <v>34033</v>
      </c>
      <c r="S10" s="4"/>
      <c r="T10" s="10">
        <v>32745</v>
      </c>
      <c r="U10" s="10">
        <v>31837</v>
      </c>
      <c r="V10" s="10">
        <v>31232</v>
      </c>
      <c r="W10" s="10">
        <v>30454</v>
      </c>
    </row>
    <row r="11" spans="1:23" x14ac:dyDescent="0.2">
      <c r="A11" s="34" t="s">
        <v>441</v>
      </c>
    </row>
  </sheetData>
  <mergeCells count="1">
    <mergeCell ref="A1:B1"/>
  </mergeCells>
  <phoneticPr fontId="3" type="noConversion"/>
  <conditionalFormatting sqref="B5:Q10">
    <cfRule type="cellIs" dxfId="57" priority="2" stopIfTrue="1" operator="between">
      <formula>1</formula>
      <formula>4</formula>
    </cfRule>
  </conditionalFormatting>
  <conditionalFormatting sqref="R5:R10">
    <cfRule type="cellIs" dxfId="5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39"/>
  <sheetViews>
    <sheetView zoomScaleNormal="100" workbookViewId="0">
      <selection sqref="A1:B1"/>
    </sheetView>
  </sheetViews>
  <sheetFormatPr defaultRowHeight="12.75" x14ac:dyDescent="0.2"/>
  <sheetData>
    <row r="1" spans="1:11" x14ac:dyDescent="0.2">
      <c r="A1" s="541" t="s">
        <v>72</v>
      </c>
      <c r="B1" s="541"/>
    </row>
    <row r="2" spans="1:11" ht="14.25" x14ac:dyDescent="0.2">
      <c r="A2" s="242" t="s">
        <v>842</v>
      </c>
      <c r="K2" s="80"/>
    </row>
    <row r="3" spans="1:11" x14ac:dyDescent="0.2">
      <c r="A3" s="1"/>
      <c r="B3" s="26" t="s">
        <v>56</v>
      </c>
      <c r="C3" s="26" t="s">
        <v>57</v>
      </c>
      <c r="D3" s="26" t="s">
        <v>58</v>
      </c>
      <c r="E3" s="26" t="s">
        <v>59</v>
      </c>
      <c r="F3" s="26" t="s">
        <v>60</v>
      </c>
      <c r="G3" s="26" t="s">
        <v>61</v>
      </c>
    </row>
    <row r="4" spans="1:11" x14ac:dyDescent="0.2">
      <c r="A4" s="5">
        <v>11</v>
      </c>
      <c r="B4" s="123">
        <v>62</v>
      </c>
      <c r="C4" s="123"/>
      <c r="D4" s="123"/>
      <c r="E4" s="123"/>
      <c r="F4" s="123"/>
      <c r="G4" s="123"/>
    </row>
    <row r="5" spans="1:11" x14ac:dyDescent="0.2">
      <c r="A5" s="8">
        <v>12</v>
      </c>
      <c r="B5" s="122">
        <v>51835</v>
      </c>
      <c r="C5" s="122">
        <v>85</v>
      </c>
      <c r="D5" s="122"/>
      <c r="E5" s="122"/>
      <c r="F5" s="122"/>
      <c r="G5" s="122"/>
    </row>
    <row r="6" spans="1:11" x14ac:dyDescent="0.2">
      <c r="A6" s="8">
        <v>13</v>
      </c>
      <c r="B6" s="122">
        <v>4514</v>
      </c>
      <c r="C6" s="122">
        <v>50110</v>
      </c>
      <c r="D6" s="122">
        <v>77</v>
      </c>
      <c r="E6" s="122" t="s">
        <v>288</v>
      </c>
      <c r="F6" s="122"/>
      <c r="G6" s="122"/>
    </row>
    <row r="7" spans="1:11" x14ac:dyDescent="0.2">
      <c r="A7" s="8">
        <v>14</v>
      </c>
      <c r="B7" s="122">
        <v>5</v>
      </c>
      <c r="C7" s="122">
        <v>4630</v>
      </c>
      <c r="D7" s="122">
        <v>48226</v>
      </c>
      <c r="E7" s="122">
        <v>83</v>
      </c>
      <c r="F7" s="122"/>
      <c r="G7" s="122"/>
    </row>
    <row r="8" spans="1:11" x14ac:dyDescent="0.2">
      <c r="A8" s="8">
        <v>15</v>
      </c>
      <c r="B8" s="122"/>
      <c r="C8" s="122">
        <v>14</v>
      </c>
      <c r="D8" s="122">
        <v>4817</v>
      </c>
      <c r="E8" s="122">
        <v>47442</v>
      </c>
      <c r="F8" s="122">
        <v>98</v>
      </c>
      <c r="G8" s="122" t="s">
        <v>288</v>
      </c>
    </row>
    <row r="9" spans="1:11" x14ac:dyDescent="0.2">
      <c r="A9" s="8">
        <v>16</v>
      </c>
      <c r="B9" s="122"/>
      <c r="C9" s="122"/>
      <c r="D9" s="122" t="s">
        <v>288</v>
      </c>
      <c r="E9" s="122">
        <v>4912</v>
      </c>
      <c r="F9" s="122">
        <v>40678</v>
      </c>
      <c r="G9" s="122">
        <v>72</v>
      </c>
    </row>
    <row r="10" spans="1:11" x14ac:dyDescent="0.2">
      <c r="A10" s="8">
        <v>17</v>
      </c>
      <c r="B10" s="122"/>
      <c r="C10" s="122"/>
      <c r="D10" s="122" t="s">
        <v>288</v>
      </c>
      <c r="E10" s="122" t="s">
        <v>288</v>
      </c>
      <c r="F10" s="122">
        <v>3938</v>
      </c>
      <c r="G10" s="122">
        <v>27523</v>
      </c>
    </row>
    <row r="11" spans="1:11" x14ac:dyDescent="0.2">
      <c r="A11" s="5">
        <v>18</v>
      </c>
      <c r="B11" s="122"/>
      <c r="C11" s="122"/>
      <c r="D11" s="122"/>
      <c r="E11" s="122" t="s">
        <v>288</v>
      </c>
      <c r="F11" s="122">
        <v>36</v>
      </c>
      <c r="G11" s="122">
        <v>2820</v>
      </c>
    </row>
    <row r="12" spans="1:11" x14ac:dyDescent="0.2">
      <c r="A12" s="9">
        <v>19</v>
      </c>
      <c r="B12" s="119"/>
      <c r="C12" s="119"/>
      <c r="D12" s="119"/>
      <c r="E12" s="119"/>
      <c r="F12" s="119"/>
      <c r="G12" s="119" t="s">
        <v>288</v>
      </c>
    </row>
    <row r="13" spans="1:11" x14ac:dyDescent="0.2">
      <c r="A13" s="11" t="s">
        <v>436</v>
      </c>
    </row>
    <row r="15" spans="1:11" x14ac:dyDescent="0.2">
      <c r="A15" s="242" t="s">
        <v>840</v>
      </c>
    </row>
    <row r="16" spans="1:11" x14ac:dyDescent="0.2">
      <c r="A16" s="1"/>
      <c r="B16" s="26" t="s">
        <v>56</v>
      </c>
      <c r="C16" s="26" t="s">
        <v>57</v>
      </c>
      <c r="D16" s="26" t="s">
        <v>58</v>
      </c>
      <c r="E16" s="26" t="s">
        <v>59</v>
      </c>
      <c r="F16" s="26" t="s">
        <v>60</v>
      </c>
      <c r="G16" s="26" t="s">
        <v>61</v>
      </c>
    </row>
    <row r="17" spans="1:7" x14ac:dyDescent="0.2">
      <c r="A17" s="5">
        <v>11</v>
      </c>
      <c r="B17" s="123" t="s">
        <v>288</v>
      </c>
      <c r="C17" s="123"/>
      <c r="D17" s="123"/>
      <c r="E17" s="123"/>
      <c r="F17" s="123"/>
      <c r="G17" s="123"/>
    </row>
    <row r="18" spans="1:7" x14ac:dyDescent="0.2">
      <c r="A18" s="8">
        <v>12</v>
      </c>
      <c r="B18" s="122">
        <v>26022</v>
      </c>
      <c r="C18" s="122">
        <v>52</v>
      </c>
      <c r="D18" s="122"/>
      <c r="E18" s="122"/>
      <c r="F18" s="122"/>
      <c r="G18" s="122"/>
    </row>
    <row r="19" spans="1:7" x14ac:dyDescent="0.2">
      <c r="A19" s="8">
        <v>13</v>
      </c>
      <c r="B19" s="122">
        <v>1674</v>
      </c>
      <c r="C19" s="122">
        <v>25115</v>
      </c>
      <c r="D19" s="122">
        <v>52</v>
      </c>
      <c r="E19" s="122" t="s">
        <v>288</v>
      </c>
      <c r="F19" s="122"/>
      <c r="G19" s="122"/>
    </row>
    <row r="20" spans="1:7" x14ac:dyDescent="0.2">
      <c r="A20" s="8">
        <v>14</v>
      </c>
      <c r="B20" s="122" t="s">
        <v>288</v>
      </c>
      <c r="C20" s="122">
        <v>1771</v>
      </c>
      <c r="D20" s="122">
        <v>24056</v>
      </c>
      <c r="E20" s="122">
        <v>51</v>
      </c>
      <c r="F20" s="122"/>
      <c r="G20" s="122"/>
    </row>
    <row r="21" spans="1:7" x14ac:dyDescent="0.2">
      <c r="A21" s="8">
        <v>15</v>
      </c>
      <c r="B21" s="122"/>
      <c r="C21" s="122">
        <v>7</v>
      </c>
      <c r="D21" s="122">
        <v>1817</v>
      </c>
      <c r="E21" s="122">
        <v>23646</v>
      </c>
      <c r="F21" s="122">
        <v>70</v>
      </c>
      <c r="G21" s="122" t="s">
        <v>288</v>
      </c>
    </row>
    <row r="22" spans="1:7" x14ac:dyDescent="0.2">
      <c r="A22" s="8">
        <v>16</v>
      </c>
      <c r="B22" s="122"/>
      <c r="C22" s="122"/>
      <c r="D22" s="122" t="s">
        <v>288</v>
      </c>
      <c r="E22" s="122">
        <v>1895</v>
      </c>
      <c r="F22" s="122">
        <v>20899</v>
      </c>
      <c r="G22" s="122">
        <v>51</v>
      </c>
    </row>
    <row r="23" spans="1:7" x14ac:dyDescent="0.2">
      <c r="A23" s="8">
        <v>17</v>
      </c>
      <c r="B23" s="122"/>
      <c r="C23" s="122"/>
      <c r="D23" s="122" t="s">
        <v>288</v>
      </c>
      <c r="E23" s="122" t="s">
        <v>288</v>
      </c>
      <c r="F23" s="122">
        <v>1577</v>
      </c>
      <c r="G23" s="122">
        <v>15138</v>
      </c>
    </row>
    <row r="24" spans="1:7" x14ac:dyDescent="0.2">
      <c r="A24" s="8">
        <v>18</v>
      </c>
      <c r="B24" s="122"/>
      <c r="C24" s="122"/>
      <c r="D24" s="122"/>
      <c r="E24" s="122" t="s">
        <v>288</v>
      </c>
      <c r="F24" s="122">
        <v>15</v>
      </c>
      <c r="G24" s="122">
        <v>1192</v>
      </c>
    </row>
    <row r="25" spans="1:7" x14ac:dyDescent="0.2">
      <c r="A25" s="9">
        <v>19</v>
      </c>
      <c r="B25" s="119"/>
      <c r="C25" s="119"/>
      <c r="D25" s="119"/>
      <c r="E25" s="119"/>
      <c r="F25" s="119"/>
      <c r="G25" s="119" t="s">
        <v>288</v>
      </c>
    </row>
    <row r="26" spans="1:7" x14ac:dyDescent="0.2">
      <c r="A26" s="11" t="s">
        <v>436</v>
      </c>
    </row>
    <row r="28" spans="1:7" ht="14.25" x14ac:dyDescent="0.2">
      <c r="A28" s="242" t="s">
        <v>841</v>
      </c>
    </row>
    <row r="29" spans="1:7" x14ac:dyDescent="0.2">
      <c r="A29" s="1"/>
      <c r="B29" s="26" t="s">
        <v>56</v>
      </c>
      <c r="C29" s="26" t="s">
        <v>57</v>
      </c>
      <c r="D29" s="26" t="s">
        <v>58</v>
      </c>
      <c r="E29" s="26" t="s">
        <v>59</v>
      </c>
      <c r="F29" s="26" t="s">
        <v>60</v>
      </c>
      <c r="G29" s="26" t="s">
        <v>61</v>
      </c>
    </row>
    <row r="30" spans="1:7" x14ac:dyDescent="0.2">
      <c r="A30" s="5">
        <v>11</v>
      </c>
      <c r="B30" s="123" t="s">
        <v>288</v>
      </c>
      <c r="C30" s="123"/>
      <c r="D30" s="123"/>
      <c r="E30" s="123"/>
      <c r="F30" s="123"/>
      <c r="G30" s="123"/>
    </row>
    <row r="31" spans="1:7" x14ac:dyDescent="0.2">
      <c r="A31" s="8">
        <v>12</v>
      </c>
      <c r="B31" s="122">
        <v>25813</v>
      </c>
      <c r="C31" s="122">
        <v>33</v>
      </c>
      <c r="D31" s="122"/>
      <c r="E31" s="122"/>
      <c r="F31" s="122"/>
      <c r="G31" s="122"/>
    </row>
    <row r="32" spans="1:7" x14ac:dyDescent="0.2">
      <c r="A32" s="8">
        <v>13</v>
      </c>
      <c r="B32" s="122">
        <v>2840</v>
      </c>
      <c r="C32" s="122">
        <v>24995</v>
      </c>
      <c r="D32" s="122">
        <v>25</v>
      </c>
      <c r="E32" s="122"/>
      <c r="F32" s="122"/>
      <c r="G32" s="122"/>
    </row>
    <row r="33" spans="1:7" x14ac:dyDescent="0.2">
      <c r="A33" s="8">
        <v>14</v>
      </c>
      <c r="B33" s="122" t="s">
        <v>288</v>
      </c>
      <c r="C33" s="122">
        <v>2859</v>
      </c>
      <c r="D33" s="122">
        <v>24170</v>
      </c>
      <c r="E33" s="122" t="s">
        <v>288</v>
      </c>
      <c r="F33" s="122"/>
      <c r="G33" s="122"/>
    </row>
    <row r="34" spans="1:7" x14ac:dyDescent="0.2">
      <c r="A34" s="8">
        <v>15</v>
      </c>
      <c r="B34" s="122"/>
      <c r="C34" s="122">
        <v>7</v>
      </c>
      <c r="D34" s="122">
        <v>3000</v>
      </c>
      <c r="E34" s="122">
        <v>23796</v>
      </c>
      <c r="F34" s="122">
        <v>28</v>
      </c>
      <c r="G34" s="122" t="s">
        <v>288</v>
      </c>
    </row>
    <row r="35" spans="1:7" x14ac:dyDescent="0.2">
      <c r="A35" s="8">
        <v>16</v>
      </c>
      <c r="B35" s="122"/>
      <c r="C35" s="122"/>
      <c r="D35" s="122" t="s">
        <v>288</v>
      </c>
      <c r="E35" s="122">
        <v>3017</v>
      </c>
      <c r="F35" s="122">
        <v>19779</v>
      </c>
      <c r="G35" s="122">
        <v>21</v>
      </c>
    </row>
    <row r="36" spans="1:7" x14ac:dyDescent="0.2">
      <c r="A36" s="8">
        <v>17</v>
      </c>
      <c r="B36" s="122"/>
      <c r="C36" s="122"/>
      <c r="D36" s="122" t="s">
        <v>288</v>
      </c>
      <c r="E36" s="122" t="s">
        <v>288</v>
      </c>
      <c r="F36" s="122">
        <v>2361</v>
      </c>
      <c r="G36" s="122">
        <v>12385</v>
      </c>
    </row>
    <row r="37" spans="1:7" x14ac:dyDescent="0.2">
      <c r="A37" s="8">
        <v>18</v>
      </c>
      <c r="B37" s="122"/>
      <c r="C37" s="122"/>
      <c r="D37" s="122"/>
      <c r="E37" s="122" t="s">
        <v>288</v>
      </c>
      <c r="F37" s="122">
        <v>21</v>
      </c>
      <c r="G37" s="122">
        <v>1628</v>
      </c>
    </row>
    <row r="38" spans="1:7" x14ac:dyDescent="0.2">
      <c r="A38" s="9">
        <v>19</v>
      </c>
      <c r="B38" s="119"/>
      <c r="C38" s="119"/>
      <c r="D38" s="119"/>
      <c r="E38" s="119"/>
      <c r="F38" s="119"/>
      <c r="G38" s="119" t="s">
        <v>288</v>
      </c>
    </row>
    <row r="39" spans="1:7" x14ac:dyDescent="0.2">
      <c r="A39" s="11" t="s">
        <v>436</v>
      </c>
    </row>
  </sheetData>
  <mergeCells count="1">
    <mergeCell ref="A1:B1"/>
  </mergeCells>
  <phoneticPr fontId="3" type="noConversion"/>
  <conditionalFormatting sqref="B4:G12">
    <cfRule type="cellIs" dxfId="55" priority="3" stopIfTrue="1" operator="between">
      <formula>1</formula>
      <formula>4</formula>
    </cfRule>
  </conditionalFormatting>
  <conditionalFormatting sqref="B30:G38">
    <cfRule type="cellIs" dxfId="5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7"/>
  <sheetViews>
    <sheetView zoomScaleNormal="100" workbookViewId="0">
      <selection sqref="A1:B1"/>
    </sheetView>
  </sheetViews>
  <sheetFormatPr defaultRowHeight="12.75" x14ac:dyDescent="0.2"/>
  <cols>
    <col min="1" max="16384" style="41" width="9.140625" collapsed="false"/>
  </cols>
  <sheetData>
    <row r="1" spans="1:6" x14ac:dyDescent="0.2">
      <c r="A1" s="541" t="s">
        <v>72</v>
      </c>
      <c r="B1" s="541"/>
    </row>
    <row r="2" spans="1:6" x14ac:dyDescent="0.2">
      <c r="A2" s="295" t="s">
        <v>802</v>
      </c>
      <c r="F2" s="80"/>
    </row>
    <row r="3" spans="1:6" x14ac:dyDescent="0.2">
      <c r="B3" s="42"/>
      <c r="C3" s="41" t="s">
        <v>75</v>
      </c>
      <c r="D3" s="41" t="s">
        <v>76</v>
      </c>
      <c r="E3" s="41" t="s">
        <v>78</v>
      </c>
    </row>
    <row r="4" spans="1:6" x14ac:dyDescent="0.2">
      <c r="B4" s="144">
        <v>1998</v>
      </c>
      <c r="C4" s="118">
        <v>436.97899999999998</v>
      </c>
      <c r="D4" s="118">
        <v>313.20400000000001</v>
      </c>
      <c r="E4" s="118">
        <v>8.2309999999999999</v>
      </c>
    </row>
    <row r="5" spans="1:6" x14ac:dyDescent="0.2">
      <c r="B5" s="144">
        <v>1999</v>
      </c>
      <c r="C5" s="118">
        <v>431.41399999999999</v>
      </c>
      <c r="D5" s="118">
        <v>315.35599999999999</v>
      </c>
      <c r="E5" s="118">
        <v>8.3109999999999999</v>
      </c>
    </row>
    <row r="6" spans="1:6" x14ac:dyDescent="0.2">
      <c r="B6" s="144">
        <v>2000</v>
      </c>
      <c r="C6" s="118">
        <v>425.221</v>
      </c>
      <c r="D6" s="118">
        <v>317.70400000000001</v>
      </c>
      <c r="E6" s="118">
        <v>8.3179999999999996</v>
      </c>
    </row>
    <row r="7" spans="1:6" x14ac:dyDescent="0.2">
      <c r="B7" s="144">
        <v>2001</v>
      </c>
      <c r="C7" s="118">
        <v>420.52100000000002</v>
      </c>
      <c r="D7" s="118">
        <v>316.35899999999998</v>
      </c>
      <c r="E7" s="118">
        <v>8.1829999999999998</v>
      </c>
    </row>
    <row r="8" spans="1:6" x14ac:dyDescent="0.2">
      <c r="B8" s="144">
        <v>2002</v>
      </c>
      <c r="C8" s="118">
        <v>413.71300000000002</v>
      </c>
      <c r="D8" s="118">
        <v>316.90300000000002</v>
      </c>
      <c r="E8" s="118">
        <v>7.9809999999999999</v>
      </c>
    </row>
    <row r="9" spans="1:6" x14ac:dyDescent="0.2">
      <c r="B9" s="144">
        <v>2003</v>
      </c>
      <c r="C9" s="118">
        <v>406.01499999999999</v>
      </c>
      <c r="D9" s="118">
        <v>318.42700000000002</v>
      </c>
      <c r="E9" s="118">
        <v>7.68</v>
      </c>
    </row>
    <row r="10" spans="1:6" x14ac:dyDescent="0.2">
      <c r="B10" s="144">
        <v>2004</v>
      </c>
      <c r="C10" s="118">
        <v>398.1</v>
      </c>
      <c r="D10" s="118">
        <v>317.89999999999998</v>
      </c>
      <c r="E10" s="118">
        <v>7.3890000000000002</v>
      </c>
    </row>
    <row r="11" spans="1:6" x14ac:dyDescent="0.2">
      <c r="B11" s="144">
        <v>2005</v>
      </c>
      <c r="C11" s="118">
        <v>390.26</v>
      </c>
      <c r="D11" s="118">
        <v>315.83999999999997</v>
      </c>
      <c r="E11" s="118">
        <v>7.14</v>
      </c>
    </row>
    <row r="12" spans="1:6" x14ac:dyDescent="0.2">
      <c r="B12" s="144">
        <v>2006</v>
      </c>
      <c r="C12" s="118">
        <v>382.78300000000002</v>
      </c>
      <c r="D12" s="118">
        <v>312.97899999999998</v>
      </c>
      <c r="E12" s="118">
        <v>6.9749999999999996</v>
      </c>
    </row>
    <row r="13" spans="1:6" x14ac:dyDescent="0.2">
      <c r="B13" s="144">
        <v>2007</v>
      </c>
      <c r="C13" s="118">
        <v>375.94600000000003</v>
      </c>
      <c r="D13" s="118">
        <v>309.56</v>
      </c>
      <c r="E13" s="118">
        <v>6.7089999999999996</v>
      </c>
    </row>
    <row r="14" spans="1:6" x14ac:dyDescent="0.2">
      <c r="B14" s="144">
        <v>2008</v>
      </c>
      <c r="C14" s="118">
        <v>370.839</v>
      </c>
      <c r="D14" s="118">
        <v>303.97800000000001</v>
      </c>
      <c r="E14" s="118">
        <v>6.7560000000000002</v>
      </c>
    </row>
    <row r="15" spans="1:6" x14ac:dyDescent="0.2">
      <c r="B15" s="144">
        <v>2009</v>
      </c>
      <c r="C15" s="118">
        <v>367.14600000000002</v>
      </c>
      <c r="D15" s="118">
        <v>302.92099999999999</v>
      </c>
      <c r="E15" s="118">
        <v>6.673</v>
      </c>
    </row>
    <row r="16" spans="1:6" x14ac:dyDescent="0.2">
      <c r="B16" s="144">
        <v>2010</v>
      </c>
      <c r="C16" s="118">
        <v>365.32600000000002</v>
      </c>
      <c r="D16" s="118">
        <v>301.00700000000001</v>
      </c>
      <c r="E16" s="118">
        <v>6.8</v>
      </c>
    </row>
    <row r="17" spans="1:5" ht="14.25" x14ac:dyDescent="0.2">
      <c r="B17" s="286" t="s">
        <v>404</v>
      </c>
      <c r="C17" s="118">
        <v>366.42899999999997</v>
      </c>
      <c r="D17" s="118">
        <v>297.10899999999998</v>
      </c>
      <c r="E17" s="118">
        <v>6.9429999999999996</v>
      </c>
    </row>
    <row r="18" spans="1:5" ht="14.25" x14ac:dyDescent="0.2">
      <c r="B18" s="286" t="s">
        <v>367</v>
      </c>
      <c r="C18" s="118">
        <v>370.68</v>
      </c>
      <c r="D18" s="118">
        <v>293.56200000000001</v>
      </c>
      <c r="E18" s="118">
        <v>6.9530000000000003</v>
      </c>
    </row>
    <row r="19" spans="1:5" ht="14.25" x14ac:dyDescent="0.2">
      <c r="B19" s="286" t="s">
        <v>405</v>
      </c>
      <c r="C19" s="118">
        <v>377.38200000000001</v>
      </c>
      <c r="D19" s="118">
        <v>289.16399999999999</v>
      </c>
      <c r="E19" s="118">
        <v>6.9560000000000004</v>
      </c>
    </row>
    <row r="20" spans="1:5" ht="14.25" x14ac:dyDescent="0.2">
      <c r="B20" s="286" t="s">
        <v>406</v>
      </c>
      <c r="C20" s="118">
        <v>385.21199999999999</v>
      </c>
      <c r="D20" s="118">
        <v>284.762</v>
      </c>
      <c r="E20" s="118">
        <v>6.94</v>
      </c>
    </row>
    <row r="21" spans="1:5" ht="14.25" x14ac:dyDescent="0.2">
      <c r="B21" s="287" t="s">
        <v>320</v>
      </c>
      <c r="C21" s="118">
        <v>391.14800000000002</v>
      </c>
      <c r="D21" s="118">
        <v>281.93900000000002</v>
      </c>
      <c r="E21" s="118">
        <v>6.8710000000000004</v>
      </c>
    </row>
    <row r="22" spans="1:5" ht="14.25" x14ac:dyDescent="0.2">
      <c r="B22" s="287" t="s">
        <v>394</v>
      </c>
      <c r="C22" s="118">
        <v>396.697</v>
      </c>
      <c r="D22" s="118">
        <v>280.983</v>
      </c>
      <c r="E22" s="118">
        <v>6.6680000000000001</v>
      </c>
    </row>
    <row r="23" spans="1:5" x14ac:dyDescent="0.2">
      <c r="B23" s="41">
        <v>2017</v>
      </c>
      <c r="C23" s="118">
        <v>400.31200000000001</v>
      </c>
      <c r="D23" s="118">
        <v>281.99299999999999</v>
      </c>
      <c r="E23" s="118">
        <v>6.6539999999999999</v>
      </c>
    </row>
    <row r="24" spans="1:5" ht="12.75" customHeight="1" x14ac:dyDescent="0.2">
      <c r="A24" s="114"/>
      <c r="B24" s="41">
        <v>2018</v>
      </c>
      <c r="C24" s="118">
        <v>400.27600000000001</v>
      </c>
      <c r="D24" s="118">
        <v>286.15199999999999</v>
      </c>
      <c r="E24" s="118">
        <v>6.8230000000000004</v>
      </c>
    </row>
    <row r="25" spans="1:5" x14ac:dyDescent="0.2">
      <c r="A25" s="114"/>
      <c r="B25" s="41">
        <v>2019</v>
      </c>
      <c r="C25" s="118">
        <v>398.79399999999998</v>
      </c>
      <c r="D25" s="118">
        <v>292.06299999999999</v>
      </c>
      <c r="E25" s="118">
        <v>7.1319999999999997</v>
      </c>
    </row>
    <row r="26" spans="1:5" x14ac:dyDescent="0.2">
      <c r="A26" s="563" t="s">
        <v>664</v>
      </c>
      <c r="B26" s="563"/>
      <c r="C26" s="563"/>
      <c r="D26" s="563"/>
      <c r="E26" s="563"/>
    </row>
    <row r="27" spans="1:5" x14ac:dyDescent="0.2">
      <c r="A27" s="563"/>
      <c r="B27" s="563"/>
      <c r="C27" s="563"/>
      <c r="D27" s="563"/>
      <c r="E27" s="563"/>
    </row>
  </sheetData>
  <mergeCells count="2">
    <mergeCell ref="A1:B1"/>
    <mergeCell ref="A26:E27"/>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45"/>
  <sheetViews>
    <sheetView zoomScaleNormal="100" workbookViewId="0">
      <selection sqref="A1:B1"/>
    </sheetView>
  </sheetViews>
  <sheetFormatPr defaultRowHeight="12.75" x14ac:dyDescent="0.2"/>
  <cols>
    <col min="1" max="1" customWidth="true" width="52.28515625" collapsed="false"/>
    <col min="2" max="2" customWidth="true" width="13.140625" collapsed="false"/>
    <col min="3" max="3" customWidth="true" width="3.140625" collapsed="false"/>
    <col min="7" max="7" customWidth="true" width="15.7109375" collapsed="false"/>
    <col min="10" max="10" bestFit="true" customWidth="true" width="10.140625" collapsed="false"/>
  </cols>
  <sheetData>
    <row r="1" spans="1:10" x14ac:dyDescent="0.2">
      <c r="A1" s="541" t="s">
        <v>72</v>
      </c>
      <c r="B1" s="541"/>
    </row>
    <row r="2" spans="1:10" x14ac:dyDescent="0.2">
      <c r="A2" s="242" t="s">
        <v>672</v>
      </c>
      <c r="J2" s="81"/>
    </row>
    <row r="3" spans="1:10" s="18" customFormat="1" ht="25.5" customHeight="1" x14ac:dyDescent="0.2">
      <c r="A3" s="15" t="s">
        <v>0</v>
      </c>
      <c r="B3" s="16" t="s">
        <v>8</v>
      </c>
      <c r="C3" s="17"/>
      <c r="D3" s="16" t="s">
        <v>103</v>
      </c>
      <c r="E3" s="16" t="s">
        <v>104</v>
      </c>
      <c r="F3" s="16" t="s">
        <v>99</v>
      </c>
      <c r="G3" s="16" t="s">
        <v>33</v>
      </c>
      <c r="H3" s="16" t="s">
        <v>101</v>
      </c>
    </row>
    <row r="4" spans="1:10" x14ac:dyDescent="0.2">
      <c r="A4" s="258">
        <v>2018</v>
      </c>
      <c r="B4" s="122">
        <v>90685</v>
      </c>
      <c r="C4" s="122"/>
      <c r="D4" s="122">
        <v>608</v>
      </c>
      <c r="E4" s="122">
        <v>14294</v>
      </c>
      <c r="F4" s="122">
        <v>73902</v>
      </c>
      <c r="G4" s="122">
        <v>7349</v>
      </c>
      <c r="H4" s="122">
        <v>16465</v>
      </c>
    </row>
    <row r="5" spans="1:10" x14ac:dyDescent="0.2">
      <c r="A5" s="8"/>
      <c r="B5" s="122"/>
      <c r="C5" s="122"/>
      <c r="D5" s="122"/>
      <c r="E5" s="122"/>
      <c r="F5" s="122"/>
      <c r="G5" s="122"/>
      <c r="H5" s="122"/>
    </row>
    <row r="6" spans="1:10" x14ac:dyDescent="0.2">
      <c r="A6" s="258">
        <v>2019</v>
      </c>
      <c r="B6" s="122">
        <v>101130</v>
      </c>
      <c r="C6" s="122"/>
      <c r="D6" s="122">
        <v>577</v>
      </c>
      <c r="E6" s="122">
        <v>14179</v>
      </c>
      <c r="F6" s="122">
        <v>83536</v>
      </c>
      <c r="G6" s="122">
        <v>8208</v>
      </c>
      <c r="H6" s="122">
        <v>18665</v>
      </c>
    </row>
    <row r="7" spans="1:10" x14ac:dyDescent="0.2">
      <c r="A7" t="s">
        <v>1</v>
      </c>
      <c r="B7" s="122"/>
      <c r="C7" s="122"/>
      <c r="D7" s="122"/>
      <c r="E7" s="122"/>
      <c r="F7" s="122"/>
      <c r="G7" s="122"/>
      <c r="H7" s="122"/>
    </row>
    <row r="8" spans="1:10" x14ac:dyDescent="0.2">
      <c r="A8" t="s">
        <v>18</v>
      </c>
      <c r="B8" s="122">
        <v>96008</v>
      </c>
      <c r="C8" s="122"/>
      <c r="D8" s="122">
        <v>380</v>
      </c>
      <c r="E8" s="122">
        <v>12314</v>
      </c>
      <c r="F8" s="122">
        <v>80031</v>
      </c>
      <c r="G8" s="122">
        <v>6914</v>
      </c>
      <c r="H8" s="122">
        <v>16867</v>
      </c>
    </row>
    <row r="9" spans="1:10" x14ac:dyDescent="0.2">
      <c r="A9" t="s">
        <v>2</v>
      </c>
      <c r="B9" s="122">
        <v>2065</v>
      </c>
      <c r="C9" s="122"/>
      <c r="D9" s="122">
        <v>23</v>
      </c>
      <c r="E9" s="122">
        <v>510</v>
      </c>
      <c r="F9" s="122">
        <v>1651</v>
      </c>
      <c r="G9" s="122">
        <v>272</v>
      </c>
      <c r="H9" s="122">
        <v>542</v>
      </c>
    </row>
    <row r="10" spans="1:10" x14ac:dyDescent="0.2">
      <c r="A10" t="s">
        <v>3</v>
      </c>
      <c r="B10" s="122">
        <v>977</v>
      </c>
      <c r="C10" s="122"/>
      <c r="D10" s="122">
        <v>18</v>
      </c>
      <c r="E10" s="122">
        <v>284</v>
      </c>
      <c r="F10" s="122">
        <v>663</v>
      </c>
      <c r="G10" s="122">
        <v>227</v>
      </c>
      <c r="H10" s="122">
        <v>417</v>
      </c>
    </row>
    <row r="11" spans="1:10" x14ac:dyDescent="0.2">
      <c r="A11" t="s">
        <v>4</v>
      </c>
      <c r="B11" s="122">
        <v>278</v>
      </c>
      <c r="C11" s="122"/>
      <c r="D11" s="122">
        <v>10</v>
      </c>
      <c r="E11" s="122">
        <v>111</v>
      </c>
      <c r="F11" s="122">
        <v>174</v>
      </c>
      <c r="G11" s="122">
        <v>77</v>
      </c>
      <c r="H11" s="122">
        <v>132</v>
      </c>
    </row>
    <row r="12" spans="1:10" x14ac:dyDescent="0.2">
      <c r="A12" s="3" t="s">
        <v>7</v>
      </c>
      <c r="B12" s="122">
        <v>317</v>
      </c>
      <c r="C12" s="122"/>
      <c r="D12" s="122">
        <v>37</v>
      </c>
      <c r="E12" s="122">
        <v>165</v>
      </c>
      <c r="F12" s="122">
        <v>178</v>
      </c>
      <c r="G12" s="122">
        <v>112</v>
      </c>
      <c r="H12" s="122">
        <v>152</v>
      </c>
    </row>
    <row r="13" spans="1:10" x14ac:dyDescent="0.2">
      <c r="A13" s="4" t="s">
        <v>20</v>
      </c>
      <c r="B13" s="119">
        <v>1485</v>
      </c>
      <c r="C13" s="119"/>
      <c r="D13" s="119">
        <v>109</v>
      </c>
      <c r="E13" s="119">
        <v>795</v>
      </c>
      <c r="F13" s="119">
        <v>839</v>
      </c>
      <c r="G13" s="119">
        <v>606</v>
      </c>
      <c r="H13" s="119">
        <v>555</v>
      </c>
    </row>
    <row r="14" spans="1:10" x14ac:dyDescent="0.2">
      <c r="A14" s="11"/>
    </row>
    <row r="16" spans="1:10" x14ac:dyDescent="0.2">
      <c r="A16" s="242" t="s">
        <v>673</v>
      </c>
    </row>
    <row r="17" spans="1:8" s="18" customFormat="1" ht="25.5" customHeight="1" x14ac:dyDescent="0.2">
      <c r="A17" s="52" t="s">
        <v>0</v>
      </c>
      <c r="B17" s="16" t="s">
        <v>8</v>
      </c>
      <c r="C17" s="17"/>
      <c r="D17" s="16" t="s">
        <v>103</v>
      </c>
      <c r="E17" s="16" t="s">
        <v>104</v>
      </c>
      <c r="F17" s="16" t="s">
        <v>99</v>
      </c>
      <c r="G17" s="16" t="s">
        <v>33</v>
      </c>
      <c r="H17" s="16" t="s">
        <v>101</v>
      </c>
    </row>
    <row r="18" spans="1:8" x14ac:dyDescent="0.2">
      <c r="A18" s="258">
        <v>2018</v>
      </c>
      <c r="B18" s="122">
        <v>38428</v>
      </c>
      <c r="C18" s="122"/>
      <c r="D18" s="122">
        <v>230</v>
      </c>
      <c r="E18" s="122">
        <v>4802</v>
      </c>
      <c r="F18" s="122">
        <v>32039</v>
      </c>
      <c r="G18" s="122">
        <v>2442</v>
      </c>
      <c r="H18" s="122">
        <v>6429</v>
      </c>
    </row>
    <row r="19" spans="1:8" x14ac:dyDescent="0.2">
      <c r="A19" s="8"/>
      <c r="B19" s="122"/>
      <c r="C19" s="122"/>
      <c r="D19" s="122"/>
      <c r="E19" s="122"/>
      <c r="F19" s="122"/>
      <c r="G19" s="122"/>
      <c r="H19" s="122"/>
    </row>
    <row r="20" spans="1:8" x14ac:dyDescent="0.2">
      <c r="A20" s="258">
        <v>2019</v>
      </c>
      <c r="B20" s="122">
        <v>43591</v>
      </c>
      <c r="C20" s="122"/>
      <c r="D20" s="122">
        <v>219</v>
      </c>
      <c r="E20" s="122">
        <v>4739</v>
      </c>
      <c r="F20" s="122">
        <v>36865</v>
      </c>
      <c r="G20" s="122">
        <v>2776</v>
      </c>
      <c r="H20" s="122">
        <v>7322</v>
      </c>
    </row>
    <row r="21" spans="1:8" x14ac:dyDescent="0.2">
      <c r="A21" t="s">
        <v>1</v>
      </c>
      <c r="B21" s="122"/>
      <c r="C21" s="122"/>
      <c r="D21" s="122"/>
      <c r="E21" s="122"/>
      <c r="F21" s="122"/>
      <c r="G21" s="122"/>
      <c r="H21" s="122"/>
    </row>
    <row r="22" spans="1:8" x14ac:dyDescent="0.2">
      <c r="A22" t="s">
        <v>18</v>
      </c>
      <c r="B22" s="122">
        <v>41698</v>
      </c>
      <c r="C22" s="122"/>
      <c r="D22" s="122">
        <v>137</v>
      </c>
      <c r="E22" s="122">
        <v>4142</v>
      </c>
      <c r="F22" s="122">
        <v>35512</v>
      </c>
      <c r="G22" s="122">
        <v>2388</v>
      </c>
      <c r="H22" s="122">
        <v>6715</v>
      </c>
    </row>
    <row r="23" spans="1:8" x14ac:dyDescent="0.2">
      <c r="A23" t="s">
        <v>2</v>
      </c>
      <c r="B23" s="122">
        <v>821</v>
      </c>
      <c r="C23" s="122"/>
      <c r="D23" s="122">
        <v>9</v>
      </c>
      <c r="E23" s="122">
        <v>160</v>
      </c>
      <c r="F23" s="122">
        <v>690</v>
      </c>
      <c r="G23" s="122">
        <v>71</v>
      </c>
      <c r="H23" s="122">
        <v>187</v>
      </c>
    </row>
    <row r="24" spans="1:8" x14ac:dyDescent="0.2">
      <c r="A24" t="s">
        <v>3</v>
      </c>
      <c r="B24" s="122">
        <v>372</v>
      </c>
      <c r="C24" s="122"/>
      <c r="D24" s="122" t="s">
        <v>288</v>
      </c>
      <c r="E24" s="122">
        <v>99</v>
      </c>
      <c r="F24" s="122">
        <v>267</v>
      </c>
      <c r="G24" s="122">
        <v>82</v>
      </c>
      <c r="H24" s="122">
        <v>139</v>
      </c>
    </row>
    <row r="25" spans="1:8" x14ac:dyDescent="0.2">
      <c r="A25" t="s">
        <v>4</v>
      </c>
      <c r="B25" s="122">
        <v>96</v>
      </c>
      <c r="C25" s="122"/>
      <c r="D25" s="122" t="s">
        <v>288</v>
      </c>
      <c r="E25" s="122">
        <v>26</v>
      </c>
      <c r="F25" s="122">
        <v>70</v>
      </c>
      <c r="G25" s="122">
        <v>17</v>
      </c>
      <c r="H25" s="122">
        <v>42</v>
      </c>
    </row>
    <row r="26" spans="1:8" x14ac:dyDescent="0.2">
      <c r="A26" t="s">
        <v>7</v>
      </c>
      <c r="B26" s="122">
        <v>105</v>
      </c>
      <c r="C26" s="122"/>
      <c r="D26" s="122">
        <v>17</v>
      </c>
      <c r="E26" s="122">
        <v>52</v>
      </c>
      <c r="F26" s="122">
        <v>52</v>
      </c>
      <c r="G26" s="122">
        <v>37</v>
      </c>
      <c r="H26" s="122">
        <v>58</v>
      </c>
    </row>
    <row r="27" spans="1:8" x14ac:dyDescent="0.2">
      <c r="A27" s="4" t="s">
        <v>20</v>
      </c>
      <c r="B27" s="119">
        <v>499</v>
      </c>
      <c r="C27" s="119"/>
      <c r="D27" s="119">
        <v>43</v>
      </c>
      <c r="E27" s="119">
        <v>260</v>
      </c>
      <c r="F27" s="119">
        <v>274</v>
      </c>
      <c r="G27" s="119">
        <v>181</v>
      </c>
      <c r="H27" s="119">
        <v>181</v>
      </c>
    </row>
    <row r="28" spans="1:8" x14ac:dyDescent="0.2">
      <c r="A28" s="11"/>
    </row>
    <row r="30" spans="1:8" x14ac:dyDescent="0.2">
      <c r="A30" s="242" t="s">
        <v>608</v>
      </c>
    </row>
    <row r="31" spans="1:8" s="54" customFormat="1" ht="26.25" customHeight="1" x14ac:dyDescent="0.2">
      <c r="A31" s="53" t="s">
        <v>0</v>
      </c>
      <c r="B31" s="106" t="s">
        <v>8</v>
      </c>
      <c r="C31" s="107"/>
      <c r="D31" s="106" t="s">
        <v>103</v>
      </c>
      <c r="E31" s="106" t="s">
        <v>104</v>
      </c>
      <c r="F31" s="106" t="s">
        <v>99</v>
      </c>
      <c r="G31" s="106" t="s">
        <v>33</v>
      </c>
      <c r="H31" s="106" t="s">
        <v>101</v>
      </c>
    </row>
    <row r="32" spans="1:8" x14ac:dyDescent="0.2">
      <c r="A32" s="258">
        <v>2018</v>
      </c>
      <c r="B32" s="6">
        <v>52257</v>
      </c>
      <c r="D32">
        <v>378</v>
      </c>
      <c r="E32" s="6">
        <v>9492</v>
      </c>
      <c r="F32" s="6">
        <v>41863</v>
      </c>
      <c r="G32" s="6">
        <v>4907</v>
      </c>
      <c r="H32" s="6">
        <v>10036</v>
      </c>
    </row>
    <row r="33" spans="1:8" x14ac:dyDescent="0.2">
      <c r="A33" s="8"/>
      <c r="B33" s="122"/>
      <c r="C33" s="122"/>
      <c r="D33" s="122"/>
      <c r="E33" s="122"/>
      <c r="F33" s="122"/>
      <c r="G33" s="122"/>
      <c r="H33" s="122"/>
    </row>
    <row r="34" spans="1:8" x14ac:dyDescent="0.2">
      <c r="A34" s="258">
        <v>2019</v>
      </c>
      <c r="B34" s="6">
        <v>57539</v>
      </c>
      <c r="D34">
        <v>358</v>
      </c>
      <c r="E34" s="6">
        <v>9440</v>
      </c>
      <c r="F34" s="6">
        <v>46671</v>
      </c>
      <c r="G34" s="6">
        <v>5432</v>
      </c>
      <c r="H34" s="6">
        <v>11343</v>
      </c>
    </row>
    <row r="35" spans="1:8" x14ac:dyDescent="0.2">
      <c r="A35" t="s">
        <v>1</v>
      </c>
      <c r="B35" s="122"/>
      <c r="C35" s="122"/>
      <c r="D35" s="122"/>
      <c r="E35" s="122"/>
      <c r="F35" s="122"/>
      <c r="G35" s="122"/>
      <c r="H35" s="122"/>
    </row>
    <row r="36" spans="1:8" x14ac:dyDescent="0.2">
      <c r="A36" t="s">
        <v>18</v>
      </c>
      <c r="B36" s="122">
        <v>54310</v>
      </c>
      <c r="C36" s="122"/>
      <c r="D36" s="122">
        <v>243</v>
      </c>
      <c r="E36" s="122">
        <v>8172</v>
      </c>
      <c r="F36" s="122">
        <v>44519</v>
      </c>
      <c r="G36" s="122">
        <v>4526</v>
      </c>
      <c r="H36" s="122">
        <v>10152</v>
      </c>
    </row>
    <row r="37" spans="1:8" x14ac:dyDescent="0.2">
      <c r="A37" t="s">
        <v>2</v>
      </c>
      <c r="B37" s="122">
        <v>1244</v>
      </c>
      <c r="C37" s="122"/>
      <c r="D37" s="130">
        <v>14</v>
      </c>
      <c r="E37" s="122">
        <v>350</v>
      </c>
      <c r="F37" s="122">
        <v>961</v>
      </c>
      <c r="G37" s="122">
        <v>201</v>
      </c>
      <c r="H37" s="122">
        <v>355</v>
      </c>
    </row>
    <row r="38" spans="1:8" x14ac:dyDescent="0.2">
      <c r="A38" t="s">
        <v>3</v>
      </c>
      <c r="B38" s="122">
        <v>605</v>
      </c>
      <c r="C38" s="122"/>
      <c r="D38" s="130" t="s">
        <v>288</v>
      </c>
      <c r="E38" s="122">
        <v>185</v>
      </c>
      <c r="F38" s="122">
        <v>396</v>
      </c>
      <c r="G38" s="122">
        <v>145</v>
      </c>
      <c r="H38" s="122">
        <v>278</v>
      </c>
    </row>
    <row r="39" spans="1:8" x14ac:dyDescent="0.2">
      <c r="A39" t="s">
        <v>4</v>
      </c>
      <c r="B39" s="122">
        <v>182</v>
      </c>
      <c r="C39" s="122"/>
      <c r="D39" s="130" t="s">
        <v>288</v>
      </c>
      <c r="E39" s="122">
        <v>85</v>
      </c>
      <c r="F39" s="122">
        <v>104</v>
      </c>
      <c r="G39" s="122">
        <v>60</v>
      </c>
      <c r="H39" s="122">
        <v>90</v>
      </c>
    </row>
    <row r="40" spans="1:8" x14ac:dyDescent="0.2">
      <c r="A40" t="s">
        <v>7</v>
      </c>
      <c r="B40" s="122">
        <v>212</v>
      </c>
      <c r="C40" s="122"/>
      <c r="D40" s="122">
        <v>20</v>
      </c>
      <c r="E40" s="122">
        <v>113</v>
      </c>
      <c r="F40" s="122">
        <v>126</v>
      </c>
      <c r="G40" s="122">
        <v>75</v>
      </c>
      <c r="H40" s="122">
        <v>94</v>
      </c>
    </row>
    <row r="41" spans="1:8" x14ac:dyDescent="0.2">
      <c r="A41" s="4" t="s">
        <v>20</v>
      </c>
      <c r="B41" s="119">
        <v>986</v>
      </c>
      <c r="C41" s="119"/>
      <c r="D41" s="119">
        <v>66</v>
      </c>
      <c r="E41" s="119">
        <v>535</v>
      </c>
      <c r="F41" s="119">
        <v>565</v>
      </c>
      <c r="G41" s="119">
        <v>425</v>
      </c>
      <c r="H41" s="119">
        <v>374</v>
      </c>
    </row>
    <row r="42" spans="1:8" x14ac:dyDescent="0.2">
      <c r="A42" s="11"/>
      <c r="D42" s="129"/>
    </row>
    <row r="44" spans="1:8" x14ac:dyDescent="0.2">
      <c r="B44" s="6"/>
    </row>
    <row r="45" spans="1:8" x14ac:dyDescent="0.2">
      <c r="B45" s="6"/>
    </row>
  </sheetData>
  <mergeCells count="1">
    <mergeCell ref="A1:B1"/>
  </mergeCells>
  <phoneticPr fontId="3" type="noConversion"/>
  <conditionalFormatting sqref="B5:H13 B35:H41 B33:H33">
    <cfRule type="cellIs" dxfId="53" priority="5" stopIfTrue="1" operator="between">
      <formula>1</formula>
      <formula>4</formula>
    </cfRule>
  </conditionalFormatting>
  <conditionalFormatting sqref="B26:H27 B25:C25 E25:H25 B19:H24 D23:D26">
    <cfRule type="cellIs" dxfId="52" priority="4" stopIfTrue="1" operator="between">
      <formula>1</formula>
      <formula>4</formula>
    </cfRule>
  </conditionalFormatting>
  <conditionalFormatting sqref="B4:H4">
    <cfRule type="cellIs" dxfId="51" priority="2" stopIfTrue="1" operator="between">
      <formula>1</formula>
      <formula>4</formula>
    </cfRule>
  </conditionalFormatting>
  <conditionalFormatting sqref="B18:H18">
    <cfRule type="cellIs" dxfId="5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O34"/>
  <sheetViews>
    <sheetView zoomScaleNormal="100" workbookViewId="0">
      <selection sqref="A1:B1"/>
    </sheetView>
  </sheetViews>
  <sheetFormatPr defaultRowHeight="12.75" x14ac:dyDescent="0.2"/>
  <cols>
    <col min="1" max="1" customWidth="true" width="45.140625" collapsed="false"/>
    <col min="2" max="2" customWidth="true" width="13.7109375" collapsed="false"/>
    <col min="3" max="3" customWidth="true" width="2.140625" collapsed="false"/>
    <col min="7" max="7" customWidth="true" width="16.28515625" collapsed="false"/>
  </cols>
  <sheetData>
    <row r="1" spans="1:15" x14ac:dyDescent="0.2">
      <c r="A1" s="541" t="s">
        <v>72</v>
      </c>
      <c r="B1" s="541"/>
    </row>
    <row r="2" spans="1:15" x14ac:dyDescent="0.2">
      <c r="A2" s="242" t="s">
        <v>609</v>
      </c>
    </row>
    <row r="3" spans="1:15" x14ac:dyDescent="0.2">
      <c r="A3" s="242" t="s">
        <v>391</v>
      </c>
    </row>
    <row r="4" spans="1:15" s="18" customFormat="1" ht="26.25" customHeight="1" x14ac:dyDescent="0.2">
      <c r="A4" s="15"/>
      <c r="B4" s="84" t="s">
        <v>102</v>
      </c>
      <c r="C4" s="85"/>
      <c r="D4" s="84" t="s">
        <v>103</v>
      </c>
      <c r="E4" s="84" t="s">
        <v>104</v>
      </c>
      <c r="F4" s="84" t="s">
        <v>99</v>
      </c>
      <c r="G4" s="84" t="s">
        <v>100</v>
      </c>
      <c r="H4" s="84" t="s">
        <v>101</v>
      </c>
    </row>
    <row r="5" spans="1:15" x14ac:dyDescent="0.2">
      <c r="A5" s="155" t="s">
        <v>105</v>
      </c>
      <c r="B5" s="467">
        <v>100687</v>
      </c>
      <c r="C5" s="328"/>
      <c r="D5" s="325">
        <v>575</v>
      </c>
      <c r="E5" s="325">
        <v>14171</v>
      </c>
      <c r="F5" s="325">
        <v>83265</v>
      </c>
      <c r="G5" s="325">
        <v>8075</v>
      </c>
      <c r="H5" s="325">
        <v>18620</v>
      </c>
    </row>
    <row r="6" spans="1:15" x14ac:dyDescent="0.2">
      <c r="A6" s="327"/>
      <c r="B6" s="325"/>
      <c r="C6" s="325"/>
      <c r="D6" s="325"/>
      <c r="E6" s="325"/>
      <c r="F6" s="325"/>
      <c r="G6" s="325"/>
      <c r="H6" s="327"/>
    </row>
    <row r="7" spans="1:15" x14ac:dyDescent="0.2">
      <c r="A7" s="327" t="s">
        <v>106</v>
      </c>
      <c r="B7" s="325">
        <v>50545</v>
      </c>
      <c r="C7" s="325"/>
      <c r="D7" s="325">
        <v>409</v>
      </c>
      <c r="E7" s="325">
        <v>9204</v>
      </c>
      <c r="F7" s="325">
        <v>40501</v>
      </c>
      <c r="G7" s="325">
        <v>5085</v>
      </c>
      <c r="H7" s="327">
        <v>10951</v>
      </c>
    </row>
    <row r="8" spans="1:15" x14ac:dyDescent="0.2">
      <c r="A8" s="327" t="s">
        <v>107</v>
      </c>
      <c r="B8" s="325">
        <v>45800</v>
      </c>
      <c r="C8" s="325"/>
      <c r="D8" s="325">
        <v>456</v>
      </c>
      <c r="E8" s="325">
        <v>8204</v>
      </c>
      <c r="F8" s="325">
        <v>36434</v>
      </c>
      <c r="G8" s="325">
        <v>5528</v>
      </c>
      <c r="H8" s="327">
        <v>10859</v>
      </c>
    </row>
    <row r="9" spans="1:15" x14ac:dyDescent="0.2">
      <c r="A9" s="327" t="s">
        <v>108</v>
      </c>
      <c r="B9" s="325">
        <v>10636</v>
      </c>
      <c r="C9" s="325"/>
      <c r="D9" s="325">
        <v>228</v>
      </c>
      <c r="E9" s="325">
        <v>2686</v>
      </c>
      <c r="F9" s="325">
        <v>7615</v>
      </c>
      <c r="G9" s="325">
        <v>1017</v>
      </c>
      <c r="H9" s="327">
        <v>4898</v>
      </c>
    </row>
    <row r="10" spans="1:15" x14ac:dyDescent="0.2">
      <c r="A10" s="327" t="s">
        <v>109</v>
      </c>
      <c r="B10" s="325">
        <v>18752</v>
      </c>
      <c r="C10" s="325"/>
      <c r="D10" s="325">
        <v>390</v>
      </c>
      <c r="E10" s="325">
        <v>4547</v>
      </c>
      <c r="F10" s="325">
        <v>13953</v>
      </c>
      <c r="G10" s="325">
        <v>3829</v>
      </c>
      <c r="H10" s="327">
        <v>5734</v>
      </c>
    </row>
    <row r="11" spans="1:15" x14ac:dyDescent="0.2">
      <c r="A11" s="327" t="s">
        <v>110</v>
      </c>
      <c r="B11" s="325">
        <v>2827</v>
      </c>
      <c r="C11" s="325"/>
      <c r="D11" s="325">
        <v>63</v>
      </c>
      <c r="E11" s="325">
        <v>544</v>
      </c>
      <c r="F11" s="325">
        <v>2198</v>
      </c>
      <c r="G11" s="325">
        <v>380</v>
      </c>
      <c r="H11" s="327">
        <v>1033</v>
      </c>
    </row>
    <row r="12" spans="1:15" x14ac:dyDescent="0.2">
      <c r="A12" s="332" t="s">
        <v>677</v>
      </c>
      <c r="B12" s="325">
        <v>11265</v>
      </c>
      <c r="C12" s="325"/>
      <c r="D12" s="325">
        <v>44</v>
      </c>
      <c r="E12" s="325">
        <v>990</v>
      </c>
      <c r="F12" s="325">
        <v>10027</v>
      </c>
      <c r="G12" s="325">
        <v>1270</v>
      </c>
      <c r="H12" s="327">
        <v>1481</v>
      </c>
    </row>
    <row r="13" spans="1:15" x14ac:dyDescent="0.2">
      <c r="A13" s="327"/>
      <c r="B13" s="325"/>
      <c r="C13" s="325"/>
      <c r="D13" s="325"/>
      <c r="E13" s="325"/>
      <c r="F13" s="325"/>
      <c r="G13" s="325"/>
      <c r="H13" s="327"/>
    </row>
    <row r="14" spans="1:15" x14ac:dyDescent="0.2">
      <c r="A14" s="352" t="s">
        <v>111</v>
      </c>
      <c r="B14" s="326">
        <v>22693</v>
      </c>
      <c r="C14" s="326"/>
      <c r="D14" s="326">
        <v>164</v>
      </c>
      <c r="E14" s="326">
        <v>3093</v>
      </c>
      <c r="F14" s="326">
        <v>19517</v>
      </c>
      <c r="G14" s="326">
        <v>1735</v>
      </c>
      <c r="H14" s="352">
        <v>3568</v>
      </c>
    </row>
    <row r="16" spans="1:15" x14ac:dyDescent="0.2">
      <c r="J16" s="6"/>
      <c r="K16" s="6"/>
      <c r="L16" s="6"/>
      <c r="M16" s="6"/>
      <c r="N16" s="6"/>
      <c r="O16" s="6"/>
    </row>
    <row r="17" spans="2:15" x14ac:dyDescent="0.2">
      <c r="J17" s="6"/>
      <c r="K17" s="6"/>
      <c r="L17" s="6"/>
      <c r="M17" s="6"/>
      <c r="N17" s="6"/>
      <c r="O17" s="6"/>
    </row>
    <row r="18" spans="2:15" x14ac:dyDescent="0.2">
      <c r="J18" s="6"/>
      <c r="K18" s="6"/>
      <c r="L18" s="6"/>
      <c r="M18" s="6"/>
      <c r="N18" s="6"/>
      <c r="O18" s="6"/>
    </row>
    <row r="19" spans="2:15" x14ac:dyDescent="0.2">
      <c r="J19" s="6"/>
      <c r="K19" s="6"/>
      <c r="L19" s="6"/>
      <c r="M19" s="6"/>
      <c r="N19" s="6"/>
      <c r="O19" s="6"/>
    </row>
    <row r="20" spans="2:15" x14ac:dyDescent="0.2">
      <c r="J20" s="6"/>
      <c r="K20" s="6"/>
      <c r="L20" s="6"/>
      <c r="M20" s="6"/>
      <c r="N20" s="6"/>
      <c r="O20" s="6"/>
    </row>
    <row r="21" spans="2:15" x14ac:dyDescent="0.2">
      <c r="J21" s="6"/>
      <c r="K21" s="6"/>
      <c r="L21" s="6"/>
      <c r="M21" s="6"/>
      <c r="N21" s="6"/>
      <c r="O21" s="6"/>
    </row>
    <row r="22" spans="2:15" x14ac:dyDescent="0.2">
      <c r="J22" s="6"/>
      <c r="K22" s="6"/>
      <c r="L22" s="6"/>
      <c r="M22" s="6"/>
      <c r="N22" s="6"/>
      <c r="O22" s="6"/>
    </row>
    <row r="23" spans="2:15" x14ac:dyDescent="0.2">
      <c r="J23" s="6"/>
      <c r="K23" s="6"/>
      <c r="L23" s="6"/>
      <c r="M23" s="6"/>
      <c r="N23" s="6"/>
      <c r="O23" s="6"/>
    </row>
    <row r="24" spans="2:15" x14ac:dyDescent="0.2">
      <c r="J24" s="6"/>
      <c r="K24" s="6"/>
      <c r="L24" s="6"/>
      <c r="M24" s="6"/>
      <c r="N24" s="6"/>
      <c r="O24" s="6"/>
    </row>
    <row r="26" spans="2:15" x14ac:dyDescent="0.2">
      <c r="B26" s="6"/>
      <c r="C26" s="6"/>
      <c r="D26" s="6"/>
      <c r="E26" s="6"/>
      <c r="F26" s="6"/>
      <c r="G26" s="6"/>
      <c r="H26" s="6"/>
    </row>
    <row r="27" spans="2:15" x14ac:dyDescent="0.2">
      <c r="B27" s="6"/>
      <c r="C27" s="6"/>
      <c r="D27" s="6"/>
      <c r="E27" s="6"/>
      <c r="F27" s="6"/>
      <c r="G27" s="6"/>
      <c r="H27" s="6"/>
    </row>
    <row r="28" spans="2:15" x14ac:dyDescent="0.2">
      <c r="B28" s="6"/>
      <c r="C28" s="6"/>
      <c r="D28" s="6"/>
      <c r="E28" s="6"/>
      <c r="F28" s="6"/>
      <c r="G28" s="6"/>
      <c r="H28" s="6"/>
    </row>
    <row r="29" spans="2:15" x14ac:dyDescent="0.2">
      <c r="B29" s="6"/>
      <c r="C29" s="6"/>
      <c r="D29" s="6"/>
      <c r="E29" s="6"/>
      <c r="F29" s="6"/>
      <c r="G29" s="6"/>
      <c r="H29" s="6"/>
    </row>
    <row r="30" spans="2:15" x14ac:dyDescent="0.2">
      <c r="B30" s="6"/>
      <c r="C30" s="6"/>
      <c r="D30" s="6"/>
      <c r="E30" s="6"/>
      <c r="F30" s="6"/>
      <c r="G30" s="6"/>
      <c r="H30" s="6"/>
    </row>
    <row r="31" spans="2:15" x14ac:dyDescent="0.2">
      <c r="B31" s="6"/>
      <c r="C31" s="6"/>
      <c r="D31" s="6"/>
      <c r="E31" s="6"/>
      <c r="F31" s="6"/>
      <c r="G31" s="6"/>
      <c r="H31" s="6"/>
    </row>
    <row r="32" spans="2:15"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sheetData>
  <mergeCells count="1">
    <mergeCell ref="A1:B1"/>
  </mergeCells>
  <phoneticPr fontId="3" type="noConversion"/>
  <conditionalFormatting sqref="B5:C13">
    <cfRule type="cellIs" dxfId="4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P46"/>
  <sheetViews>
    <sheetView zoomScaleNormal="100" workbookViewId="0">
      <selection sqref="A1:B1"/>
    </sheetView>
  </sheetViews>
  <sheetFormatPr defaultRowHeight="12.75" x14ac:dyDescent="0.2"/>
  <cols>
    <col min="1" max="1" customWidth="true" width="38.85546875" collapsed="false"/>
    <col min="5" max="5" customWidth="true" width="3.140625" collapsed="false"/>
  </cols>
  <sheetData>
    <row r="1" spans="1:16" x14ac:dyDescent="0.2">
      <c r="A1" s="541" t="s">
        <v>72</v>
      </c>
      <c r="B1" s="541"/>
    </row>
    <row r="2" spans="1:16" x14ac:dyDescent="0.2">
      <c r="A2" s="242" t="s">
        <v>610</v>
      </c>
    </row>
    <row r="3" spans="1:16" x14ac:dyDescent="0.2">
      <c r="A3" s="242" t="s">
        <v>398</v>
      </c>
    </row>
    <row r="4" spans="1:16" x14ac:dyDescent="0.2">
      <c r="A4" s="1"/>
      <c r="B4" s="1"/>
      <c r="C4" s="1"/>
      <c r="D4" s="1"/>
      <c r="E4" s="1"/>
      <c r="F4" s="560" t="s">
        <v>112</v>
      </c>
      <c r="G4" s="560"/>
      <c r="H4" s="560"/>
    </row>
    <row r="5" spans="1:16" x14ac:dyDescent="0.2">
      <c r="A5" s="3"/>
      <c r="B5" s="31" t="s">
        <v>113</v>
      </c>
      <c r="C5" s="31" t="s">
        <v>114</v>
      </c>
      <c r="D5" s="31" t="s">
        <v>77</v>
      </c>
      <c r="E5" s="32"/>
      <c r="F5" s="31" t="s">
        <v>113</v>
      </c>
      <c r="G5" s="31" t="s">
        <v>114</v>
      </c>
      <c r="H5" s="31" t="s">
        <v>77</v>
      </c>
    </row>
    <row r="6" spans="1:16" x14ac:dyDescent="0.2">
      <c r="A6" s="3" t="s">
        <v>115</v>
      </c>
      <c r="B6" s="123">
        <v>43557</v>
      </c>
      <c r="C6" s="123">
        <v>57505</v>
      </c>
      <c r="D6" s="123">
        <v>101062</v>
      </c>
      <c r="E6" s="3"/>
      <c r="F6" s="125">
        <v>300.01</v>
      </c>
      <c r="G6" s="125">
        <v>391.52</v>
      </c>
      <c r="H6" s="125">
        <v>346.03</v>
      </c>
      <c r="J6" s="6"/>
      <c r="K6" s="6"/>
      <c r="L6" s="6"/>
      <c r="N6" s="6"/>
      <c r="O6" s="6"/>
      <c r="P6" s="6"/>
    </row>
    <row r="7" spans="1:16" x14ac:dyDescent="0.2">
      <c r="B7" s="122"/>
      <c r="C7" s="122"/>
      <c r="D7" s="122"/>
      <c r="F7" s="125"/>
      <c r="G7" s="125"/>
      <c r="H7" s="125"/>
      <c r="J7" s="6"/>
      <c r="K7" s="6"/>
      <c r="L7" s="6"/>
      <c r="N7" s="6"/>
      <c r="O7" s="6"/>
      <c r="P7" s="6"/>
    </row>
    <row r="8" spans="1:16" x14ac:dyDescent="0.2">
      <c r="A8" t="s">
        <v>116</v>
      </c>
      <c r="B8" s="122">
        <v>1727</v>
      </c>
      <c r="C8" s="122">
        <v>3039</v>
      </c>
      <c r="D8" s="122">
        <v>4766</v>
      </c>
      <c r="F8" s="125">
        <v>11.9</v>
      </c>
      <c r="G8" s="125">
        <v>20.69</v>
      </c>
      <c r="H8" s="125">
        <v>16.32</v>
      </c>
      <c r="J8" s="6"/>
      <c r="K8" s="6"/>
      <c r="L8" s="6"/>
      <c r="N8" s="6"/>
      <c r="O8" s="6"/>
      <c r="P8" s="6"/>
    </row>
    <row r="9" spans="1:16" x14ac:dyDescent="0.2">
      <c r="A9" t="s">
        <v>117</v>
      </c>
      <c r="B9" s="122">
        <v>7098</v>
      </c>
      <c r="C9" s="122">
        <v>10209</v>
      </c>
      <c r="D9" s="122">
        <v>17307</v>
      </c>
      <c r="F9" s="125">
        <v>48.89</v>
      </c>
      <c r="G9" s="125">
        <v>69.510000000000005</v>
      </c>
      <c r="H9" s="125">
        <v>59.26</v>
      </c>
      <c r="J9" s="6"/>
      <c r="K9" s="6"/>
      <c r="L9" s="6"/>
      <c r="N9" s="6"/>
      <c r="O9" s="6"/>
      <c r="P9" s="6"/>
    </row>
    <row r="10" spans="1:16" x14ac:dyDescent="0.2">
      <c r="A10" t="s">
        <v>118</v>
      </c>
      <c r="B10" s="122">
        <v>5365</v>
      </c>
      <c r="C10" s="122">
        <v>7224</v>
      </c>
      <c r="D10" s="122">
        <v>12589</v>
      </c>
      <c r="F10" s="125">
        <v>36.950000000000003</v>
      </c>
      <c r="G10" s="125">
        <v>49.18</v>
      </c>
      <c r="H10" s="125">
        <v>43.1</v>
      </c>
      <c r="J10" s="6"/>
      <c r="K10" s="6"/>
      <c r="L10" s="6"/>
      <c r="N10" s="6"/>
      <c r="O10" s="6"/>
      <c r="P10" s="6"/>
    </row>
    <row r="11" spans="1:16" x14ac:dyDescent="0.2">
      <c r="A11" t="s">
        <v>119</v>
      </c>
      <c r="B11" s="122">
        <v>5548</v>
      </c>
      <c r="C11" s="122">
        <v>7878</v>
      </c>
      <c r="D11" s="122">
        <v>13426</v>
      </c>
      <c r="F11" s="125">
        <v>38.21</v>
      </c>
      <c r="G11" s="125">
        <v>53.64</v>
      </c>
      <c r="H11" s="125">
        <v>45.97</v>
      </c>
      <c r="J11" s="6"/>
      <c r="K11" s="6"/>
      <c r="L11" s="6"/>
      <c r="N11" s="6"/>
      <c r="O11" s="6"/>
      <c r="P11" s="6"/>
    </row>
    <row r="12" spans="1:16" x14ac:dyDescent="0.2">
      <c r="B12" s="122"/>
      <c r="C12" s="122"/>
      <c r="D12" s="122"/>
      <c r="F12" s="125"/>
      <c r="G12" s="125"/>
      <c r="H12" s="125"/>
      <c r="J12" s="6"/>
      <c r="K12" s="6"/>
      <c r="L12" s="6"/>
      <c r="N12" s="6"/>
      <c r="O12" s="6"/>
      <c r="P12" s="6"/>
    </row>
    <row r="13" spans="1:16" x14ac:dyDescent="0.2">
      <c r="A13" t="s">
        <v>120</v>
      </c>
      <c r="B13" s="122">
        <v>1028</v>
      </c>
      <c r="C13" s="122">
        <v>1226</v>
      </c>
      <c r="D13" s="122">
        <v>2254</v>
      </c>
      <c r="F13" s="125">
        <v>7.08</v>
      </c>
      <c r="G13" s="125">
        <v>8.35</v>
      </c>
      <c r="H13" s="125">
        <v>7.72</v>
      </c>
      <c r="J13" s="6"/>
      <c r="K13" s="6"/>
      <c r="L13" s="6"/>
      <c r="N13" s="6"/>
      <c r="O13" s="6"/>
      <c r="P13" s="6"/>
    </row>
    <row r="14" spans="1:16" x14ac:dyDescent="0.2">
      <c r="A14" t="s">
        <v>121</v>
      </c>
      <c r="B14" s="122">
        <v>789</v>
      </c>
      <c r="C14" s="122">
        <v>934</v>
      </c>
      <c r="D14" s="122">
        <v>1723</v>
      </c>
      <c r="F14" s="125">
        <v>5.43</v>
      </c>
      <c r="G14" s="125">
        <v>6.36</v>
      </c>
      <c r="H14" s="125">
        <v>5.9</v>
      </c>
      <c r="J14" s="6"/>
      <c r="K14" s="6"/>
      <c r="L14" s="6"/>
      <c r="N14" s="6"/>
      <c r="O14" s="6"/>
      <c r="P14" s="6"/>
    </row>
    <row r="15" spans="1:16" x14ac:dyDescent="0.2">
      <c r="A15" t="s">
        <v>122</v>
      </c>
      <c r="B15" s="122">
        <v>10</v>
      </c>
      <c r="C15" s="122">
        <v>8</v>
      </c>
      <c r="D15" s="122">
        <v>18</v>
      </c>
      <c r="F15" s="125">
        <v>7.0000000000000007E-2</v>
      </c>
      <c r="G15" s="125">
        <v>0.05</v>
      </c>
      <c r="H15" s="125">
        <v>0.06</v>
      </c>
      <c r="J15" s="6"/>
      <c r="K15" s="6"/>
      <c r="L15" s="6"/>
      <c r="N15" s="6"/>
      <c r="O15" s="6"/>
      <c r="P15" s="6"/>
    </row>
    <row r="16" spans="1:16" x14ac:dyDescent="0.2">
      <c r="A16" t="s">
        <v>123</v>
      </c>
      <c r="B16" s="122">
        <v>1153</v>
      </c>
      <c r="C16" s="122">
        <v>2507</v>
      </c>
      <c r="D16" s="122">
        <v>3660</v>
      </c>
      <c r="F16" s="125">
        <v>7.94</v>
      </c>
      <c r="G16" s="125">
        <v>17.07</v>
      </c>
      <c r="H16" s="125">
        <v>12.53</v>
      </c>
      <c r="J16" s="6"/>
      <c r="K16" s="6"/>
      <c r="L16" s="6"/>
      <c r="N16" s="6"/>
      <c r="O16" s="6"/>
      <c r="P16" s="6"/>
    </row>
    <row r="17" spans="1:16" x14ac:dyDescent="0.2">
      <c r="A17" t="s">
        <v>124</v>
      </c>
      <c r="B17" s="122">
        <v>1306</v>
      </c>
      <c r="C17" s="122">
        <v>3181</v>
      </c>
      <c r="D17" s="122">
        <v>4487</v>
      </c>
      <c r="F17" s="125">
        <v>9</v>
      </c>
      <c r="G17" s="125">
        <v>21.66</v>
      </c>
      <c r="H17" s="125">
        <v>15.36</v>
      </c>
      <c r="J17" s="6"/>
      <c r="K17" s="6"/>
      <c r="L17" s="6"/>
      <c r="N17" s="6"/>
      <c r="O17" s="6"/>
      <c r="P17" s="6"/>
    </row>
    <row r="18" spans="1:16" x14ac:dyDescent="0.2">
      <c r="A18" t="s">
        <v>125</v>
      </c>
      <c r="B18" s="122">
        <v>1753</v>
      </c>
      <c r="C18" s="122">
        <v>6276</v>
      </c>
      <c r="D18" s="122">
        <v>8029</v>
      </c>
      <c r="F18" s="125">
        <v>12.07</v>
      </c>
      <c r="G18" s="125">
        <v>42.73</v>
      </c>
      <c r="H18" s="125">
        <v>27.49</v>
      </c>
      <c r="J18" s="6"/>
      <c r="K18" s="6"/>
      <c r="L18" s="6"/>
      <c r="N18" s="6"/>
      <c r="O18" s="6"/>
      <c r="P18" s="6"/>
    </row>
    <row r="19" spans="1:16" x14ac:dyDescent="0.2">
      <c r="A19" t="s">
        <v>126</v>
      </c>
      <c r="B19" s="122">
        <v>8309</v>
      </c>
      <c r="C19" s="122">
        <v>16380</v>
      </c>
      <c r="D19" s="122">
        <v>24689</v>
      </c>
      <c r="F19" s="125">
        <v>57.23</v>
      </c>
      <c r="G19" s="125">
        <v>111.52</v>
      </c>
      <c r="H19" s="125">
        <v>84.53</v>
      </c>
      <c r="J19" s="6"/>
      <c r="K19" s="6"/>
      <c r="L19" s="6"/>
      <c r="N19" s="6"/>
      <c r="O19" s="6"/>
      <c r="P19" s="6"/>
    </row>
    <row r="20" spans="1:16" x14ac:dyDescent="0.2">
      <c r="B20" s="122"/>
      <c r="C20" s="122"/>
      <c r="D20" s="122"/>
      <c r="F20" s="125"/>
      <c r="G20" s="125"/>
      <c r="H20" s="125"/>
      <c r="J20" s="6"/>
      <c r="K20" s="6"/>
      <c r="L20" s="6"/>
      <c r="N20" s="6"/>
      <c r="O20" s="6"/>
      <c r="P20" s="6"/>
    </row>
    <row r="21" spans="1:16" x14ac:dyDescent="0.2">
      <c r="A21" t="s">
        <v>127</v>
      </c>
      <c r="B21" s="122">
        <v>3276</v>
      </c>
      <c r="C21" s="122">
        <v>3776</v>
      </c>
      <c r="D21" s="122">
        <v>7052</v>
      </c>
      <c r="F21" s="125">
        <v>22.56</v>
      </c>
      <c r="G21" s="125">
        <v>25.71</v>
      </c>
      <c r="H21" s="125">
        <v>24.15</v>
      </c>
      <c r="J21" s="6"/>
      <c r="K21" s="6"/>
      <c r="L21" s="6"/>
      <c r="N21" s="6"/>
      <c r="O21" s="6"/>
      <c r="P21" s="6"/>
    </row>
    <row r="22" spans="1:16" x14ac:dyDescent="0.2">
      <c r="A22" t="s">
        <v>128</v>
      </c>
      <c r="B22" s="122">
        <v>2561</v>
      </c>
      <c r="C22" s="122">
        <v>2177</v>
      </c>
      <c r="D22" s="122">
        <v>4738</v>
      </c>
      <c r="F22" s="125">
        <v>17.64</v>
      </c>
      <c r="G22" s="125">
        <v>14.82</v>
      </c>
      <c r="H22" s="125">
        <v>16.22</v>
      </c>
      <c r="J22" s="6"/>
      <c r="K22" s="6"/>
      <c r="L22" s="6"/>
      <c r="N22" s="6"/>
      <c r="O22" s="6"/>
      <c r="P22" s="6"/>
    </row>
    <row r="23" spans="1:16" x14ac:dyDescent="0.2">
      <c r="B23" s="122"/>
      <c r="C23" s="122"/>
      <c r="D23" s="122"/>
      <c r="F23" s="125"/>
      <c r="G23" s="125"/>
      <c r="H23" s="125"/>
      <c r="J23" s="6"/>
      <c r="K23" s="6"/>
      <c r="L23" s="6"/>
      <c r="N23" s="6"/>
      <c r="O23" s="6"/>
      <c r="P23" s="6"/>
    </row>
    <row r="24" spans="1:16" x14ac:dyDescent="0.2">
      <c r="A24" t="s">
        <v>129</v>
      </c>
      <c r="B24" s="122">
        <v>1734</v>
      </c>
      <c r="C24" s="122">
        <v>1919</v>
      </c>
      <c r="D24" s="122">
        <v>3653</v>
      </c>
      <c r="F24" s="125">
        <v>11.94</v>
      </c>
      <c r="G24" s="125">
        <v>13.07</v>
      </c>
      <c r="H24" s="125">
        <v>12.51</v>
      </c>
      <c r="J24" s="6"/>
      <c r="K24" s="6"/>
      <c r="L24" s="6"/>
      <c r="N24" s="6"/>
      <c r="O24" s="6"/>
      <c r="P24" s="6"/>
    </row>
    <row r="25" spans="1:16" x14ac:dyDescent="0.2">
      <c r="A25" t="s">
        <v>130</v>
      </c>
      <c r="B25" s="122">
        <v>6751</v>
      </c>
      <c r="C25" s="122">
        <v>7282</v>
      </c>
      <c r="D25" s="122">
        <v>14033</v>
      </c>
      <c r="F25" s="125">
        <v>46.5</v>
      </c>
      <c r="G25" s="125">
        <v>49.58</v>
      </c>
      <c r="H25" s="125">
        <v>48.05</v>
      </c>
      <c r="J25" s="6"/>
      <c r="K25" s="6"/>
      <c r="L25" s="6"/>
      <c r="N25" s="6"/>
      <c r="O25" s="6"/>
      <c r="P25" s="6"/>
    </row>
    <row r="26" spans="1:16" x14ac:dyDescent="0.2">
      <c r="A26" t="s">
        <v>131</v>
      </c>
      <c r="B26" s="122">
        <v>2322</v>
      </c>
      <c r="C26" s="122">
        <v>2341</v>
      </c>
      <c r="D26" s="122">
        <v>4663</v>
      </c>
      <c r="F26" s="125">
        <v>15.99</v>
      </c>
      <c r="G26" s="125">
        <v>15.94</v>
      </c>
      <c r="H26" s="125">
        <v>15.97</v>
      </c>
      <c r="J26" s="6"/>
      <c r="K26" s="6"/>
      <c r="L26" s="6"/>
      <c r="N26" s="6"/>
      <c r="O26" s="6"/>
      <c r="P26" s="6"/>
    </row>
    <row r="27" spans="1:16" x14ac:dyDescent="0.2">
      <c r="A27" t="s">
        <v>132</v>
      </c>
      <c r="B27" s="122">
        <v>970</v>
      </c>
      <c r="C27" s="122">
        <v>1116</v>
      </c>
      <c r="D27" s="122">
        <v>2086</v>
      </c>
      <c r="F27" s="125">
        <v>6.68</v>
      </c>
      <c r="G27" s="125">
        <v>7.6</v>
      </c>
      <c r="H27" s="125">
        <v>7.14</v>
      </c>
      <c r="J27" s="6"/>
      <c r="K27" s="6"/>
      <c r="L27" s="6"/>
      <c r="N27" s="6"/>
      <c r="O27" s="6"/>
      <c r="P27" s="6"/>
    </row>
    <row r="28" spans="1:16" x14ac:dyDescent="0.2">
      <c r="B28" s="122"/>
      <c r="C28" s="122"/>
      <c r="D28" s="122"/>
      <c r="F28" s="125"/>
      <c r="G28" s="125"/>
      <c r="H28" s="125"/>
      <c r="J28" s="6"/>
      <c r="K28" s="6"/>
      <c r="L28" s="6"/>
      <c r="N28" s="6"/>
      <c r="O28" s="6"/>
      <c r="P28" s="6"/>
    </row>
    <row r="29" spans="1:16" x14ac:dyDescent="0.2">
      <c r="A29" s="242" t="s">
        <v>165</v>
      </c>
      <c r="B29" s="122">
        <v>521</v>
      </c>
      <c r="C29" s="122">
        <v>1305</v>
      </c>
      <c r="D29" s="122">
        <v>1826</v>
      </c>
      <c r="F29" s="125">
        <v>3.59</v>
      </c>
      <c r="G29" s="125">
        <v>8.8800000000000008</v>
      </c>
      <c r="H29" s="125">
        <v>6.25</v>
      </c>
      <c r="J29" s="6"/>
      <c r="K29" s="6"/>
      <c r="L29" s="6"/>
      <c r="N29" s="6"/>
      <c r="O29" s="6"/>
      <c r="P29" s="6"/>
    </row>
    <row r="30" spans="1:16" x14ac:dyDescent="0.2">
      <c r="A30" s="242" t="s">
        <v>166</v>
      </c>
      <c r="B30" s="122">
        <v>1741</v>
      </c>
      <c r="C30" s="122">
        <v>1263</v>
      </c>
      <c r="D30" s="122">
        <v>3004</v>
      </c>
      <c r="F30" s="125">
        <v>11.99</v>
      </c>
      <c r="G30" s="125">
        <v>8.6</v>
      </c>
      <c r="H30" s="125">
        <v>10.29</v>
      </c>
      <c r="J30" s="6"/>
      <c r="K30" s="6"/>
      <c r="L30" s="6"/>
      <c r="N30" s="6"/>
      <c r="O30" s="6"/>
      <c r="P30" s="6"/>
    </row>
    <row r="31" spans="1:16" x14ac:dyDescent="0.2">
      <c r="A31" t="s">
        <v>167</v>
      </c>
      <c r="B31" s="122">
        <v>947</v>
      </c>
      <c r="C31" s="122">
        <v>1062</v>
      </c>
      <c r="D31" s="122">
        <v>2009</v>
      </c>
      <c r="F31" s="125">
        <v>6.52</v>
      </c>
      <c r="G31" s="125">
        <v>7.23</v>
      </c>
      <c r="H31" s="125">
        <v>6.88</v>
      </c>
      <c r="J31" s="6"/>
      <c r="K31" s="6"/>
      <c r="L31" s="6"/>
      <c r="N31" s="6"/>
      <c r="O31" s="6"/>
      <c r="P31" s="6"/>
    </row>
    <row r="32" spans="1:16" x14ac:dyDescent="0.2">
      <c r="A32" s="242" t="s">
        <v>168</v>
      </c>
      <c r="B32" s="122">
        <v>139</v>
      </c>
      <c r="C32" s="122">
        <v>201</v>
      </c>
      <c r="D32" s="122">
        <v>340</v>
      </c>
      <c r="F32" s="125">
        <v>0.96</v>
      </c>
      <c r="G32" s="125">
        <v>1.37</v>
      </c>
      <c r="H32" s="125">
        <v>1.1599999999999999</v>
      </c>
      <c r="J32" s="6"/>
      <c r="K32" s="6"/>
      <c r="L32" s="6"/>
      <c r="N32" s="6"/>
      <c r="O32" s="6"/>
      <c r="P32" s="6"/>
    </row>
    <row r="33" spans="1:16" x14ac:dyDescent="0.2">
      <c r="A33" s="242" t="s">
        <v>169</v>
      </c>
      <c r="B33" s="122">
        <v>4319</v>
      </c>
      <c r="C33" s="122">
        <v>4698</v>
      </c>
      <c r="D33" s="122">
        <v>9017</v>
      </c>
      <c r="F33" s="125">
        <v>29.75</v>
      </c>
      <c r="G33" s="125">
        <v>31.99</v>
      </c>
      <c r="H33" s="125">
        <v>30.87</v>
      </c>
      <c r="J33" s="6"/>
      <c r="K33" s="6"/>
      <c r="L33" s="6"/>
      <c r="N33" s="6"/>
      <c r="O33" s="6"/>
      <c r="P33" s="6"/>
    </row>
    <row r="34" spans="1:16" x14ac:dyDescent="0.2">
      <c r="A34" s="242" t="s">
        <v>170</v>
      </c>
      <c r="B34" s="122">
        <v>206</v>
      </c>
      <c r="C34" s="122">
        <v>919</v>
      </c>
      <c r="D34" s="122">
        <v>1125</v>
      </c>
      <c r="F34" s="125">
        <v>1.42</v>
      </c>
      <c r="G34" s="125">
        <v>6.26</v>
      </c>
      <c r="H34" s="125">
        <v>3.85</v>
      </c>
      <c r="J34" s="6"/>
      <c r="K34" s="6"/>
      <c r="L34" s="6"/>
      <c r="N34" s="6"/>
      <c r="O34" s="6"/>
      <c r="P34" s="6"/>
    </row>
    <row r="35" spans="1:16" x14ac:dyDescent="0.2">
      <c r="B35" s="122"/>
      <c r="C35" s="122"/>
      <c r="D35" s="122"/>
      <c r="F35" s="125"/>
      <c r="G35" s="125"/>
      <c r="H35" s="125"/>
      <c r="J35" s="6"/>
      <c r="K35" s="6"/>
      <c r="L35" s="6"/>
      <c r="N35" s="6"/>
      <c r="O35" s="6"/>
      <c r="P35" s="6"/>
    </row>
    <row r="36" spans="1:16" x14ac:dyDescent="0.2">
      <c r="A36" s="4" t="s">
        <v>111</v>
      </c>
      <c r="B36" s="119">
        <v>3570</v>
      </c>
      <c r="C36" s="119">
        <v>4890</v>
      </c>
      <c r="D36" s="119">
        <v>8460</v>
      </c>
      <c r="E36" s="4"/>
      <c r="F36" s="126">
        <v>24.59</v>
      </c>
      <c r="G36" s="126">
        <v>33.29</v>
      </c>
      <c r="H36" s="126">
        <v>28.97</v>
      </c>
      <c r="J36" s="6"/>
      <c r="K36" s="6"/>
      <c r="L36" s="6"/>
      <c r="N36" s="6"/>
      <c r="O36" s="6"/>
      <c r="P36" s="6"/>
    </row>
    <row r="37" spans="1:16" x14ac:dyDescent="0.2">
      <c r="J37" s="6"/>
      <c r="K37" s="6"/>
      <c r="L37" s="6"/>
      <c r="N37" s="6"/>
      <c r="O37" s="6"/>
      <c r="P37" s="6"/>
    </row>
    <row r="46" spans="1:16" x14ac:dyDescent="0.2">
      <c r="K46" s="122"/>
    </row>
  </sheetData>
  <mergeCells count="2">
    <mergeCell ref="A1:B1"/>
    <mergeCell ref="F4:H4"/>
  </mergeCells>
  <phoneticPr fontId="3" type="noConversion"/>
  <conditionalFormatting sqref="B6:D36">
    <cfRule type="cellIs" dxfId="48" priority="3" stopIfTrue="1" operator="between">
      <formula>1</formula>
      <formula>4</formula>
    </cfRule>
  </conditionalFormatting>
  <conditionalFormatting sqref="K46">
    <cfRule type="cellIs" dxfId="4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P17"/>
  <sheetViews>
    <sheetView zoomScaleNormal="100" workbookViewId="0">
      <selection sqref="A1:B1"/>
    </sheetView>
  </sheetViews>
  <sheetFormatPr defaultRowHeight="12.75" x14ac:dyDescent="0.2"/>
  <cols>
    <col min="1" max="1" customWidth="true" width="48.7109375" collapsed="false"/>
    <col min="5" max="5" customWidth="true" width="2.85546875" collapsed="false"/>
  </cols>
  <sheetData>
    <row r="1" spans="1:16" x14ac:dyDescent="0.2">
      <c r="A1" s="541" t="s">
        <v>72</v>
      </c>
      <c r="B1" s="541"/>
    </row>
    <row r="2" spans="1:16" x14ac:dyDescent="0.2">
      <c r="A2" s="242" t="s">
        <v>611</v>
      </c>
    </row>
    <row r="3" spans="1:16" x14ac:dyDescent="0.2">
      <c r="A3" s="1"/>
      <c r="B3" s="1"/>
      <c r="C3" s="1"/>
      <c r="D3" s="1"/>
      <c r="E3" s="1"/>
      <c r="F3" s="560" t="s">
        <v>112</v>
      </c>
      <c r="G3" s="560"/>
      <c r="H3" s="560"/>
    </row>
    <row r="4" spans="1:16" x14ac:dyDescent="0.2">
      <c r="A4" s="3"/>
      <c r="B4" s="31" t="s">
        <v>113</v>
      </c>
      <c r="C4" s="31" t="s">
        <v>114</v>
      </c>
      <c r="D4" s="31" t="s">
        <v>77</v>
      </c>
      <c r="E4" s="32"/>
      <c r="F4" s="31" t="s">
        <v>113</v>
      </c>
      <c r="G4" s="31" t="s">
        <v>114</v>
      </c>
      <c r="H4" s="31" t="s">
        <v>77</v>
      </c>
    </row>
    <row r="5" spans="1:16" x14ac:dyDescent="0.2">
      <c r="A5" s="3" t="s">
        <v>133</v>
      </c>
      <c r="B5" s="123">
        <v>2776</v>
      </c>
      <c r="C5" s="123">
        <v>5432</v>
      </c>
      <c r="D5" s="123">
        <v>8208</v>
      </c>
      <c r="E5" s="3"/>
      <c r="F5" s="125">
        <v>19.12</v>
      </c>
      <c r="G5" s="125">
        <v>36.979999999999997</v>
      </c>
      <c r="H5" s="125">
        <v>28.1</v>
      </c>
      <c r="N5" s="6"/>
      <c r="O5" s="6"/>
      <c r="P5" s="6"/>
    </row>
    <row r="6" spans="1:16" x14ac:dyDescent="0.2">
      <c r="B6" s="6"/>
      <c r="C6" s="6"/>
      <c r="D6" s="6"/>
      <c r="F6" s="141"/>
      <c r="G6" s="141"/>
      <c r="H6" s="141"/>
      <c r="N6" s="6"/>
      <c r="O6" s="6"/>
      <c r="P6" s="6"/>
    </row>
    <row r="7" spans="1:16" x14ac:dyDescent="0.2">
      <c r="A7" s="36" t="s">
        <v>678</v>
      </c>
      <c r="B7" s="122">
        <v>2195</v>
      </c>
      <c r="C7" s="122">
        <v>4420</v>
      </c>
      <c r="D7" s="122">
        <v>6615</v>
      </c>
      <c r="F7" s="125">
        <v>15.12</v>
      </c>
      <c r="G7" s="125">
        <v>30.09</v>
      </c>
      <c r="H7" s="125">
        <v>22.65</v>
      </c>
      <c r="N7" s="6"/>
      <c r="O7" s="6"/>
      <c r="P7" s="6"/>
    </row>
    <row r="8" spans="1:16" x14ac:dyDescent="0.2">
      <c r="A8" t="s">
        <v>134</v>
      </c>
      <c r="B8" s="122">
        <v>581</v>
      </c>
      <c r="C8" s="122">
        <v>1012</v>
      </c>
      <c r="D8" s="122">
        <v>1593</v>
      </c>
      <c r="F8" s="125">
        <v>4</v>
      </c>
      <c r="G8" s="125">
        <v>6.89</v>
      </c>
      <c r="H8" s="125">
        <v>5.45</v>
      </c>
      <c r="N8" s="6"/>
      <c r="O8" s="6"/>
      <c r="P8" s="6"/>
    </row>
    <row r="9" spans="1:16" x14ac:dyDescent="0.2">
      <c r="B9" s="6"/>
      <c r="C9" s="6"/>
      <c r="D9" s="6"/>
      <c r="F9" s="141"/>
      <c r="G9" s="141"/>
      <c r="H9" s="141"/>
      <c r="N9" s="6"/>
      <c r="O9" s="6"/>
      <c r="P9" s="6"/>
    </row>
    <row r="10" spans="1:16" x14ac:dyDescent="0.2">
      <c r="A10" s="242" t="s">
        <v>679</v>
      </c>
      <c r="B10" s="6"/>
      <c r="C10" s="6"/>
      <c r="D10" s="6"/>
      <c r="F10" s="141"/>
      <c r="G10" s="141"/>
      <c r="H10" s="141"/>
      <c r="N10" s="6"/>
      <c r="O10" s="6"/>
      <c r="P10" s="6"/>
    </row>
    <row r="11" spans="1:16" x14ac:dyDescent="0.2">
      <c r="A11" t="s">
        <v>171</v>
      </c>
      <c r="B11" s="122">
        <v>468</v>
      </c>
      <c r="C11" s="122">
        <v>686</v>
      </c>
      <c r="D11" s="122">
        <v>1154</v>
      </c>
      <c r="F11" s="125">
        <v>3.22</v>
      </c>
      <c r="G11" s="125">
        <v>4.67</v>
      </c>
      <c r="H11" s="125">
        <v>3.95</v>
      </c>
      <c r="N11" s="6"/>
      <c r="O11" s="6"/>
      <c r="P11" s="6"/>
    </row>
    <row r="12" spans="1:16" x14ac:dyDescent="0.2">
      <c r="A12" t="s">
        <v>172</v>
      </c>
      <c r="B12" s="122">
        <v>1698</v>
      </c>
      <c r="C12" s="122">
        <v>3551</v>
      </c>
      <c r="D12" s="122">
        <v>5249</v>
      </c>
      <c r="F12" s="125">
        <v>11.7</v>
      </c>
      <c r="G12" s="125">
        <v>24.18</v>
      </c>
      <c r="H12" s="125">
        <v>17.97</v>
      </c>
      <c r="N12" s="6"/>
      <c r="O12" s="6"/>
      <c r="P12" s="6"/>
    </row>
    <row r="13" spans="1:16" x14ac:dyDescent="0.2">
      <c r="A13" t="s">
        <v>173</v>
      </c>
      <c r="B13" s="122">
        <v>498</v>
      </c>
      <c r="C13" s="122">
        <v>1321</v>
      </c>
      <c r="D13" s="122">
        <v>1819</v>
      </c>
      <c r="F13" s="125">
        <v>3.43</v>
      </c>
      <c r="G13" s="125">
        <v>8.99</v>
      </c>
      <c r="H13" s="125">
        <v>6.23</v>
      </c>
      <c r="N13" s="6"/>
      <c r="O13" s="6"/>
      <c r="P13" s="6"/>
    </row>
    <row r="14" spans="1:16" x14ac:dyDescent="0.2">
      <c r="B14" s="6"/>
      <c r="C14" s="6"/>
      <c r="D14" s="6"/>
      <c r="F14" s="141"/>
      <c r="G14" s="141"/>
      <c r="H14" s="141"/>
      <c r="N14" s="6"/>
      <c r="O14" s="6"/>
      <c r="P14" s="6"/>
    </row>
    <row r="15" spans="1:16" x14ac:dyDescent="0.2">
      <c r="A15" s="4" t="s">
        <v>135</v>
      </c>
      <c r="B15" s="119">
        <v>189</v>
      </c>
      <c r="C15" s="119">
        <v>336</v>
      </c>
      <c r="D15" s="119">
        <v>525</v>
      </c>
      <c r="E15" s="4"/>
      <c r="F15" s="126">
        <v>1.3</v>
      </c>
      <c r="G15" s="126">
        <v>2.29</v>
      </c>
      <c r="H15" s="126">
        <v>1.8</v>
      </c>
      <c r="N15" s="6"/>
      <c r="O15" s="6"/>
      <c r="P15" s="6"/>
    </row>
    <row r="16" spans="1:16" x14ac:dyDescent="0.2">
      <c r="A16" s="11" t="s">
        <v>348</v>
      </c>
    </row>
    <row r="17" spans="1:1" x14ac:dyDescent="0.2">
      <c r="A17" s="56" t="s">
        <v>399</v>
      </c>
    </row>
  </sheetData>
  <mergeCells count="2">
    <mergeCell ref="A1:B1"/>
    <mergeCell ref="F3:H3"/>
  </mergeCells>
  <phoneticPr fontId="3" type="noConversion"/>
  <conditionalFormatting sqref="B5:D5">
    <cfRule type="cellIs" dxfId="46" priority="4" stopIfTrue="1" operator="between">
      <formula>1</formula>
      <formula>4</formula>
    </cfRule>
  </conditionalFormatting>
  <conditionalFormatting sqref="B7:D8">
    <cfRule type="cellIs" dxfId="45" priority="3" stopIfTrue="1" operator="between">
      <formula>1</formula>
      <formula>4</formula>
    </cfRule>
  </conditionalFormatting>
  <conditionalFormatting sqref="B11:D13">
    <cfRule type="cellIs" dxfId="44" priority="2" stopIfTrue="1" operator="between">
      <formula>1</formula>
      <formula>4</formula>
    </cfRule>
  </conditionalFormatting>
  <conditionalFormatting sqref="B15:D15">
    <cfRule type="cellIs" dxfId="4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32"/>
  <sheetViews>
    <sheetView zoomScaleNormal="100" workbookViewId="0">
      <selection sqref="A1:B1"/>
    </sheetView>
  </sheetViews>
  <sheetFormatPr defaultRowHeight="12.75" x14ac:dyDescent="0.2"/>
  <cols>
    <col min="1" max="1" customWidth="true" width="21.28515625" collapsed="false"/>
  </cols>
  <sheetData>
    <row r="1" spans="1:9" x14ac:dyDescent="0.2">
      <c r="A1" s="541" t="s">
        <v>72</v>
      </c>
      <c r="B1" s="541"/>
    </row>
    <row r="2" spans="1:9" ht="14.25" x14ac:dyDescent="0.2">
      <c r="A2" s="242" t="s">
        <v>843</v>
      </c>
      <c r="I2" s="80"/>
    </row>
    <row r="3" spans="1:9" x14ac:dyDescent="0.2">
      <c r="A3" s="1"/>
      <c r="B3" s="26" t="s">
        <v>56</v>
      </c>
      <c r="C3" s="26" t="s">
        <v>57</v>
      </c>
      <c r="D3" s="26" t="s">
        <v>58</v>
      </c>
      <c r="E3" s="26" t="s">
        <v>59</v>
      </c>
      <c r="F3" s="26" t="s">
        <v>60</v>
      </c>
      <c r="G3" s="26" t="s">
        <v>61</v>
      </c>
    </row>
    <row r="4" spans="1:9" x14ac:dyDescent="0.2">
      <c r="A4" s="3" t="s">
        <v>136</v>
      </c>
      <c r="B4" s="123">
        <v>44952</v>
      </c>
      <c r="C4" s="123">
        <v>44172</v>
      </c>
      <c r="D4" s="123">
        <v>43671</v>
      </c>
      <c r="E4" s="123">
        <v>43430</v>
      </c>
      <c r="F4" s="123">
        <v>36988</v>
      </c>
      <c r="G4" s="123">
        <v>24766</v>
      </c>
    </row>
    <row r="5" spans="1:9" x14ac:dyDescent="0.2">
      <c r="A5" s="332" t="s">
        <v>681</v>
      </c>
      <c r="B5" s="122">
        <v>3539</v>
      </c>
      <c r="C5" s="122">
        <v>3441</v>
      </c>
      <c r="D5" s="122">
        <v>2550</v>
      </c>
      <c r="E5" s="122">
        <v>2428</v>
      </c>
      <c r="F5" s="122">
        <v>2003</v>
      </c>
      <c r="G5" s="122">
        <v>1327</v>
      </c>
    </row>
    <row r="6" spans="1:9" ht="14.25" x14ac:dyDescent="0.2">
      <c r="A6" s="332" t="s">
        <v>466</v>
      </c>
      <c r="B6" s="122">
        <v>1583</v>
      </c>
      <c r="C6" s="122">
        <v>1522</v>
      </c>
      <c r="D6" s="122">
        <v>1507</v>
      </c>
      <c r="E6" s="122">
        <v>1488</v>
      </c>
      <c r="F6" s="130">
        <v>1345</v>
      </c>
      <c r="G6" s="130">
        <v>885</v>
      </c>
    </row>
    <row r="7" spans="1:9" x14ac:dyDescent="0.2">
      <c r="A7" t="s">
        <v>138</v>
      </c>
      <c r="B7" s="122">
        <v>82</v>
      </c>
      <c r="C7" s="122">
        <v>66</v>
      </c>
      <c r="D7" s="122">
        <v>69</v>
      </c>
      <c r="E7" s="122">
        <v>48</v>
      </c>
      <c r="F7" s="122">
        <v>32</v>
      </c>
      <c r="G7" s="122">
        <v>10</v>
      </c>
    </row>
    <row r="8" spans="1:9" x14ac:dyDescent="0.2">
      <c r="A8" t="s">
        <v>139</v>
      </c>
      <c r="B8" s="122">
        <v>1201</v>
      </c>
      <c r="C8" s="122">
        <v>890</v>
      </c>
      <c r="D8" s="122">
        <v>805</v>
      </c>
      <c r="E8" s="122">
        <v>758</v>
      </c>
      <c r="F8" s="122">
        <v>657</v>
      </c>
      <c r="G8" s="122">
        <v>420</v>
      </c>
    </row>
    <row r="9" spans="1:9" x14ac:dyDescent="0.2">
      <c r="A9" t="s">
        <v>140</v>
      </c>
      <c r="B9" s="122">
        <v>128</v>
      </c>
      <c r="C9" s="122">
        <v>116</v>
      </c>
      <c r="D9" s="122">
        <v>104</v>
      </c>
      <c r="E9" s="122">
        <v>114</v>
      </c>
      <c r="F9" s="122">
        <v>87</v>
      </c>
      <c r="G9" s="122">
        <v>66</v>
      </c>
    </row>
    <row r="10" spans="1:9" x14ac:dyDescent="0.2">
      <c r="B10" s="122"/>
      <c r="C10" s="122"/>
      <c r="D10" s="122"/>
      <c r="E10" s="122"/>
      <c r="F10" s="122"/>
      <c r="G10" s="122"/>
    </row>
    <row r="11" spans="1:9" x14ac:dyDescent="0.2">
      <c r="A11" t="s">
        <v>141</v>
      </c>
      <c r="B11" s="122">
        <v>738</v>
      </c>
      <c r="C11" s="122">
        <v>687</v>
      </c>
      <c r="D11" s="122">
        <v>661</v>
      </c>
      <c r="E11" s="122">
        <v>654</v>
      </c>
      <c r="F11" s="122">
        <v>517</v>
      </c>
      <c r="G11" s="122">
        <v>341</v>
      </c>
    </row>
    <row r="12" spans="1:9" x14ac:dyDescent="0.2">
      <c r="B12" s="122"/>
      <c r="C12" s="122"/>
      <c r="D12" s="122"/>
      <c r="E12" s="122"/>
      <c r="F12" s="122"/>
      <c r="G12" s="122"/>
    </row>
    <row r="13" spans="1:9" x14ac:dyDescent="0.2">
      <c r="A13" t="s">
        <v>142</v>
      </c>
      <c r="B13" s="122">
        <v>485</v>
      </c>
      <c r="C13" s="122">
        <v>376</v>
      </c>
      <c r="D13" s="122">
        <v>356</v>
      </c>
      <c r="E13" s="122">
        <v>319</v>
      </c>
      <c r="F13" s="122">
        <v>298</v>
      </c>
      <c r="G13" s="122">
        <v>267</v>
      </c>
    </row>
    <row r="14" spans="1:9" x14ac:dyDescent="0.2">
      <c r="A14" t="s">
        <v>143</v>
      </c>
      <c r="B14" s="122">
        <v>1128</v>
      </c>
      <c r="C14" s="122">
        <v>1031</v>
      </c>
      <c r="D14" s="122">
        <v>1035</v>
      </c>
      <c r="E14" s="122">
        <v>1018</v>
      </c>
      <c r="F14" s="122">
        <v>923</v>
      </c>
      <c r="G14" s="122">
        <v>830</v>
      </c>
    </row>
    <row r="15" spans="1:9" x14ac:dyDescent="0.2">
      <c r="A15" t="s">
        <v>144</v>
      </c>
      <c r="B15" s="122">
        <v>101</v>
      </c>
      <c r="C15" s="122">
        <v>80</v>
      </c>
      <c r="D15" s="122">
        <v>85</v>
      </c>
      <c r="E15" s="122">
        <v>58</v>
      </c>
      <c r="F15" s="122">
        <v>64</v>
      </c>
      <c r="G15" s="122">
        <v>42</v>
      </c>
    </row>
    <row r="16" spans="1:9" x14ac:dyDescent="0.2">
      <c r="A16" t="s">
        <v>145</v>
      </c>
      <c r="B16" s="122">
        <v>278</v>
      </c>
      <c r="C16" s="122">
        <v>258</v>
      </c>
      <c r="D16" s="122">
        <v>218</v>
      </c>
      <c r="E16" s="122">
        <v>234</v>
      </c>
      <c r="F16" s="122">
        <v>187</v>
      </c>
      <c r="G16" s="122">
        <v>184</v>
      </c>
    </row>
    <row r="17" spans="1:8" x14ac:dyDescent="0.2">
      <c r="A17" t="s">
        <v>146</v>
      </c>
      <c r="B17" s="122">
        <v>312</v>
      </c>
      <c r="C17" s="122">
        <v>303</v>
      </c>
      <c r="D17" s="122">
        <v>298</v>
      </c>
      <c r="E17" s="122">
        <v>293</v>
      </c>
      <c r="F17" s="122">
        <v>254</v>
      </c>
      <c r="G17" s="122">
        <v>207</v>
      </c>
    </row>
    <row r="18" spans="1:8" x14ac:dyDescent="0.2">
      <c r="B18" s="122"/>
      <c r="C18" s="122"/>
      <c r="D18" s="122"/>
      <c r="E18" s="122"/>
      <c r="F18" s="122"/>
      <c r="G18" s="122"/>
    </row>
    <row r="19" spans="1:8" x14ac:dyDescent="0.2">
      <c r="A19" t="s">
        <v>147</v>
      </c>
      <c r="B19" s="122">
        <v>97</v>
      </c>
      <c r="C19" s="122">
        <v>83</v>
      </c>
      <c r="D19" s="122">
        <v>95</v>
      </c>
      <c r="E19" s="122">
        <v>109</v>
      </c>
      <c r="F19" s="122">
        <v>64</v>
      </c>
      <c r="G19" s="122">
        <v>66</v>
      </c>
    </row>
    <row r="20" spans="1:8" x14ac:dyDescent="0.2">
      <c r="B20" s="122"/>
      <c r="C20" s="122"/>
      <c r="D20" s="122"/>
      <c r="E20" s="122"/>
      <c r="F20" s="122"/>
      <c r="G20" s="122"/>
    </row>
    <row r="21" spans="1:8" x14ac:dyDescent="0.2">
      <c r="A21" t="s">
        <v>148</v>
      </c>
      <c r="B21" s="122">
        <v>599</v>
      </c>
      <c r="C21" s="122">
        <v>632</v>
      </c>
      <c r="D21" s="122">
        <v>543</v>
      </c>
      <c r="E21" s="122">
        <v>485</v>
      </c>
      <c r="F21" s="122">
        <v>450</v>
      </c>
      <c r="G21" s="122">
        <v>350</v>
      </c>
    </row>
    <row r="22" spans="1:8" x14ac:dyDescent="0.2">
      <c r="B22" s="122"/>
      <c r="C22" s="122"/>
      <c r="D22" s="122"/>
      <c r="E22" s="122"/>
      <c r="F22" s="130"/>
      <c r="G22" s="130"/>
    </row>
    <row r="23" spans="1:8" x14ac:dyDescent="0.2">
      <c r="A23" t="s">
        <v>149</v>
      </c>
      <c r="B23" s="122">
        <v>230</v>
      </c>
      <c r="C23" s="122">
        <v>213</v>
      </c>
      <c r="D23" s="122">
        <v>183</v>
      </c>
      <c r="E23" s="122">
        <v>170</v>
      </c>
      <c r="F23" s="122">
        <v>133</v>
      </c>
      <c r="G23" s="122">
        <v>110</v>
      </c>
    </row>
    <row r="24" spans="1:8" x14ac:dyDescent="0.2">
      <c r="B24" s="122"/>
      <c r="C24" s="122"/>
      <c r="D24" s="122"/>
      <c r="E24" s="122"/>
      <c r="F24" s="122"/>
      <c r="G24" s="122"/>
    </row>
    <row r="25" spans="1:8" x14ac:dyDescent="0.2">
      <c r="A25" t="s">
        <v>111</v>
      </c>
      <c r="B25" s="122">
        <v>287</v>
      </c>
      <c r="C25" s="122">
        <v>287</v>
      </c>
      <c r="D25" s="122">
        <v>283</v>
      </c>
      <c r="E25" s="122">
        <v>264</v>
      </c>
      <c r="F25" s="122">
        <v>194</v>
      </c>
      <c r="G25" s="122">
        <v>169</v>
      </c>
    </row>
    <row r="26" spans="1:8" x14ac:dyDescent="0.2">
      <c r="B26" s="122"/>
      <c r="C26" s="122"/>
      <c r="D26" s="122"/>
      <c r="E26" s="122"/>
      <c r="F26" s="122"/>
      <c r="G26" s="122"/>
    </row>
    <row r="27" spans="1:8" s="327" customFormat="1" x14ac:dyDescent="0.2">
      <c r="A27" t="s">
        <v>24</v>
      </c>
      <c r="B27" s="122">
        <v>55740</v>
      </c>
      <c r="C27" s="122">
        <v>54157</v>
      </c>
      <c r="D27" s="122">
        <v>52463</v>
      </c>
      <c r="E27" s="122">
        <v>51870</v>
      </c>
      <c r="F27" s="122">
        <v>44196</v>
      </c>
      <c r="G27" s="122">
        <v>30040</v>
      </c>
    </row>
    <row r="28" spans="1:8" s="327" customFormat="1" x14ac:dyDescent="0.2">
      <c r="B28" s="122"/>
      <c r="C28" s="122"/>
      <c r="D28" s="122"/>
      <c r="E28" s="122"/>
      <c r="F28" s="122"/>
      <c r="G28" s="122"/>
    </row>
    <row r="29" spans="1:8" x14ac:dyDescent="0.2">
      <c r="A29" t="s">
        <v>682</v>
      </c>
      <c r="B29" s="122">
        <v>228</v>
      </c>
      <c r="C29" s="122">
        <v>226</v>
      </c>
      <c r="D29" s="122">
        <v>215</v>
      </c>
      <c r="E29" s="122">
        <v>196</v>
      </c>
      <c r="F29" s="122">
        <v>181</v>
      </c>
      <c r="G29" s="122">
        <v>125</v>
      </c>
    </row>
    <row r="30" spans="1:8" x14ac:dyDescent="0.2">
      <c r="A30" s="4" t="s">
        <v>176</v>
      </c>
      <c r="B30" s="119">
        <v>448</v>
      </c>
      <c r="C30" s="119">
        <v>456</v>
      </c>
      <c r="D30" s="119">
        <v>464</v>
      </c>
      <c r="E30" s="119">
        <v>395</v>
      </c>
      <c r="F30" s="119">
        <v>374</v>
      </c>
      <c r="G30" s="119">
        <v>289</v>
      </c>
      <c r="H30" s="6"/>
    </row>
    <row r="31" spans="1:8" x14ac:dyDescent="0.2">
      <c r="A31" s="11" t="s">
        <v>319</v>
      </c>
    </row>
    <row r="32" spans="1:8" x14ac:dyDescent="0.2">
      <c r="A32" s="11"/>
    </row>
  </sheetData>
  <mergeCells count="1">
    <mergeCell ref="A1:B1"/>
  </mergeCells>
  <phoneticPr fontId="3" type="noConversion"/>
  <conditionalFormatting sqref="B4:G30">
    <cfRule type="cellIs" dxfId="4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41"/>
  <sheetViews>
    <sheetView zoomScaleNormal="100" workbookViewId="0">
      <selection sqref="A1:B1"/>
    </sheetView>
  </sheetViews>
  <sheetFormatPr defaultRowHeight="12.75" x14ac:dyDescent="0.2"/>
  <cols>
    <col min="4" max="4" customWidth="true" width="1.85546875" collapsed="false"/>
    <col min="7" max="7" customWidth="true" width="2.140625" collapsed="false"/>
  </cols>
  <sheetData>
    <row r="1" spans="1:11" x14ac:dyDescent="0.2">
      <c r="A1" s="541" t="s">
        <v>72</v>
      </c>
      <c r="B1" s="541"/>
    </row>
    <row r="2" spans="1:11" ht="14.25" x14ac:dyDescent="0.2">
      <c r="A2" s="242" t="s">
        <v>844</v>
      </c>
      <c r="K2" s="80"/>
    </row>
    <row r="3" spans="1:11" x14ac:dyDescent="0.2">
      <c r="A3" s="1"/>
      <c r="B3" s="560" t="s">
        <v>113</v>
      </c>
      <c r="C3" s="560"/>
      <c r="D3" s="1"/>
      <c r="E3" s="560" t="s">
        <v>114</v>
      </c>
      <c r="F3" s="560"/>
      <c r="G3" s="1"/>
      <c r="H3" s="560" t="s">
        <v>64</v>
      </c>
      <c r="I3" s="560"/>
    </row>
    <row r="4" spans="1:11" s="18" customFormat="1" ht="27.75" customHeight="1" x14ac:dyDescent="0.2">
      <c r="A4" s="23"/>
      <c r="B4" s="86" t="s">
        <v>62</v>
      </c>
      <c r="C4" s="86" t="s">
        <v>63</v>
      </c>
      <c r="D4" s="87"/>
      <c r="E4" s="86" t="s">
        <v>62</v>
      </c>
      <c r="F4" s="86" t="s">
        <v>63</v>
      </c>
      <c r="G4" s="87"/>
      <c r="H4" s="86" t="s">
        <v>62</v>
      </c>
      <c r="I4" s="86" t="s">
        <v>63</v>
      </c>
    </row>
    <row r="5" spans="1:11" x14ac:dyDescent="0.2">
      <c r="A5" s="5">
        <v>1996</v>
      </c>
      <c r="B5" s="290" t="s">
        <v>442</v>
      </c>
      <c r="C5" s="290" t="s">
        <v>442</v>
      </c>
      <c r="D5" s="125"/>
      <c r="E5" s="290" t="s">
        <v>442</v>
      </c>
      <c r="F5" s="290" t="s">
        <v>442</v>
      </c>
      <c r="G5" s="125"/>
      <c r="H5" s="125">
        <v>76.5</v>
      </c>
      <c r="I5" s="125">
        <v>42.2</v>
      </c>
    </row>
    <row r="6" spans="1:11" x14ac:dyDescent="0.2">
      <c r="A6" s="8">
        <v>1997</v>
      </c>
      <c r="B6" s="290" t="s">
        <v>442</v>
      </c>
      <c r="C6" s="290" t="s">
        <v>442</v>
      </c>
      <c r="D6" s="125"/>
      <c r="E6" s="290" t="s">
        <v>442</v>
      </c>
      <c r="F6" s="290" t="s">
        <v>442</v>
      </c>
      <c r="G6" s="125"/>
      <c r="H6" s="125">
        <v>76.5</v>
      </c>
      <c r="I6" s="125">
        <v>41.6</v>
      </c>
    </row>
    <row r="7" spans="1:11" x14ac:dyDescent="0.2">
      <c r="A7" s="8">
        <v>1998</v>
      </c>
      <c r="B7" s="125">
        <v>79.5</v>
      </c>
      <c r="C7" s="290" t="s">
        <v>442</v>
      </c>
      <c r="D7" s="125"/>
      <c r="E7" s="125">
        <v>72.599999999999994</v>
      </c>
      <c r="F7" s="290" t="s">
        <v>442</v>
      </c>
      <c r="G7" s="125"/>
      <c r="H7" s="125">
        <v>76</v>
      </c>
      <c r="I7" s="125">
        <v>42.2</v>
      </c>
    </row>
    <row r="8" spans="1:11" x14ac:dyDescent="0.2">
      <c r="A8" s="8">
        <v>1999</v>
      </c>
      <c r="B8" s="125">
        <v>81.3</v>
      </c>
      <c r="C8" s="125">
        <v>47.4</v>
      </c>
      <c r="D8" s="125"/>
      <c r="E8" s="125">
        <v>74</v>
      </c>
      <c r="F8" s="125">
        <v>39.6</v>
      </c>
      <c r="G8" s="125"/>
      <c r="H8" s="125">
        <v>77.599999999999994</v>
      </c>
      <c r="I8" s="125">
        <v>43.4</v>
      </c>
    </row>
    <row r="9" spans="1:11" x14ac:dyDescent="0.2">
      <c r="A9" s="8">
        <v>2000</v>
      </c>
      <c r="B9" s="125">
        <v>81.2</v>
      </c>
      <c r="C9" s="125">
        <v>48.8</v>
      </c>
      <c r="D9" s="125"/>
      <c r="E9" s="125">
        <v>74.7</v>
      </c>
      <c r="F9" s="125">
        <v>41.2</v>
      </c>
      <c r="G9" s="125"/>
      <c r="H9" s="125">
        <v>77.900000000000006</v>
      </c>
      <c r="I9" s="125">
        <v>44.9</v>
      </c>
    </row>
    <row r="10" spans="1:11" x14ac:dyDescent="0.2">
      <c r="A10" s="8"/>
      <c r="B10" s="125"/>
      <c r="C10" s="125"/>
      <c r="D10" s="125"/>
      <c r="E10" s="125"/>
      <c r="F10" s="125"/>
      <c r="G10" s="125"/>
      <c r="H10" s="125"/>
      <c r="I10" s="125"/>
    </row>
    <row r="11" spans="1:11" x14ac:dyDescent="0.2">
      <c r="A11" s="8">
        <v>2001</v>
      </c>
      <c r="B11" s="125">
        <v>80.099999999999994</v>
      </c>
      <c r="C11" s="125">
        <v>47.3</v>
      </c>
      <c r="D11" s="125"/>
      <c r="E11" s="125">
        <v>74.599999999999994</v>
      </c>
      <c r="F11" s="125">
        <v>40.5</v>
      </c>
      <c r="G11" s="125"/>
      <c r="H11" s="125">
        <v>77.3</v>
      </c>
      <c r="I11" s="125">
        <v>43.9</v>
      </c>
    </row>
    <row r="12" spans="1:11" x14ac:dyDescent="0.2">
      <c r="A12" s="8">
        <v>2002</v>
      </c>
      <c r="B12" s="125">
        <v>79.2</v>
      </c>
      <c r="C12" s="125">
        <v>48</v>
      </c>
      <c r="D12" s="125"/>
      <c r="E12" s="125">
        <v>72.400000000000006</v>
      </c>
      <c r="F12" s="125">
        <v>41.6</v>
      </c>
      <c r="G12" s="125"/>
      <c r="H12" s="125">
        <v>75.7</v>
      </c>
      <c r="I12" s="125">
        <v>44.7</v>
      </c>
    </row>
    <row r="13" spans="1:11" x14ac:dyDescent="0.2">
      <c r="A13" s="8">
        <v>2003</v>
      </c>
      <c r="B13" s="125">
        <v>79.5</v>
      </c>
      <c r="C13" s="125">
        <v>48</v>
      </c>
      <c r="D13" s="125"/>
      <c r="E13" s="125">
        <v>72.400000000000006</v>
      </c>
      <c r="F13" s="125">
        <v>40.700000000000003</v>
      </c>
      <c r="G13" s="125"/>
      <c r="H13" s="125">
        <v>75.900000000000006</v>
      </c>
      <c r="I13" s="125">
        <v>44.2</v>
      </c>
    </row>
    <row r="14" spans="1:11" x14ac:dyDescent="0.2">
      <c r="A14" s="8">
        <v>2004</v>
      </c>
      <c r="B14" s="125">
        <v>79.900000000000006</v>
      </c>
      <c r="C14" s="125">
        <v>48</v>
      </c>
      <c r="D14" s="125"/>
      <c r="E14" s="125">
        <v>72.3</v>
      </c>
      <c r="F14" s="125">
        <v>39.1</v>
      </c>
      <c r="G14" s="125"/>
      <c r="H14" s="125">
        <v>76</v>
      </c>
      <c r="I14" s="125">
        <v>43.5</v>
      </c>
    </row>
    <row r="15" spans="1:11" x14ac:dyDescent="0.2">
      <c r="A15" s="8">
        <v>2005</v>
      </c>
      <c r="B15" s="125">
        <v>79.599999999999994</v>
      </c>
      <c r="C15" s="125">
        <v>47.9</v>
      </c>
      <c r="D15" s="125"/>
      <c r="E15" s="125">
        <v>72.7</v>
      </c>
      <c r="F15" s="125">
        <v>39.4</v>
      </c>
      <c r="G15" s="125"/>
      <c r="H15" s="125">
        <v>76.099999999999994</v>
      </c>
      <c r="I15" s="125">
        <v>43.6</v>
      </c>
    </row>
    <row r="16" spans="1:11" x14ac:dyDescent="0.2">
      <c r="A16" s="8"/>
      <c r="B16" s="125"/>
      <c r="C16" s="125"/>
      <c r="D16" s="125"/>
      <c r="E16" s="125"/>
      <c r="F16" s="125"/>
      <c r="G16" s="125"/>
      <c r="H16" s="125"/>
      <c r="I16" s="125"/>
    </row>
    <row r="17" spans="1:9" x14ac:dyDescent="0.2">
      <c r="A17" s="8">
        <v>2006</v>
      </c>
      <c r="B17" s="125">
        <v>80</v>
      </c>
      <c r="C17" s="125">
        <v>48.1</v>
      </c>
      <c r="D17" s="125" t="s">
        <v>79</v>
      </c>
      <c r="E17" s="125">
        <v>73</v>
      </c>
      <c r="F17" s="125">
        <v>39.5</v>
      </c>
      <c r="G17" s="125" t="s">
        <v>79</v>
      </c>
      <c r="H17" s="125">
        <v>76.400000000000006</v>
      </c>
      <c r="I17" s="125">
        <v>43.7</v>
      </c>
    </row>
    <row r="18" spans="1:9" x14ac:dyDescent="0.2">
      <c r="A18" s="8">
        <v>2007</v>
      </c>
      <c r="B18" s="125">
        <v>79.8</v>
      </c>
      <c r="C18" s="125">
        <v>49</v>
      </c>
      <c r="D18" s="125"/>
      <c r="E18" s="125">
        <v>73</v>
      </c>
      <c r="F18" s="125">
        <v>39.799999999999997</v>
      </c>
      <c r="G18" s="125"/>
      <c r="H18" s="125">
        <v>76.3</v>
      </c>
      <c r="I18" s="125">
        <v>44.3</v>
      </c>
    </row>
    <row r="19" spans="1:9" x14ac:dyDescent="0.2">
      <c r="A19" s="8">
        <v>2008</v>
      </c>
      <c r="B19" s="125">
        <v>79.8</v>
      </c>
      <c r="C19" s="125">
        <v>48.5</v>
      </c>
      <c r="D19" s="125"/>
      <c r="E19" s="125">
        <v>73.5</v>
      </c>
      <c r="F19" s="125">
        <v>40.799999999999997</v>
      </c>
      <c r="G19" s="125"/>
      <c r="H19" s="125">
        <v>76.599999999999994</v>
      </c>
      <c r="I19" s="125">
        <v>44.6</v>
      </c>
    </row>
    <row r="20" spans="1:9" x14ac:dyDescent="0.2">
      <c r="A20" s="8">
        <v>2009</v>
      </c>
      <c r="B20" s="125">
        <v>82</v>
      </c>
      <c r="C20" s="125">
        <v>53.3</v>
      </c>
      <c r="D20" s="125"/>
      <c r="E20" s="125">
        <v>77.599999999999994</v>
      </c>
      <c r="F20" s="125">
        <v>45.3</v>
      </c>
      <c r="G20" s="125"/>
      <c r="H20" s="125">
        <v>79.7</v>
      </c>
      <c r="I20" s="125">
        <v>49.2</v>
      </c>
    </row>
    <row r="21" spans="1:9" x14ac:dyDescent="0.2">
      <c r="A21" s="8">
        <v>2010</v>
      </c>
      <c r="B21" s="125">
        <v>84.4</v>
      </c>
      <c r="C21" s="125">
        <v>56.7</v>
      </c>
      <c r="D21" s="125">
        <v>0</v>
      </c>
      <c r="E21" s="125">
        <v>79.2</v>
      </c>
      <c r="F21" s="125">
        <v>49.9</v>
      </c>
      <c r="G21" s="125">
        <v>0</v>
      </c>
      <c r="H21" s="125">
        <v>81.8</v>
      </c>
      <c r="I21" s="125">
        <v>53.3</v>
      </c>
    </row>
    <row r="22" spans="1:9" x14ac:dyDescent="0.2">
      <c r="A22" s="8"/>
      <c r="B22" s="125"/>
      <c r="C22" s="125"/>
      <c r="D22" s="125"/>
      <c r="E22" s="125"/>
      <c r="F22" s="125"/>
      <c r="G22" s="125"/>
      <c r="H22" s="125"/>
      <c r="I22" s="125"/>
    </row>
    <row r="23" spans="1:9" x14ac:dyDescent="0.2">
      <c r="A23" s="5">
        <v>2011</v>
      </c>
      <c r="B23" s="125">
        <v>85.4</v>
      </c>
      <c r="C23" s="125">
        <v>59.4</v>
      </c>
      <c r="D23" s="125">
        <v>0</v>
      </c>
      <c r="E23" s="125">
        <v>81.5</v>
      </c>
      <c r="F23" s="125">
        <v>51.9</v>
      </c>
      <c r="G23" s="125">
        <v>0</v>
      </c>
      <c r="H23" s="125">
        <v>83.4</v>
      </c>
      <c r="I23" s="125">
        <v>55.6</v>
      </c>
    </row>
    <row r="24" spans="1:9" x14ac:dyDescent="0.2">
      <c r="A24" s="5">
        <v>2012</v>
      </c>
      <c r="B24" s="125">
        <v>87.3</v>
      </c>
      <c r="C24" s="125">
        <v>62.1</v>
      </c>
      <c r="D24" s="125">
        <v>0</v>
      </c>
      <c r="E24" s="125">
        <v>82.7</v>
      </c>
      <c r="F24" s="125">
        <v>54.8</v>
      </c>
      <c r="G24" s="125">
        <v>0</v>
      </c>
      <c r="H24" s="125">
        <v>84.9</v>
      </c>
      <c r="I24" s="125">
        <v>58.4</v>
      </c>
    </row>
    <row r="25" spans="1:9" x14ac:dyDescent="0.2">
      <c r="A25" s="5">
        <v>2013</v>
      </c>
      <c r="B25" s="125">
        <v>88.1</v>
      </c>
      <c r="C25" s="125">
        <v>64.900000000000006</v>
      </c>
      <c r="D25" s="125">
        <v>0</v>
      </c>
      <c r="E25" s="125">
        <v>84.2</v>
      </c>
      <c r="F25" s="125">
        <v>56.1</v>
      </c>
      <c r="G25" s="125">
        <v>0</v>
      </c>
      <c r="H25" s="125">
        <v>86.1</v>
      </c>
      <c r="I25" s="125">
        <v>60.4</v>
      </c>
    </row>
    <row r="26" spans="1:9" x14ac:dyDescent="0.2">
      <c r="A26" s="5">
        <v>2014</v>
      </c>
      <c r="B26" s="125">
        <v>89.2</v>
      </c>
      <c r="C26" s="125">
        <v>65.900000000000006</v>
      </c>
      <c r="D26" s="125"/>
      <c r="E26" s="125">
        <v>85.3</v>
      </c>
      <c r="F26" s="125">
        <v>57.6</v>
      </c>
      <c r="G26" s="125"/>
      <c r="H26" s="125">
        <v>87.2</v>
      </c>
      <c r="I26" s="125">
        <v>61.7</v>
      </c>
    </row>
    <row r="27" spans="1:9" x14ac:dyDescent="0.2">
      <c r="A27" s="176">
        <v>2015</v>
      </c>
      <c r="B27" s="125">
        <v>89.7</v>
      </c>
      <c r="C27" s="125">
        <v>67.2</v>
      </c>
      <c r="D27" s="125"/>
      <c r="E27" s="125">
        <v>85.7</v>
      </c>
      <c r="F27" s="125">
        <v>58.4</v>
      </c>
      <c r="G27" s="125">
        <v>0</v>
      </c>
      <c r="H27" s="125">
        <v>87.7</v>
      </c>
      <c r="I27" s="125">
        <v>62.7</v>
      </c>
    </row>
    <row r="28" spans="1:9" x14ac:dyDescent="0.2">
      <c r="A28" s="176"/>
      <c r="B28" s="125"/>
      <c r="C28" s="125"/>
      <c r="D28" s="125"/>
      <c r="E28" s="125"/>
      <c r="F28" s="125"/>
      <c r="G28" s="125"/>
      <c r="H28" s="125"/>
      <c r="I28" s="125"/>
    </row>
    <row r="29" spans="1:9" x14ac:dyDescent="0.2">
      <c r="A29" s="176">
        <v>2016</v>
      </c>
      <c r="B29" s="125">
        <v>89.2</v>
      </c>
      <c r="C29" s="125">
        <v>67.2</v>
      </c>
      <c r="D29" s="125"/>
      <c r="E29" s="125">
        <v>85.5</v>
      </c>
      <c r="F29" s="125">
        <v>58.1</v>
      </c>
      <c r="G29" s="125"/>
      <c r="H29" s="125">
        <v>87.3</v>
      </c>
      <c r="I29" s="125">
        <v>62.6</v>
      </c>
    </row>
    <row r="30" spans="1:9" s="327" customFormat="1" x14ac:dyDescent="0.2">
      <c r="A30" s="176">
        <v>2017</v>
      </c>
      <c r="B30" s="125">
        <v>89.825569630499018</v>
      </c>
      <c r="C30" s="125">
        <v>66.771010817450573</v>
      </c>
      <c r="D30" s="125"/>
      <c r="E30" s="125">
        <v>84.961113065228432</v>
      </c>
      <c r="F30" s="125">
        <v>57.364875210534372</v>
      </c>
      <c r="G30" s="125"/>
      <c r="H30" s="125">
        <v>87.350882773978043</v>
      </c>
      <c r="I30" s="125">
        <v>61.986721442339523</v>
      </c>
    </row>
    <row r="31" spans="1:9" x14ac:dyDescent="0.2">
      <c r="A31" s="176">
        <v>2018</v>
      </c>
      <c r="B31" s="125">
        <v>90.070099999999996</v>
      </c>
      <c r="C31" s="125">
        <v>68.056200000000004</v>
      </c>
      <c r="D31" s="125"/>
      <c r="E31" s="125">
        <v>85.364800000000002</v>
      </c>
      <c r="F31" s="125">
        <v>56.341099999999997</v>
      </c>
      <c r="G31" s="125"/>
      <c r="H31" s="125">
        <v>87.683000000000007</v>
      </c>
      <c r="I31" s="125">
        <v>62.096400000000003</v>
      </c>
    </row>
    <row r="32" spans="1:9" x14ac:dyDescent="0.2">
      <c r="A32" s="104">
        <v>2019</v>
      </c>
      <c r="B32" s="126">
        <v>89.992000000000004</v>
      </c>
      <c r="C32" s="126">
        <v>66.8596</v>
      </c>
      <c r="D32" s="126"/>
      <c r="E32" s="126">
        <v>84.6494</v>
      </c>
      <c r="F32" s="126">
        <v>55.627299999999998</v>
      </c>
      <c r="G32" s="126"/>
      <c r="H32" s="126">
        <v>87.261099999999999</v>
      </c>
      <c r="I32" s="126">
        <v>61.161200000000001</v>
      </c>
    </row>
    <row r="33" spans="1:9" x14ac:dyDescent="0.2">
      <c r="A33" s="11" t="s">
        <v>410</v>
      </c>
    </row>
    <row r="34" spans="1:9" x14ac:dyDescent="0.2">
      <c r="A34" s="11" t="s">
        <v>269</v>
      </c>
    </row>
    <row r="39" spans="1:9" x14ac:dyDescent="0.2">
      <c r="B39" s="128"/>
      <c r="C39" s="128"/>
      <c r="D39" s="128"/>
      <c r="E39" s="128"/>
      <c r="F39" s="128"/>
      <c r="G39" s="128"/>
      <c r="H39" s="128"/>
      <c r="I39" s="128"/>
    </row>
    <row r="40" spans="1:9" x14ac:dyDescent="0.2">
      <c r="B40" s="128"/>
      <c r="C40" s="128"/>
      <c r="D40" s="128"/>
      <c r="E40" s="128"/>
      <c r="F40" s="128"/>
      <c r="G40" s="128"/>
      <c r="H40" s="128"/>
      <c r="I40" s="128"/>
    </row>
    <row r="41" spans="1:9" x14ac:dyDescent="0.2">
      <c r="B41" s="128"/>
      <c r="C41" s="128"/>
      <c r="D41" s="128"/>
      <c r="E41" s="128"/>
      <c r="F41" s="128"/>
      <c r="G41" s="128"/>
      <c r="H41" s="128"/>
      <c r="I41" s="128"/>
    </row>
  </sheetData>
  <mergeCells count="4">
    <mergeCell ref="A1:B1"/>
    <mergeCell ref="B3:C3"/>
    <mergeCell ref="E3:F3"/>
    <mergeCell ref="H3:I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selection sqref="A1:B1"/>
    </sheetView>
  </sheetViews>
  <sheetFormatPr defaultRowHeight="12.75" x14ac:dyDescent="0.2"/>
  <sheetData>
    <row r="1" spans="1:9" x14ac:dyDescent="0.2">
      <c r="A1" s="541" t="s">
        <v>72</v>
      </c>
      <c r="B1" s="541"/>
    </row>
    <row r="2" spans="1:9" ht="14.25" x14ac:dyDescent="0.2">
      <c r="A2" s="297" t="s">
        <v>845</v>
      </c>
      <c r="B2" s="297"/>
      <c r="C2" s="297"/>
    </row>
    <row r="3" spans="1:9" x14ac:dyDescent="0.2">
      <c r="A3" s="298"/>
      <c r="B3" s="314" t="s">
        <v>174</v>
      </c>
      <c r="C3" s="314" t="s">
        <v>254</v>
      </c>
    </row>
    <row r="4" spans="1:9" x14ac:dyDescent="0.2">
      <c r="A4" s="297" t="s">
        <v>56</v>
      </c>
      <c r="B4" s="318">
        <v>9626</v>
      </c>
      <c r="C4" s="317">
        <v>17.0928</v>
      </c>
    </row>
    <row r="5" spans="1:9" x14ac:dyDescent="0.2">
      <c r="A5" s="297" t="s">
        <v>57</v>
      </c>
      <c r="B5" s="319">
        <v>9355</v>
      </c>
      <c r="C5" s="302">
        <v>17.0899</v>
      </c>
    </row>
    <row r="6" spans="1:9" x14ac:dyDescent="0.2">
      <c r="A6" s="297" t="s">
        <v>58</v>
      </c>
      <c r="B6" s="319">
        <v>8861</v>
      </c>
      <c r="C6" s="302">
        <v>16.705300000000001</v>
      </c>
    </row>
    <row r="7" spans="1:9" x14ac:dyDescent="0.2">
      <c r="A7" s="297" t="s">
        <v>59</v>
      </c>
      <c r="B7" s="319">
        <v>8227</v>
      </c>
      <c r="C7" s="302">
        <v>15.711499999999999</v>
      </c>
    </row>
    <row r="8" spans="1:9" x14ac:dyDescent="0.2">
      <c r="A8" s="297" t="s">
        <v>60</v>
      </c>
      <c r="B8" s="319">
        <v>5635</v>
      </c>
      <c r="C8" s="302">
        <v>12.6204</v>
      </c>
    </row>
    <row r="9" spans="1:9" x14ac:dyDescent="0.2">
      <c r="A9" s="301" t="s">
        <v>61</v>
      </c>
      <c r="B9" s="310">
        <v>2890</v>
      </c>
      <c r="C9" s="316">
        <v>9.5193999999999992</v>
      </c>
    </row>
    <row r="10" spans="1:9" ht="25.5" customHeight="1" x14ac:dyDescent="0.2">
      <c r="A10" s="578" t="s">
        <v>478</v>
      </c>
      <c r="B10" s="578"/>
      <c r="C10" s="578"/>
      <c r="D10" s="578"/>
      <c r="E10" s="578"/>
      <c r="F10" s="578"/>
      <c r="G10" s="578"/>
      <c r="H10" s="578"/>
      <c r="I10" s="578"/>
    </row>
    <row r="11" spans="1:9" x14ac:dyDescent="0.2">
      <c r="A11" s="430" t="s">
        <v>479</v>
      </c>
      <c r="B11" s="332"/>
      <c r="C11" s="332"/>
      <c r="D11" s="332"/>
      <c r="E11" s="332"/>
      <c r="F11" s="332"/>
      <c r="G11" s="332"/>
      <c r="H11" s="332"/>
      <c r="I11" s="332"/>
    </row>
  </sheetData>
  <mergeCells count="2">
    <mergeCell ref="A1:B1"/>
    <mergeCell ref="A10:I10"/>
  </mergeCells>
  <hyperlinks>
    <hyperlink ref="A1:B1" location="Contents!A1" display="Return to contents"/>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3"/>
  <sheetViews>
    <sheetView zoomScaleNormal="100" workbookViewId="0">
      <selection sqref="A1:B1"/>
    </sheetView>
  </sheetViews>
  <sheetFormatPr defaultRowHeight="12.75" x14ac:dyDescent="0.2"/>
  <cols>
    <col min="3" max="3" customWidth="true" width="2.140625" collapsed="false"/>
  </cols>
  <sheetData>
    <row r="1" spans="1:7" x14ac:dyDescent="0.2">
      <c r="A1" s="541" t="s">
        <v>72</v>
      </c>
      <c r="B1" s="541"/>
    </row>
    <row r="2" spans="1:7" x14ac:dyDescent="0.2">
      <c r="A2" s="242" t="s">
        <v>612</v>
      </c>
    </row>
    <row r="3" spans="1:7" x14ac:dyDescent="0.2">
      <c r="A3" s="1"/>
      <c r="B3" s="51" t="s">
        <v>73</v>
      </c>
      <c r="C3" s="83"/>
      <c r="D3" s="51" t="s">
        <v>113</v>
      </c>
      <c r="E3" s="51" t="s">
        <v>114</v>
      </c>
      <c r="F3" s="51" t="s">
        <v>77</v>
      </c>
    </row>
    <row r="4" spans="1:7" x14ac:dyDescent="0.2">
      <c r="A4" s="5">
        <v>1996</v>
      </c>
      <c r="B4" s="122">
        <v>158</v>
      </c>
      <c r="C4" s="122"/>
      <c r="D4" s="278" t="s">
        <v>442</v>
      </c>
      <c r="E4" s="278" t="s">
        <v>442</v>
      </c>
      <c r="F4" s="122">
        <v>8077</v>
      </c>
    </row>
    <row r="5" spans="1:7" x14ac:dyDescent="0.2">
      <c r="A5" s="8">
        <v>1997</v>
      </c>
      <c r="B5" s="122">
        <v>158</v>
      </c>
      <c r="C5" s="122"/>
      <c r="D5" s="122">
        <v>2872</v>
      </c>
      <c r="E5" s="122">
        <v>5184</v>
      </c>
      <c r="F5" s="122">
        <v>8056</v>
      </c>
      <c r="G5" s="129"/>
    </row>
    <row r="6" spans="1:7" x14ac:dyDescent="0.2">
      <c r="A6" s="8">
        <v>1998</v>
      </c>
      <c r="B6" s="122">
        <v>185</v>
      </c>
      <c r="C6" s="122"/>
      <c r="D6" s="122">
        <v>2885</v>
      </c>
      <c r="E6" s="122">
        <v>5346</v>
      </c>
      <c r="F6" s="122">
        <v>8231</v>
      </c>
      <c r="G6" s="129"/>
    </row>
    <row r="7" spans="1:7" x14ac:dyDescent="0.2">
      <c r="A7" s="8">
        <v>1999</v>
      </c>
      <c r="B7" s="122">
        <v>195</v>
      </c>
      <c r="C7" s="122"/>
      <c r="D7" s="122">
        <v>2871</v>
      </c>
      <c r="E7" s="122">
        <v>5440</v>
      </c>
      <c r="F7" s="122">
        <v>8311</v>
      </c>
      <c r="G7" s="129"/>
    </row>
    <row r="8" spans="1:7" x14ac:dyDescent="0.2">
      <c r="A8" s="8">
        <v>2000</v>
      </c>
      <c r="B8" s="122">
        <v>195</v>
      </c>
      <c r="C8" s="122"/>
      <c r="D8" s="122">
        <v>2847</v>
      </c>
      <c r="E8" s="122">
        <v>5471</v>
      </c>
      <c r="F8" s="122">
        <v>8318</v>
      </c>
      <c r="G8" s="129"/>
    </row>
    <row r="9" spans="1:7" x14ac:dyDescent="0.2">
      <c r="A9" s="8"/>
      <c r="B9" s="122"/>
      <c r="C9" s="122"/>
      <c r="D9" s="122"/>
      <c r="E9" s="122"/>
      <c r="F9" s="122"/>
      <c r="G9" s="129"/>
    </row>
    <row r="10" spans="1:7" x14ac:dyDescent="0.2">
      <c r="A10" s="8">
        <v>2001</v>
      </c>
      <c r="B10" s="122">
        <v>197</v>
      </c>
      <c r="C10" s="122"/>
      <c r="D10" s="122">
        <v>2755</v>
      </c>
      <c r="E10" s="122">
        <v>5428</v>
      </c>
      <c r="F10" s="122">
        <v>8183</v>
      </c>
      <c r="G10" s="129"/>
    </row>
    <row r="11" spans="1:7" ht="14.25" x14ac:dyDescent="0.2">
      <c r="A11" s="8" t="s">
        <v>163</v>
      </c>
      <c r="B11" s="122">
        <v>191</v>
      </c>
      <c r="C11" s="122"/>
      <c r="D11" s="122">
        <v>2605</v>
      </c>
      <c r="E11" s="122">
        <v>5300</v>
      </c>
      <c r="F11" s="122">
        <v>7981</v>
      </c>
      <c r="G11" s="129"/>
    </row>
    <row r="12" spans="1:7" x14ac:dyDescent="0.2">
      <c r="A12" s="8">
        <v>2003</v>
      </c>
      <c r="B12" s="122">
        <v>194</v>
      </c>
      <c r="C12" s="122" t="s">
        <v>79</v>
      </c>
      <c r="D12" s="122">
        <v>2531</v>
      </c>
      <c r="E12" s="122">
        <v>5149</v>
      </c>
      <c r="F12" s="122">
        <v>7680</v>
      </c>
      <c r="G12" s="129"/>
    </row>
    <row r="13" spans="1:7" x14ac:dyDescent="0.2">
      <c r="A13" s="8">
        <v>2004</v>
      </c>
      <c r="B13" s="122">
        <v>192</v>
      </c>
      <c r="C13" s="122"/>
      <c r="D13" s="122">
        <v>2381</v>
      </c>
      <c r="E13" s="122">
        <v>5008</v>
      </c>
      <c r="F13" s="122">
        <v>7389</v>
      </c>
      <c r="G13" s="129"/>
    </row>
    <row r="14" spans="1:7" x14ac:dyDescent="0.2">
      <c r="A14" s="8">
        <v>2005</v>
      </c>
      <c r="B14" s="122">
        <v>190</v>
      </c>
      <c r="C14" s="122"/>
      <c r="D14" s="122">
        <v>2302</v>
      </c>
      <c r="E14" s="122">
        <v>4838</v>
      </c>
      <c r="F14" s="122">
        <v>7140</v>
      </c>
      <c r="G14" s="129"/>
    </row>
    <row r="15" spans="1:7" x14ac:dyDescent="0.2">
      <c r="A15" s="8"/>
      <c r="B15" s="122"/>
      <c r="C15" s="122"/>
      <c r="D15" s="122"/>
      <c r="E15" s="122"/>
      <c r="F15" s="122"/>
      <c r="G15" s="129"/>
    </row>
    <row r="16" spans="1:7" x14ac:dyDescent="0.2">
      <c r="A16" s="8">
        <v>2006</v>
      </c>
      <c r="B16" s="122">
        <v>190</v>
      </c>
      <c r="C16" s="122" t="s">
        <v>79</v>
      </c>
      <c r="D16" s="122">
        <v>2225</v>
      </c>
      <c r="E16" s="122">
        <v>4750</v>
      </c>
      <c r="F16" s="122">
        <v>6975</v>
      </c>
      <c r="G16" s="129"/>
    </row>
    <row r="17" spans="1:7" x14ac:dyDescent="0.2">
      <c r="A17" s="8">
        <v>2007</v>
      </c>
      <c r="B17" s="122">
        <v>183</v>
      </c>
      <c r="C17" s="122" t="s">
        <v>79</v>
      </c>
      <c r="D17" s="122">
        <v>2132</v>
      </c>
      <c r="E17" s="122">
        <v>4577</v>
      </c>
      <c r="F17" s="122">
        <v>6709</v>
      </c>
      <c r="G17" s="129"/>
    </row>
    <row r="18" spans="1:7" x14ac:dyDescent="0.2">
      <c r="A18" s="8">
        <v>2008</v>
      </c>
      <c r="B18" s="122">
        <v>193</v>
      </c>
      <c r="C18" s="122" t="s">
        <v>79</v>
      </c>
      <c r="D18" s="122">
        <v>2115</v>
      </c>
      <c r="E18" s="122">
        <v>4641</v>
      </c>
      <c r="F18" s="122">
        <v>6756</v>
      </c>
      <c r="G18" s="129"/>
    </row>
    <row r="19" spans="1:7" x14ac:dyDescent="0.2">
      <c r="A19" s="8">
        <v>2009</v>
      </c>
      <c r="B19" s="122">
        <v>190</v>
      </c>
      <c r="C19" s="122"/>
      <c r="D19" s="122">
        <v>2098</v>
      </c>
      <c r="E19" s="122">
        <v>4575</v>
      </c>
      <c r="F19" s="122">
        <v>6673</v>
      </c>
      <c r="G19" s="129"/>
    </row>
    <row r="20" spans="1:7" x14ac:dyDescent="0.2">
      <c r="A20" s="8">
        <v>2010</v>
      </c>
      <c r="B20" s="122">
        <v>163</v>
      </c>
      <c r="C20" s="122"/>
      <c r="D20" s="122">
        <v>2110</v>
      </c>
      <c r="E20" s="122">
        <v>4690</v>
      </c>
      <c r="F20" s="122">
        <v>6800</v>
      </c>
      <c r="G20" s="129"/>
    </row>
    <row r="21" spans="1:7" x14ac:dyDescent="0.2">
      <c r="A21" s="8"/>
      <c r="B21" s="122"/>
      <c r="C21" s="122"/>
      <c r="D21" s="122"/>
      <c r="E21" s="122"/>
      <c r="F21" s="122"/>
      <c r="G21" s="129"/>
    </row>
    <row r="22" spans="1:7" ht="14.25" x14ac:dyDescent="0.2">
      <c r="A22" s="222" t="s">
        <v>383</v>
      </c>
      <c r="B22" s="122">
        <v>158</v>
      </c>
      <c r="C22" s="122"/>
      <c r="D22" s="122">
        <v>2152</v>
      </c>
      <c r="E22" s="122">
        <v>4791</v>
      </c>
      <c r="F22" s="122">
        <v>6943</v>
      </c>
      <c r="G22" s="129"/>
    </row>
    <row r="23" spans="1:7" ht="14.25" x14ac:dyDescent="0.2">
      <c r="A23" s="222" t="s">
        <v>403</v>
      </c>
      <c r="B23" s="122">
        <v>155</v>
      </c>
      <c r="C23" s="122"/>
      <c r="D23" s="122">
        <v>2126</v>
      </c>
      <c r="E23" s="122">
        <v>4825</v>
      </c>
      <c r="F23" s="122">
        <v>6953</v>
      </c>
      <c r="G23" s="129"/>
    </row>
    <row r="24" spans="1:7" ht="14.25" x14ac:dyDescent="0.2">
      <c r="A24" s="222" t="s">
        <v>384</v>
      </c>
      <c r="B24" s="122">
        <v>149</v>
      </c>
      <c r="C24" s="122"/>
      <c r="D24" s="122">
        <v>2114</v>
      </c>
      <c r="E24" s="122">
        <v>4842</v>
      </c>
      <c r="F24" s="122">
        <v>6956</v>
      </c>
      <c r="G24" s="129"/>
    </row>
    <row r="25" spans="1:7" ht="14.25" x14ac:dyDescent="0.2">
      <c r="A25" s="222" t="s">
        <v>385</v>
      </c>
      <c r="B25" s="122">
        <v>145</v>
      </c>
      <c r="C25" s="122"/>
      <c r="D25" s="122">
        <v>2110</v>
      </c>
      <c r="E25" s="122">
        <v>4830</v>
      </c>
      <c r="F25" s="122">
        <v>6940</v>
      </c>
      <c r="G25" s="129"/>
    </row>
    <row r="26" spans="1:7" ht="14.25" x14ac:dyDescent="0.2">
      <c r="A26" s="241" t="s">
        <v>304</v>
      </c>
      <c r="B26" s="122">
        <v>144</v>
      </c>
      <c r="C26" s="122"/>
      <c r="D26" s="122">
        <v>2111</v>
      </c>
      <c r="E26" s="122">
        <v>4760</v>
      </c>
      <c r="F26" s="122">
        <v>6871</v>
      </c>
      <c r="G26" s="129"/>
    </row>
    <row r="27" spans="1:7" x14ac:dyDescent="0.2">
      <c r="A27" s="241"/>
      <c r="B27" s="122"/>
      <c r="C27" s="122"/>
      <c r="D27" s="122"/>
      <c r="E27" s="122"/>
      <c r="F27" s="122"/>
      <c r="G27" s="129"/>
    </row>
    <row r="28" spans="1:7" ht="14.25" x14ac:dyDescent="0.2">
      <c r="A28" s="241" t="s">
        <v>386</v>
      </c>
      <c r="B28" s="122">
        <v>141</v>
      </c>
      <c r="C28" s="122"/>
      <c r="D28" s="122">
        <v>2004</v>
      </c>
      <c r="E28" s="122">
        <v>4664</v>
      </c>
      <c r="F28" s="122">
        <v>6668</v>
      </c>
      <c r="G28" s="129"/>
    </row>
    <row r="29" spans="1:7" s="327" customFormat="1" x14ac:dyDescent="0.2">
      <c r="A29" s="241" t="s">
        <v>364</v>
      </c>
      <c r="B29" s="122">
        <v>135</v>
      </c>
      <c r="C29" s="122"/>
      <c r="D29" s="122">
        <v>1954</v>
      </c>
      <c r="E29" s="122">
        <v>4700</v>
      </c>
      <c r="F29" s="122">
        <v>6654</v>
      </c>
      <c r="G29" s="129"/>
    </row>
    <row r="30" spans="1:7" s="3" customFormat="1" x14ac:dyDescent="0.2">
      <c r="A30" s="5">
        <v>2018</v>
      </c>
      <c r="B30" s="122">
        <v>114</v>
      </c>
      <c r="C30" s="122"/>
      <c r="D30" s="122">
        <v>2031</v>
      </c>
      <c r="E30" s="122">
        <v>4792</v>
      </c>
      <c r="F30" s="122">
        <v>6823</v>
      </c>
    </row>
    <row r="31" spans="1:7" x14ac:dyDescent="0.2">
      <c r="A31" s="9">
        <v>2019</v>
      </c>
      <c r="B31" s="119">
        <v>114</v>
      </c>
      <c r="C31" s="119"/>
      <c r="D31" s="119">
        <v>2134</v>
      </c>
      <c r="E31" s="119">
        <v>4998</v>
      </c>
      <c r="F31" s="119">
        <v>7132</v>
      </c>
    </row>
    <row r="32" spans="1:7" x14ac:dyDescent="0.2">
      <c r="A32" s="11" t="s">
        <v>402</v>
      </c>
    </row>
    <row r="33" spans="1:1" x14ac:dyDescent="0.2">
      <c r="A33" s="11" t="s">
        <v>668</v>
      </c>
    </row>
  </sheetData>
  <mergeCells count="1">
    <mergeCell ref="A1:B1"/>
  </mergeCells>
  <phoneticPr fontId="3" type="noConversion"/>
  <conditionalFormatting sqref="B4:F30">
    <cfRule type="cellIs" dxfId="41" priority="3" stopIfTrue="1" operator="between">
      <formula>1</formula>
      <formula>4</formula>
    </cfRule>
  </conditionalFormatting>
  <conditionalFormatting sqref="B31:F31">
    <cfRule type="cellIs" dxfId="40" priority="2" stopIfTrue="1" operator="between">
      <formula>1</formula>
      <formula>4</formula>
    </cfRule>
  </conditionalFormatting>
  <conditionalFormatting sqref="B30:F30">
    <cfRule type="cellIs" dxfId="3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5"/>
  <sheetViews>
    <sheetView zoomScaleNormal="100" workbookViewId="0">
      <selection sqref="A1:B1"/>
    </sheetView>
  </sheetViews>
  <sheetFormatPr defaultRowHeight="12.75" x14ac:dyDescent="0.2"/>
  <cols>
    <col min="2" max="2" customWidth="true" width="13.85546875" collapsed="false"/>
    <col min="4" max="4" customWidth="true" width="15.7109375" collapsed="false"/>
    <col min="5" max="5" customWidth="true" width="2.5703125" collapsed="false"/>
    <col min="6" max="6" customWidth="true" width="13.140625" collapsed="false"/>
    <col min="8" max="8" customWidth="true" width="12.0" collapsed="false"/>
  </cols>
  <sheetData>
    <row r="1" spans="1:10" x14ac:dyDescent="0.2">
      <c r="A1" s="541" t="s">
        <v>72</v>
      </c>
      <c r="B1" s="541"/>
    </row>
    <row r="2" spans="1:10" x14ac:dyDescent="0.2">
      <c r="A2" s="242" t="s">
        <v>613</v>
      </c>
      <c r="J2" s="80"/>
    </row>
    <row r="3" spans="1:10" x14ac:dyDescent="0.2">
      <c r="A3" s="1"/>
      <c r="B3" s="560" t="s">
        <v>73</v>
      </c>
      <c r="C3" s="560"/>
      <c r="D3" s="560"/>
      <c r="E3" s="1"/>
      <c r="F3" s="560" t="s">
        <v>159</v>
      </c>
      <c r="G3" s="560"/>
      <c r="H3" s="560"/>
    </row>
    <row r="4" spans="1:10" s="18" customFormat="1" ht="27" customHeight="1" x14ac:dyDescent="0.2">
      <c r="A4" s="23"/>
      <c r="B4" s="24" t="s">
        <v>160</v>
      </c>
      <c r="C4" s="24" t="s">
        <v>161</v>
      </c>
      <c r="D4" s="146" t="s">
        <v>162</v>
      </c>
      <c r="E4" s="25"/>
      <c r="F4" s="24" t="s">
        <v>160</v>
      </c>
      <c r="G4" s="24" t="s">
        <v>161</v>
      </c>
      <c r="H4" s="24" t="s">
        <v>282</v>
      </c>
    </row>
    <row r="5" spans="1:10" x14ac:dyDescent="0.2">
      <c r="A5" s="5">
        <v>1996</v>
      </c>
      <c r="B5" s="122">
        <v>137</v>
      </c>
      <c r="C5" s="122">
        <v>7</v>
      </c>
      <c r="D5" s="122">
        <v>14</v>
      </c>
      <c r="E5" s="122"/>
      <c r="F5" s="122">
        <v>6975</v>
      </c>
      <c r="G5" s="122">
        <v>461</v>
      </c>
      <c r="H5" s="122">
        <v>641</v>
      </c>
    </row>
    <row r="6" spans="1:10" x14ac:dyDescent="0.2">
      <c r="A6" s="8">
        <v>1997</v>
      </c>
      <c r="B6" s="122">
        <v>136</v>
      </c>
      <c r="C6" s="122">
        <v>7</v>
      </c>
      <c r="D6" s="122">
        <v>15</v>
      </c>
      <c r="E6" s="122"/>
      <c r="F6" s="122">
        <v>6960</v>
      </c>
      <c r="G6" s="122">
        <v>469</v>
      </c>
      <c r="H6" s="122">
        <v>627</v>
      </c>
    </row>
    <row r="7" spans="1:10" x14ac:dyDescent="0.2">
      <c r="A7" s="8">
        <v>1998</v>
      </c>
      <c r="B7" s="122">
        <v>156</v>
      </c>
      <c r="C7" s="122">
        <v>7</v>
      </c>
      <c r="D7" s="122">
        <v>22</v>
      </c>
      <c r="E7" s="122"/>
      <c r="F7" s="122">
        <v>7035</v>
      </c>
      <c r="G7" s="122">
        <v>477</v>
      </c>
      <c r="H7" s="122">
        <v>719</v>
      </c>
    </row>
    <row r="8" spans="1:10" x14ac:dyDescent="0.2">
      <c r="A8" s="8">
        <v>1999</v>
      </c>
      <c r="B8" s="122">
        <v>161</v>
      </c>
      <c r="C8" s="122">
        <v>7</v>
      </c>
      <c r="D8" s="122">
        <v>27</v>
      </c>
      <c r="E8" s="122"/>
      <c r="F8" s="122">
        <v>6998</v>
      </c>
      <c r="G8" s="122">
        <v>491</v>
      </c>
      <c r="H8" s="122">
        <v>822</v>
      </c>
    </row>
    <row r="9" spans="1:10" x14ac:dyDescent="0.2">
      <c r="A9" s="8">
        <v>2000</v>
      </c>
      <c r="B9" s="122">
        <v>161</v>
      </c>
      <c r="C9" s="122">
        <v>7</v>
      </c>
      <c r="D9" s="122">
        <v>27</v>
      </c>
      <c r="E9" s="122"/>
      <c r="F9" s="122">
        <v>7000</v>
      </c>
      <c r="G9" s="122">
        <v>497</v>
      </c>
      <c r="H9" s="122">
        <v>821</v>
      </c>
    </row>
    <row r="10" spans="1:10" x14ac:dyDescent="0.2">
      <c r="A10" s="8"/>
      <c r="B10" s="122"/>
      <c r="C10" s="122"/>
      <c r="D10" s="122"/>
      <c r="E10" s="122"/>
      <c r="F10" s="122"/>
      <c r="G10" s="122"/>
      <c r="H10" s="122"/>
    </row>
    <row r="11" spans="1:10" x14ac:dyDescent="0.2">
      <c r="A11" s="8">
        <v>2001</v>
      </c>
      <c r="B11" s="122">
        <v>162</v>
      </c>
      <c r="C11" s="122">
        <v>6</v>
      </c>
      <c r="D11" s="122">
        <v>29</v>
      </c>
      <c r="E11" s="122"/>
      <c r="F11" s="122">
        <v>6861</v>
      </c>
      <c r="G11" s="122">
        <v>472</v>
      </c>
      <c r="H11" s="122">
        <v>850</v>
      </c>
    </row>
    <row r="12" spans="1:10" x14ac:dyDescent="0.2">
      <c r="A12" s="8">
        <v>2002</v>
      </c>
      <c r="B12" s="122">
        <v>156</v>
      </c>
      <c r="C12" s="122">
        <v>6</v>
      </c>
      <c r="D12" s="122">
        <v>29</v>
      </c>
      <c r="E12" s="122"/>
      <c r="F12" s="122">
        <v>6701</v>
      </c>
      <c r="G12" s="122">
        <v>436</v>
      </c>
      <c r="H12" s="122">
        <v>844</v>
      </c>
    </row>
    <row r="13" spans="1:10" x14ac:dyDescent="0.2">
      <c r="A13" s="8">
        <v>2003</v>
      </c>
      <c r="B13" s="122">
        <v>162</v>
      </c>
      <c r="C13" s="122">
        <v>7</v>
      </c>
      <c r="D13" s="122">
        <v>25</v>
      </c>
      <c r="E13" s="122" t="s">
        <v>79</v>
      </c>
      <c r="F13" s="122">
        <v>6546</v>
      </c>
      <c r="G13" s="122">
        <v>424</v>
      </c>
      <c r="H13" s="122">
        <v>710</v>
      </c>
    </row>
    <row r="14" spans="1:10" x14ac:dyDescent="0.2">
      <c r="A14" s="8">
        <v>2004</v>
      </c>
      <c r="B14" s="122">
        <v>160</v>
      </c>
      <c r="C14" s="122">
        <v>7</v>
      </c>
      <c r="D14" s="122">
        <v>25</v>
      </c>
      <c r="E14" s="122"/>
      <c r="F14" s="122">
        <v>6260</v>
      </c>
      <c r="G14" s="122">
        <v>406</v>
      </c>
      <c r="H14" s="122">
        <v>723</v>
      </c>
    </row>
    <row r="15" spans="1:10" x14ac:dyDescent="0.2">
      <c r="A15" s="8">
        <v>2005</v>
      </c>
      <c r="B15" s="122">
        <v>158</v>
      </c>
      <c r="C15" s="122">
        <v>7</v>
      </c>
      <c r="D15" s="122">
        <v>25</v>
      </c>
      <c r="E15" s="122"/>
      <c r="F15" s="122">
        <v>6069</v>
      </c>
      <c r="G15" s="122">
        <v>364</v>
      </c>
      <c r="H15" s="122">
        <v>707</v>
      </c>
    </row>
    <row r="16" spans="1:10" x14ac:dyDescent="0.2">
      <c r="A16" s="8"/>
      <c r="B16" s="122"/>
      <c r="C16" s="122"/>
      <c r="D16" s="122"/>
      <c r="E16" s="122"/>
      <c r="F16" s="122"/>
      <c r="G16" s="122"/>
      <c r="H16" s="122"/>
    </row>
    <row r="17" spans="1:8" x14ac:dyDescent="0.2">
      <c r="A17" s="8">
        <v>2006</v>
      </c>
      <c r="B17" s="122">
        <v>184</v>
      </c>
      <c r="C17" s="122">
        <v>6</v>
      </c>
      <c r="D17" s="199">
        <v>0</v>
      </c>
      <c r="E17" s="122" t="s">
        <v>79</v>
      </c>
      <c r="F17" s="122">
        <v>6639</v>
      </c>
      <c r="G17" s="122">
        <v>336</v>
      </c>
      <c r="H17" s="199">
        <v>0</v>
      </c>
    </row>
    <row r="18" spans="1:8" x14ac:dyDescent="0.2">
      <c r="A18" s="8">
        <v>2007</v>
      </c>
      <c r="B18" s="122">
        <v>177</v>
      </c>
      <c r="C18" s="122">
        <v>6</v>
      </c>
      <c r="D18" s="199">
        <v>0</v>
      </c>
      <c r="E18" s="122" t="s">
        <v>79</v>
      </c>
      <c r="F18" s="122">
        <v>6395</v>
      </c>
      <c r="G18" s="122">
        <v>314</v>
      </c>
      <c r="H18" s="199">
        <v>0</v>
      </c>
    </row>
    <row r="19" spans="1:8" x14ac:dyDescent="0.2">
      <c r="A19" s="8">
        <v>2008</v>
      </c>
      <c r="B19" s="122">
        <v>187</v>
      </c>
      <c r="C19" s="122">
        <v>6</v>
      </c>
      <c r="D19" s="199">
        <v>0</v>
      </c>
      <c r="E19" s="122" t="s">
        <v>79</v>
      </c>
      <c r="F19" s="122">
        <v>6446</v>
      </c>
      <c r="G19" s="122">
        <v>310</v>
      </c>
      <c r="H19" s="199">
        <v>0</v>
      </c>
    </row>
    <row r="20" spans="1:8" x14ac:dyDescent="0.2">
      <c r="A20" s="8">
        <v>2009</v>
      </c>
      <c r="B20" s="122">
        <v>184</v>
      </c>
      <c r="C20" s="122">
        <v>6</v>
      </c>
      <c r="D20" s="199">
        <v>0</v>
      </c>
      <c r="E20" s="122"/>
      <c r="F20" s="122">
        <v>6322</v>
      </c>
      <c r="G20" s="122">
        <v>351</v>
      </c>
      <c r="H20" s="199">
        <v>0</v>
      </c>
    </row>
    <row r="21" spans="1:8" x14ac:dyDescent="0.2">
      <c r="A21" s="8">
        <v>2010</v>
      </c>
      <c r="B21" s="122">
        <v>157</v>
      </c>
      <c r="C21" s="122">
        <v>6</v>
      </c>
      <c r="D21" s="199">
        <v>0</v>
      </c>
      <c r="E21" s="122"/>
      <c r="F21" s="122">
        <v>6465</v>
      </c>
      <c r="G21" s="122">
        <v>335</v>
      </c>
      <c r="H21" s="199">
        <v>0</v>
      </c>
    </row>
    <row r="22" spans="1:8" x14ac:dyDescent="0.2">
      <c r="A22" s="8"/>
      <c r="B22" s="122"/>
      <c r="C22" s="122"/>
      <c r="D22" s="199"/>
      <c r="E22" s="122"/>
      <c r="F22" s="122"/>
      <c r="G22" s="122"/>
      <c r="H22" s="199"/>
    </row>
    <row r="23" spans="1:8" ht="14.25" x14ac:dyDescent="0.2">
      <c r="A23" s="222" t="s">
        <v>383</v>
      </c>
      <c r="B23" s="122">
        <v>154</v>
      </c>
      <c r="C23" s="122">
        <v>4</v>
      </c>
      <c r="D23" s="199">
        <v>0</v>
      </c>
      <c r="E23" s="122"/>
      <c r="F23" s="122">
        <v>6600</v>
      </c>
      <c r="G23" s="122">
        <v>343</v>
      </c>
      <c r="H23" s="199">
        <v>0</v>
      </c>
    </row>
    <row r="24" spans="1:8" ht="14.25" x14ac:dyDescent="0.2">
      <c r="A24" s="222" t="s">
        <v>365</v>
      </c>
      <c r="B24" s="122">
        <v>152</v>
      </c>
      <c r="C24" s="122">
        <v>3</v>
      </c>
      <c r="D24" s="199">
        <v>0</v>
      </c>
      <c r="E24" s="122"/>
      <c r="F24" s="122">
        <v>6642</v>
      </c>
      <c r="G24" s="122">
        <v>311</v>
      </c>
      <c r="H24" s="199">
        <v>0</v>
      </c>
    </row>
    <row r="25" spans="1:8" ht="14.25" x14ac:dyDescent="0.2">
      <c r="A25" s="222" t="s">
        <v>384</v>
      </c>
      <c r="B25" s="122">
        <v>146</v>
      </c>
      <c r="C25" s="122">
        <v>3</v>
      </c>
      <c r="D25" s="199">
        <v>0</v>
      </c>
      <c r="E25" s="122"/>
      <c r="F25" s="122">
        <v>6661</v>
      </c>
      <c r="G25" s="122">
        <v>295</v>
      </c>
      <c r="H25" s="199">
        <v>0</v>
      </c>
    </row>
    <row r="26" spans="1:8" ht="14.25" x14ac:dyDescent="0.2">
      <c r="A26" s="222" t="s">
        <v>385</v>
      </c>
      <c r="B26" s="122">
        <v>142</v>
      </c>
      <c r="C26" s="122">
        <v>3</v>
      </c>
      <c r="D26" s="199">
        <v>0</v>
      </c>
      <c r="E26" s="122"/>
      <c r="F26" s="122">
        <v>6678</v>
      </c>
      <c r="G26" s="122">
        <v>262</v>
      </c>
      <c r="H26" s="199">
        <v>0</v>
      </c>
    </row>
    <row r="27" spans="1:8" ht="14.25" x14ac:dyDescent="0.2">
      <c r="A27" s="241" t="s">
        <v>304</v>
      </c>
      <c r="B27" s="122">
        <v>141</v>
      </c>
      <c r="C27" s="122">
        <v>3</v>
      </c>
      <c r="D27" s="199">
        <v>0</v>
      </c>
      <c r="E27" s="122"/>
      <c r="F27" s="122">
        <v>6640</v>
      </c>
      <c r="G27" s="122">
        <v>231</v>
      </c>
      <c r="H27" s="199">
        <v>0</v>
      </c>
    </row>
    <row r="28" spans="1:8" x14ac:dyDescent="0.2">
      <c r="A28" s="241"/>
      <c r="B28" s="122"/>
      <c r="C28" s="122"/>
      <c r="D28" s="199"/>
      <c r="E28" s="122"/>
      <c r="F28" s="122"/>
      <c r="G28" s="122"/>
      <c r="H28" s="199"/>
    </row>
    <row r="29" spans="1:8" ht="14.25" x14ac:dyDescent="0.2">
      <c r="A29" s="241" t="s">
        <v>386</v>
      </c>
      <c r="B29" s="122">
        <v>138</v>
      </c>
      <c r="C29" s="122">
        <v>3</v>
      </c>
      <c r="D29" s="199">
        <v>0</v>
      </c>
      <c r="E29" s="122"/>
      <c r="F29" s="122">
        <v>6474</v>
      </c>
      <c r="G29" s="122">
        <v>194</v>
      </c>
      <c r="H29" s="199">
        <v>0</v>
      </c>
    </row>
    <row r="30" spans="1:8" s="327" customFormat="1" x14ac:dyDescent="0.2">
      <c r="A30" s="241" t="s">
        <v>364</v>
      </c>
      <c r="B30" s="122">
        <v>132</v>
      </c>
      <c r="C30" s="122">
        <v>3</v>
      </c>
      <c r="D30" s="199">
        <v>0</v>
      </c>
      <c r="E30" s="122"/>
      <c r="F30" s="122">
        <v>6475</v>
      </c>
      <c r="G30" s="122">
        <v>179</v>
      </c>
      <c r="H30" s="199">
        <v>0</v>
      </c>
    </row>
    <row r="31" spans="1:8" x14ac:dyDescent="0.2">
      <c r="A31" s="5">
        <v>2018</v>
      </c>
      <c r="B31" s="122">
        <v>111</v>
      </c>
      <c r="C31" s="122">
        <v>3</v>
      </c>
      <c r="D31" s="199">
        <v>0</v>
      </c>
      <c r="E31" s="122"/>
      <c r="F31" s="122">
        <v>6645</v>
      </c>
      <c r="G31" s="122">
        <v>178</v>
      </c>
      <c r="H31" s="199">
        <v>0</v>
      </c>
    </row>
    <row r="32" spans="1:8" ht="14.25" x14ac:dyDescent="0.2">
      <c r="A32" s="428" t="s">
        <v>683</v>
      </c>
      <c r="B32" s="119">
        <v>111</v>
      </c>
      <c r="C32" s="119">
        <v>3</v>
      </c>
      <c r="D32" s="197">
        <v>0</v>
      </c>
      <c r="E32" s="119"/>
      <c r="F32" s="119">
        <v>6945</v>
      </c>
      <c r="G32" s="119">
        <v>187</v>
      </c>
      <c r="H32" s="197">
        <v>0</v>
      </c>
    </row>
    <row r="33" spans="1:10" ht="24" customHeight="1" x14ac:dyDescent="0.2">
      <c r="A33" s="563" t="s">
        <v>349</v>
      </c>
      <c r="B33" s="563"/>
      <c r="C33" s="563"/>
      <c r="D33" s="563"/>
      <c r="E33" s="563"/>
      <c r="F33" s="563"/>
      <c r="G33" s="563"/>
      <c r="H33" s="563"/>
      <c r="I33" s="563"/>
    </row>
    <row r="34" spans="1:10" x14ac:dyDescent="0.2">
      <c r="A34" s="11" t="s">
        <v>668</v>
      </c>
    </row>
    <row r="35" spans="1:10" ht="25.5" customHeight="1" x14ac:dyDescent="0.2">
      <c r="A35" s="561" t="s">
        <v>614</v>
      </c>
      <c r="B35" s="561"/>
      <c r="C35" s="561"/>
      <c r="D35" s="561"/>
      <c r="E35" s="561"/>
      <c r="F35" s="561"/>
      <c r="G35" s="561"/>
      <c r="H35" s="561"/>
      <c r="I35" s="561"/>
      <c r="J35" s="561"/>
    </row>
  </sheetData>
  <mergeCells count="5">
    <mergeCell ref="A1:B1"/>
    <mergeCell ref="B3:D3"/>
    <mergeCell ref="F3:H3"/>
    <mergeCell ref="A33:I33"/>
    <mergeCell ref="A35:J35"/>
  </mergeCells>
  <phoneticPr fontId="3" type="noConversion"/>
  <conditionalFormatting sqref="B23:B32 B5:H16 B17:G22 D23:G32">
    <cfRule type="cellIs" dxfId="38" priority="2" stopIfTrue="1" operator="between">
      <formula>1</formula>
      <formula>4</formula>
    </cfRule>
  </conditionalFormatting>
  <conditionalFormatting sqref="H17:H32">
    <cfRule type="cellIs" dxfId="3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27"/>
  <sheetViews>
    <sheetView zoomScaleNormal="100" workbookViewId="0">
      <selection sqref="A1:B1"/>
    </sheetView>
  </sheetViews>
  <sheetFormatPr defaultRowHeight="12.75" x14ac:dyDescent="0.2"/>
  <cols>
    <col min="2" max="2" customWidth="true" width="10.42578125" collapsed="false"/>
    <col min="10" max="10" bestFit="true" customWidth="true" width="10.140625" collapsed="false"/>
  </cols>
  <sheetData>
    <row r="1" spans="1:10" x14ac:dyDescent="0.2">
      <c r="A1" s="541" t="s">
        <v>72</v>
      </c>
      <c r="B1" s="541"/>
    </row>
    <row r="2" spans="1:10" x14ac:dyDescent="0.2">
      <c r="A2" s="242" t="s">
        <v>846</v>
      </c>
      <c r="J2" s="81"/>
    </row>
    <row r="3" spans="1:10" x14ac:dyDescent="0.2">
      <c r="A3" s="1"/>
      <c r="B3" s="560" t="s">
        <v>64</v>
      </c>
      <c r="C3" s="560"/>
      <c r="D3" s="560"/>
    </row>
    <row r="4" spans="1:10" x14ac:dyDescent="0.2">
      <c r="A4" s="3" t="s">
        <v>270</v>
      </c>
      <c r="B4" s="31" t="s">
        <v>113</v>
      </c>
      <c r="C4" s="31" t="s">
        <v>114</v>
      </c>
      <c r="D4" s="31" t="s">
        <v>77</v>
      </c>
    </row>
    <row r="5" spans="1:10" x14ac:dyDescent="0.2">
      <c r="A5" s="5">
        <v>4</v>
      </c>
      <c r="B5" s="198">
        <v>0</v>
      </c>
      <c r="C5" s="198">
        <v>0</v>
      </c>
      <c r="D5" s="198">
        <v>0</v>
      </c>
    </row>
    <row r="6" spans="1:10" x14ac:dyDescent="0.2">
      <c r="A6" s="8">
        <v>5</v>
      </c>
      <c r="B6" s="199">
        <v>85</v>
      </c>
      <c r="C6" s="199">
        <v>230</v>
      </c>
      <c r="D6" s="199">
        <v>315</v>
      </c>
    </row>
    <row r="7" spans="1:10" x14ac:dyDescent="0.2">
      <c r="A7" s="8">
        <v>6</v>
      </c>
      <c r="B7" s="199">
        <v>148</v>
      </c>
      <c r="C7" s="199">
        <v>312</v>
      </c>
      <c r="D7" s="199">
        <v>460</v>
      </c>
    </row>
    <row r="8" spans="1:10" x14ac:dyDescent="0.2">
      <c r="A8" s="8">
        <v>7</v>
      </c>
      <c r="B8" s="199">
        <v>124</v>
      </c>
      <c r="C8" s="199">
        <v>313</v>
      </c>
      <c r="D8" s="199">
        <v>437</v>
      </c>
    </row>
    <row r="9" spans="1:10" x14ac:dyDescent="0.2">
      <c r="A9" s="8">
        <v>8</v>
      </c>
      <c r="B9" s="199">
        <v>116</v>
      </c>
      <c r="C9" s="199">
        <v>328</v>
      </c>
      <c r="D9" s="199">
        <v>444</v>
      </c>
    </row>
    <row r="10" spans="1:10" x14ac:dyDescent="0.2">
      <c r="A10" s="8"/>
      <c r="B10" s="199"/>
      <c r="C10" s="199"/>
      <c r="D10" s="199"/>
    </row>
    <row r="11" spans="1:10" x14ac:dyDescent="0.2">
      <c r="A11" s="8">
        <v>9</v>
      </c>
      <c r="B11" s="199">
        <v>128</v>
      </c>
      <c r="C11" s="199">
        <v>325</v>
      </c>
      <c r="D11" s="199">
        <v>453</v>
      </c>
    </row>
    <row r="12" spans="1:10" x14ac:dyDescent="0.2">
      <c r="A12" s="8">
        <v>10</v>
      </c>
      <c r="B12" s="199">
        <v>145</v>
      </c>
      <c r="C12" s="199">
        <v>350</v>
      </c>
      <c r="D12" s="199">
        <v>495</v>
      </c>
    </row>
    <row r="13" spans="1:10" x14ac:dyDescent="0.2">
      <c r="A13" s="8">
        <v>11</v>
      </c>
      <c r="B13" s="199">
        <v>134</v>
      </c>
      <c r="C13" s="199">
        <v>375</v>
      </c>
      <c r="D13" s="199">
        <v>509</v>
      </c>
    </row>
    <row r="14" spans="1:10" x14ac:dyDescent="0.2">
      <c r="A14" s="8">
        <v>12</v>
      </c>
      <c r="B14" s="199">
        <v>189</v>
      </c>
      <c r="C14" s="199">
        <v>461</v>
      </c>
      <c r="D14" s="199">
        <v>650</v>
      </c>
    </row>
    <row r="15" spans="1:10" x14ac:dyDescent="0.2">
      <c r="A15" s="8">
        <v>13</v>
      </c>
      <c r="B15" s="199">
        <v>199</v>
      </c>
      <c r="C15" s="199">
        <v>447</v>
      </c>
      <c r="D15" s="199">
        <v>646</v>
      </c>
    </row>
    <row r="16" spans="1:10" x14ac:dyDescent="0.2">
      <c r="A16" s="8"/>
      <c r="B16" s="199"/>
      <c r="C16" s="199"/>
      <c r="D16" s="199"/>
    </row>
    <row r="17" spans="1:5" x14ac:dyDescent="0.2">
      <c r="A17" s="8">
        <v>14</v>
      </c>
      <c r="B17" s="199">
        <v>193</v>
      </c>
      <c r="C17" s="199">
        <v>465</v>
      </c>
      <c r="D17" s="199">
        <v>658</v>
      </c>
    </row>
    <row r="18" spans="1:5" x14ac:dyDescent="0.2">
      <c r="A18" s="8">
        <v>15</v>
      </c>
      <c r="B18" s="199">
        <v>225</v>
      </c>
      <c r="C18" s="199">
        <v>510</v>
      </c>
      <c r="D18" s="199">
        <v>735</v>
      </c>
    </row>
    <row r="19" spans="1:5" x14ac:dyDescent="0.2">
      <c r="A19" s="8">
        <v>16</v>
      </c>
      <c r="B19" s="433">
        <v>217</v>
      </c>
      <c r="C19" s="433">
        <v>428</v>
      </c>
      <c r="D19" s="433">
        <v>645</v>
      </c>
      <c r="E19" s="69"/>
    </row>
    <row r="20" spans="1:5" x14ac:dyDescent="0.2">
      <c r="A20" s="8"/>
      <c r="B20" s="433"/>
      <c r="C20" s="433"/>
      <c r="D20" s="433"/>
      <c r="E20" s="69"/>
    </row>
    <row r="21" spans="1:5" x14ac:dyDescent="0.2">
      <c r="A21" s="8">
        <v>17</v>
      </c>
      <c r="B21" s="433">
        <v>170</v>
      </c>
      <c r="C21" s="433">
        <v>350</v>
      </c>
      <c r="D21" s="433">
        <v>520</v>
      </c>
      <c r="E21" s="69"/>
    </row>
    <row r="22" spans="1:5" x14ac:dyDescent="0.2">
      <c r="A22" s="8">
        <v>18</v>
      </c>
      <c r="B22" s="433">
        <v>52</v>
      </c>
      <c r="C22" s="433">
        <v>96</v>
      </c>
      <c r="D22" s="433">
        <v>148</v>
      </c>
      <c r="E22" s="69"/>
    </row>
    <row r="23" spans="1:5" x14ac:dyDescent="0.2">
      <c r="A23" s="8">
        <v>19</v>
      </c>
      <c r="B23" s="433" t="s">
        <v>288</v>
      </c>
      <c r="C23" s="433">
        <v>8</v>
      </c>
      <c r="D23" s="433" t="s">
        <v>288</v>
      </c>
      <c r="E23" s="69"/>
    </row>
    <row r="24" spans="1:5" x14ac:dyDescent="0.2">
      <c r="A24" s="8"/>
      <c r="B24" s="433"/>
      <c r="C24" s="433"/>
      <c r="D24" s="433"/>
      <c r="E24" s="69"/>
    </row>
    <row r="25" spans="1:5" x14ac:dyDescent="0.2">
      <c r="A25" t="s">
        <v>111</v>
      </c>
      <c r="B25" s="199" t="s">
        <v>288</v>
      </c>
      <c r="C25" s="199">
        <v>0</v>
      </c>
      <c r="D25" s="199" t="s">
        <v>288</v>
      </c>
    </row>
    <row r="26" spans="1:5" x14ac:dyDescent="0.2">
      <c r="B26" s="199"/>
      <c r="C26" s="199"/>
      <c r="D26" s="199"/>
    </row>
    <row r="27" spans="1:5" x14ac:dyDescent="0.2">
      <c r="A27" s="4" t="s">
        <v>271</v>
      </c>
      <c r="B27" s="197">
        <v>2134</v>
      </c>
      <c r="C27" s="197">
        <v>4998</v>
      </c>
      <c r="D27" s="197">
        <v>7132</v>
      </c>
    </row>
  </sheetData>
  <mergeCells count="2">
    <mergeCell ref="A1:B1"/>
    <mergeCell ref="B3:D3"/>
  </mergeCells>
  <phoneticPr fontId="3" type="noConversion"/>
  <conditionalFormatting sqref="B5:D27">
    <cfRule type="cellIs" dxfId="3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
  <sheetViews>
    <sheetView zoomScaleNormal="100" workbookViewId="0">
      <selection sqref="A1:B1"/>
    </sheetView>
  </sheetViews>
  <sheetFormatPr defaultRowHeight="12.75" x14ac:dyDescent="0.2"/>
  <cols>
    <col min="1" max="1" customWidth="true" width="13.42578125" collapsed="false"/>
    <col min="2" max="2" bestFit="true" customWidth="true" width="9.28515625" collapsed="false"/>
    <col min="3" max="3" customWidth="true" width="10.140625" collapsed="false"/>
    <col min="4" max="4" bestFit="true" customWidth="true" width="9.28515625" collapsed="false"/>
    <col min="5" max="5" customWidth="true" width="2.140625" collapsed="false"/>
    <col min="6" max="6" bestFit="true" customWidth="true" width="9.5703125" collapsed="false"/>
    <col min="7" max="7" customWidth="true" width="10.5703125" collapsed="false"/>
    <col min="8" max="8" bestFit="true" customWidth="true" width="9.28515625" collapsed="false"/>
  </cols>
  <sheetData>
    <row r="1" spans="1:8" x14ac:dyDescent="0.2">
      <c r="A1" s="541" t="s">
        <v>72</v>
      </c>
      <c r="B1" s="541"/>
    </row>
    <row r="2" spans="1:8" x14ac:dyDescent="0.2">
      <c r="A2" s="242" t="s">
        <v>588</v>
      </c>
    </row>
    <row r="3" spans="1:8" x14ac:dyDescent="0.2">
      <c r="A3" s="1"/>
      <c r="B3" s="560" t="s">
        <v>73</v>
      </c>
      <c r="C3" s="560"/>
      <c r="D3" s="560"/>
      <c r="E3" s="1"/>
      <c r="F3" s="560" t="s">
        <v>74</v>
      </c>
      <c r="G3" s="560"/>
      <c r="H3" s="560"/>
    </row>
    <row r="4" spans="1:8" x14ac:dyDescent="0.2">
      <c r="A4" s="3" t="s">
        <v>80</v>
      </c>
      <c r="B4" s="31" t="s">
        <v>75</v>
      </c>
      <c r="C4" s="31" t="s">
        <v>76</v>
      </c>
      <c r="D4" s="266" t="s">
        <v>78</v>
      </c>
      <c r="E4" s="32"/>
      <c r="F4" s="31" t="s">
        <v>75</v>
      </c>
      <c r="G4" s="31" t="s">
        <v>76</v>
      </c>
      <c r="H4" s="31" t="s">
        <v>78</v>
      </c>
    </row>
    <row r="5" spans="1:8" x14ac:dyDescent="0.2">
      <c r="A5" s="3"/>
      <c r="E5" s="3"/>
    </row>
    <row r="6" spans="1:8" x14ac:dyDescent="0.2">
      <c r="A6" t="s">
        <v>81</v>
      </c>
      <c r="B6" s="282">
        <v>391</v>
      </c>
      <c r="C6" s="282">
        <v>8</v>
      </c>
      <c r="D6" s="282">
        <v>57</v>
      </c>
      <c r="E6" s="282"/>
      <c r="F6" s="282">
        <v>10336</v>
      </c>
      <c r="G6" s="282">
        <v>264</v>
      </c>
      <c r="H6" s="282">
        <v>1532</v>
      </c>
    </row>
    <row r="7" spans="1:8" x14ac:dyDescent="0.2">
      <c r="A7" t="s">
        <v>82</v>
      </c>
      <c r="B7" s="282">
        <v>237</v>
      </c>
      <c r="C7" s="282">
        <v>6</v>
      </c>
      <c r="D7" s="282">
        <v>33</v>
      </c>
      <c r="E7" s="282"/>
      <c r="F7" s="282">
        <v>17149</v>
      </c>
      <c r="G7" s="282">
        <v>442</v>
      </c>
      <c r="H7" s="282">
        <v>2268</v>
      </c>
    </row>
    <row r="8" spans="1:8" x14ac:dyDescent="0.2">
      <c r="A8" t="s">
        <v>83</v>
      </c>
      <c r="B8" s="282">
        <v>441</v>
      </c>
      <c r="C8" s="282">
        <v>11</v>
      </c>
      <c r="D8" s="282">
        <v>23</v>
      </c>
      <c r="E8" s="282"/>
      <c r="F8" s="282">
        <v>66755</v>
      </c>
      <c r="G8" s="282">
        <v>1495</v>
      </c>
      <c r="H8" s="282">
        <v>3115</v>
      </c>
    </row>
    <row r="9" spans="1:8" x14ac:dyDescent="0.2">
      <c r="A9" t="s">
        <v>84</v>
      </c>
      <c r="B9" s="282">
        <v>442</v>
      </c>
      <c r="C9" s="282">
        <v>13</v>
      </c>
      <c r="D9" s="282">
        <v>1</v>
      </c>
      <c r="E9" s="282"/>
      <c r="F9" s="282">
        <v>108480</v>
      </c>
      <c r="G9" s="282">
        <v>3231</v>
      </c>
      <c r="H9" s="282">
        <v>217</v>
      </c>
    </row>
    <row r="10" spans="1:8" x14ac:dyDescent="0.2">
      <c r="A10" t="s">
        <v>85</v>
      </c>
      <c r="B10" s="282">
        <v>309</v>
      </c>
      <c r="C10" s="282">
        <v>13</v>
      </c>
      <c r="D10" s="282">
        <v>0</v>
      </c>
      <c r="E10" s="282"/>
      <c r="F10" s="282">
        <v>106736</v>
      </c>
      <c r="G10" s="282">
        <v>4687</v>
      </c>
      <c r="H10" s="282">
        <v>0</v>
      </c>
    </row>
    <row r="11" spans="1:8" x14ac:dyDescent="0.2">
      <c r="B11" s="282"/>
      <c r="C11" s="282"/>
      <c r="D11" s="282"/>
      <c r="E11" s="282"/>
      <c r="F11" s="282"/>
      <c r="G11" s="282"/>
      <c r="H11" s="282"/>
    </row>
    <row r="12" spans="1:8" x14ac:dyDescent="0.2">
      <c r="A12" t="s">
        <v>86</v>
      </c>
      <c r="B12" s="282">
        <v>130</v>
      </c>
      <c r="C12" s="282">
        <v>20</v>
      </c>
      <c r="D12" s="282">
        <v>0</v>
      </c>
      <c r="E12" s="282"/>
      <c r="F12" s="282">
        <v>56781</v>
      </c>
      <c r="G12" s="282">
        <v>8853</v>
      </c>
      <c r="H12" s="282">
        <v>0</v>
      </c>
    </row>
    <row r="13" spans="1:8" x14ac:dyDescent="0.2">
      <c r="A13" t="s">
        <v>87</v>
      </c>
      <c r="B13" s="282">
        <v>32</v>
      </c>
      <c r="C13" s="282">
        <v>21</v>
      </c>
      <c r="D13" s="282">
        <v>0</v>
      </c>
      <c r="E13" s="282"/>
      <c r="F13" s="282">
        <v>17282</v>
      </c>
      <c r="G13" s="282">
        <v>11599</v>
      </c>
      <c r="H13" s="282">
        <v>0</v>
      </c>
    </row>
    <row r="14" spans="1:8" x14ac:dyDescent="0.2">
      <c r="A14" t="s">
        <v>88</v>
      </c>
      <c r="B14" s="282">
        <v>18</v>
      </c>
      <c r="C14" s="282">
        <v>78</v>
      </c>
      <c r="D14" s="282">
        <v>0</v>
      </c>
      <c r="E14" s="282"/>
      <c r="F14" s="282">
        <v>11786</v>
      </c>
      <c r="G14" s="282">
        <v>54693</v>
      </c>
      <c r="H14" s="282">
        <v>0</v>
      </c>
    </row>
    <row r="15" spans="1:8" x14ac:dyDescent="0.2">
      <c r="A15" t="s">
        <v>89</v>
      </c>
      <c r="B15" s="282">
        <v>4</v>
      </c>
      <c r="C15" s="282">
        <v>74</v>
      </c>
      <c r="D15" s="282">
        <v>0</v>
      </c>
      <c r="E15" s="282"/>
      <c r="F15" s="282">
        <v>3489</v>
      </c>
      <c r="G15" s="282">
        <v>66454</v>
      </c>
      <c r="H15" s="282">
        <v>0</v>
      </c>
    </row>
    <row r="16" spans="1:8" x14ac:dyDescent="0.2">
      <c r="A16" t="s">
        <v>90</v>
      </c>
      <c r="B16" s="282">
        <v>0</v>
      </c>
      <c r="C16" s="282">
        <v>59</v>
      </c>
      <c r="D16" s="282">
        <v>0</v>
      </c>
      <c r="E16" s="282"/>
      <c r="F16" s="282">
        <v>0</v>
      </c>
      <c r="G16" s="282">
        <v>64034</v>
      </c>
      <c r="H16" s="282">
        <v>0</v>
      </c>
    </row>
    <row r="17" spans="1:12" x14ac:dyDescent="0.2">
      <c r="A17" s="4" t="s">
        <v>91</v>
      </c>
      <c r="B17" s="283">
        <v>0</v>
      </c>
      <c r="C17" s="283">
        <v>55</v>
      </c>
      <c r="D17" s="283">
        <v>0</v>
      </c>
      <c r="E17" s="283"/>
      <c r="F17" s="283">
        <v>0</v>
      </c>
      <c r="G17" s="283">
        <v>76311</v>
      </c>
      <c r="H17" s="283">
        <v>0</v>
      </c>
    </row>
    <row r="18" spans="1:12" x14ac:dyDescent="0.2">
      <c r="A18" s="11"/>
    </row>
    <row r="19" spans="1:12" x14ac:dyDescent="0.2">
      <c r="A19" s="11"/>
    </row>
    <row r="25" spans="1:12" x14ac:dyDescent="0.2">
      <c r="L25" s="36"/>
    </row>
  </sheetData>
  <mergeCells count="3">
    <mergeCell ref="B3:D3"/>
    <mergeCell ref="F3:H3"/>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14"/>
  <sheetViews>
    <sheetView zoomScaleNormal="100" workbookViewId="0">
      <selection sqref="A1:B1"/>
    </sheetView>
  </sheetViews>
  <sheetFormatPr defaultRowHeight="12.75" x14ac:dyDescent="0.2"/>
  <cols>
    <col min="1" max="1" customWidth="true" width="52.28515625" collapsed="false"/>
    <col min="3" max="3" customWidth="true" width="1.85546875" collapsed="false"/>
    <col min="7" max="7" bestFit="true" customWidth="true" width="10.140625" collapsed="false"/>
  </cols>
  <sheetData>
    <row r="1" spans="1:7" x14ac:dyDescent="0.2">
      <c r="A1" s="541" t="s">
        <v>72</v>
      </c>
      <c r="B1" s="541"/>
    </row>
    <row r="2" spans="1:7" ht="14.25" x14ac:dyDescent="0.2">
      <c r="A2" s="242" t="s">
        <v>847</v>
      </c>
      <c r="G2" s="81"/>
    </row>
    <row r="3" spans="1:7" x14ac:dyDescent="0.2">
      <c r="A3" s="1" t="s">
        <v>0</v>
      </c>
      <c r="B3" s="51" t="s">
        <v>175</v>
      </c>
      <c r="C3" s="83"/>
      <c r="D3" s="51" t="s">
        <v>113</v>
      </c>
      <c r="E3" s="51" t="s">
        <v>114</v>
      </c>
    </row>
    <row r="4" spans="1:7" x14ac:dyDescent="0.2">
      <c r="A4" s="258" t="s">
        <v>455</v>
      </c>
      <c r="B4" s="122">
        <v>6822</v>
      </c>
      <c r="C4" s="122"/>
      <c r="D4" s="122">
        <v>2031</v>
      </c>
      <c r="E4" s="122">
        <v>4791</v>
      </c>
    </row>
    <row r="5" spans="1:7" x14ac:dyDescent="0.2">
      <c r="A5" s="8"/>
      <c r="B5" s="122"/>
      <c r="C5" s="122"/>
      <c r="D5" s="122"/>
      <c r="E5" s="122"/>
    </row>
    <row r="6" spans="1:7" x14ac:dyDescent="0.2">
      <c r="A6" s="258" t="s">
        <v>590</v>
      </c>
      <c r="B6" s="122">
        <v>7132</v>
      </c>
      <c r="C6" s="122"/>
      <c r="D6" s="122">
        <v>2134</v>
      </c>
      <c r="E6" s="122">
        <v>4998</v>
      </c>
    </row>
    <row r="7" spans="1:7" x14ac:dyDescent="0.2">
      <c r="A7" t="s">
        <v>1</v>
      </c>
      <c r="B7" s="122"/>
      <c r="C7" s="122"/>
      <c r="D7" s="122"/>
      <c r="E7" s="122"/>
    </row>
    <row r="8" spans="1:7" x14ac:dyDescent="0.2">
      <c r="A8" t="s">
        <v>18</v>
      </c>
      <c r="B8" s="199" t="s">
        <v>288</v>
      </c>
      <c r="C8" s="199"/>
      <c r="D8" s="199" t="s">
        <v>288</v>
      </c>
      <c r="E8" s="199" t="s">
        <v>288</v>
      </c>
    </row>
    <row r="9" spans="1:7" x14ac:dyDescent="0.2">
      <c r="A9" t="s">
        <v>2</v>
      </c>
      <c r="B9" s="199" t="s">
        <v>288</v>
      </c>
      <c r="C9" s="199"/>
      <c r="D9" s="199" t="s">
        <v>288</v>
      </c>
      <c r="E9" s="199" t="s">
        <v>288</v>
      </c>
    </row>
    <row r="10" spans="1:7" x14ac:dyDescent="0.2">
      <c r="A10" t="s">
        <v>3</v>
      </c>
      <c r="B10" s="122">
        <v>19</v>
      </c>
      <c r="C10" s="122"/>
      <c r="D10" s="122">
        <v>8</v>
      </c>
      <c r="E10" s="122">
        <v>11</v>
      </c>
    </row>
    <row r="11" spans="1:7" x14ac:dyDescent="0.2">
      <c r="A11" t="s">
        <v>4</v>
      </c>
      <c r="B11" s="122">
        <v>18</v>
      </c>
      <c r="C11" s="122"/>
      <c r="D11" s="122">
        <v>6</v>
      </c>
      <c r="E11" s="122">
        <v>12</v>
      </c>
    </row>
    <row r="12" spans="1:7" x14ac:dyDescent="0.2">
      <c r="A12" t="s">
        <v>7</v>
      </c>
      <c r="B12" s="122">
        <v>92</v>
      </c>
      <c r="C12" s="122"/>
      <c r="D12" s="122">
        <v>31</v>
      </c>
      <c r="E12" s="122">
        <v>61</v>
      </c>
    </row>
    <row r="13" spans="1:7" x14ac:dyDescent="0.2">
      <c r="A13" s="4" t="s">
        <v>20</v>
      </c>
      <c r="B13" s="119">
        <v>6998</v>
      </c>
      <c r="C13" s="119"/>
      <c r="D13" s="119">
        <v>2087</v>
      </c>
      <c r="E13" s="119">
        <v>4911</v>
      </c>
    </row>
    <row r="14" spans="1:7" x14ac:dyDescent="0.2">
      <c r="A14" s="11" t="s">
        <v>848</v>
      </c>
    </row>
  </sheetData>
  <mergeCells count="1">
    <mergeCell ref="A1:B1"/>
  </mergeCells>
  <phoneticPr fontId="3" type="noConversion"/>
  <conditionalFormatting sqref="B6:E13">
    <cfRule type="cellIs" dxfId="35" priority="3" stopIfTrue="1" operator="between">
      <formula>1</formula>
      <formula>4</formula>
    </cfRule>
  </conditionalFormatting>
  <conditionalFormatting sqref="B4:E4">
    <cfRule type="cellIs" dxfId="3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24"/>
  <sheetViews>
    <sheetView zoomScaleNormal="100" workbookViewId="0">
      <selection sqref="A1:B1"/>
    </sheetView>
  </sheetViews>
  <sheetFormatPr defaultRowHeight="12.75" x14ac:dyDescent="0.2"/>
  <cols>
    <col min="1" max="1" customWidth="true" width="45.0" collapsed="false"/>
    <col min="2" max="2" customWidth="true" width="17.0" collapsed="false"/>
    <col min="3" max="3" customWidth="true" width="2.42578125" collapsed="false"/>
    <col min="7" max="7" customWidth="true" width="15.42578125" collapsed="false"/>
  </cols>
  <sheetData>
    <row r="1" spans="1:16" x14ac:dyDescent="0.2">
      <c r="A1" s="541" t="s">
        <v>72</v>
      </c>
      <c r="B1" s="541"/>
    </row>
    <row r="2" spans="1:16" ht="14.25" x14ac:dyDescent="0.2">
      <c r="A2" s="242" t="s">
        <v>849</v>
      </c>
      <c r="J2" s="80"/>
    </row>
    <row r="3" spans="1:16" x14ac:dyDescent="0.2">
      <c r="A3" s="242" t="s">
        <v>391</v>
      </c>
    </row>
    <row r="4" spans="1:16" s="18" customFormat="1" ht="27" customHeight="1" x14ac:dyDescent="0.2">
      <c r="A4" s="15"/>
      <c r="B4" s="84" t="s">
        <v>22</v>
      </c>
      <c r="C4" s="85"/>
      <c r="D4" s="84" t="s">
        <v>103</v>
      </c>
      <c r="E4" s="84" t="s">
        <v>104</v>
      </c>
      <c r="F4" s="84" t="s">
        <v>99</v>
      </c>
      <c r="G4" s="84" t="s">
        <v>23</v>
      </c>
      <c r="H4" s="84" t="s">
        <v>101</v>
      </c>
    </row>
    <row r="5" spans="1:16" x14ac:dyDescent="0.2">
      <c r="A5" s="155" t="s">
        <v>105</v>
      </c>
      <c r="B5" s="467">
        <v>7121</v>
      </c>
      <c r="C5" s="328"/>
      <c r="D5" s="468">
        <v>582</v>
      </c>
      <c r="E5" s="468">
        <v>5266</v>
      </c>
      <c r="F5" s="468">
        <v>2424</v>
      </c>
      <c r="G5" s="468">
        <v>4544</v>
      </c>
      <c r="H5" s="468">
        <v>2464</v>
      </c>
    </row>
    <row r="6" spans="1:16" x14ac:dyDescent="0.2">
      <c r="A6" s="327"/>
      <c r="B6" s="325"/>
      <c r="C6" s="325"/>
      <c r="D6" s="325"/>
      <c r="E6" s="325"/>
      <c r="F6" s="325"/>
      <c r="G6" s="325"/>
      <c r="H6" s="327"/>
    </row>
    <row r="7" spans="1:16" x14ac:dyDescent="0.2">
      <c r="A7" s="327" t="s">
        <v>106</v>
      </c>
      <c r="B7" s="467">
        <v>5822</v>
      </c>
      <c r="C7" s="325"/>
      <c r="D7" s="325">
        <v>488</v>
      </c>
      <c r="E7" s="325">
        <v>4368</v>
      </c>
      <c r="F7" s="325">
        <v>1944</v>
      </c>
      <c r="G7" s="467">
        <v>3841</v>
      </c>
      <c r="H7" s="327">
        <v>1980</v>
      </c>
    </row>
    <row r="8" spans="1:16" x14ac:dyDescent="0.2">
      <c r="A8" s="327" t="s">
        <v>107</v>
      </c>
      <c r="B8" s="467">
        <v>5479</v>
      </c>
      <c r="C8" s="325"/>
      <c r="D8" s="325">
        <v>442</v>
      </c>
      <c r="E8" s="325">
        <v>4054</v>
      </c>
      <c r="F8" s="325">
        <v>1764</v>
      </c>
      <c r="G8" s="467">
        <v>3601</v>
      </c>
      <c r="H8" s="327">
        <v>1988</v>
      </c>
    </row>
    <row r="9" spans="1:16" x14ac:dyDescent="0.2">
      <c r="A9" s="327" t="s">
        <v>108</v>
      </c>
      <c r="B9" s="467">
        <v>1515</v>
      </c>
      <c r="C9" s="325"/>
      <c r="D9" s="325">
        <v>193</v>
      </c>
      <c r="E9" s="325">
        <v>1149</v>
      </c>
      <c r="F9" s="325">
        <v>542</v>
      </c>
      <c r="G9" s="467">
        <v>1091</v>
      </c>
      <c r="H9" s="327">
        <v>725</v>
      </c>
    </row>
    <row r="10" spans="1:16" x14ac:dyDescent="0.2">
      <c r="A10" s="327" t="s">
        <v>109</v>
      </c>
      <c r="B10" s="467">
        <v>3502</v>
      </c>
      <c r="C10" s="325"/>
      <c r="D10" s="325">
        <v>353</v>
      </c>
      <c r="E10" s="325">
        <v>2713</v>
      </c>
      <c r="F10" s="325">
        <v>1205</v>
      </c>
      <c r="G10" s="467">
        <v>2566</v>
      </c>
      <c r="H10" s="327">
        <v>1398</v>
      </c>
    </row>
    <row r="11" spans="1:16" x14ac:dyDescent="0.2">
      <c r="A11" s="327" t="s">
        <v>110</v>
      </c>
      <c r="B11" s="458">
        <v>156</v>
      </c>
      <c r="C11" s="328"/>
      <c r="D11" s="328">
        <v>9</v>
      </c>
      <c r="E11" s="328">
        <v>107</v>
      </c>
      <c r="F11" s="328">
        <v>85</v>
      </c>
      <c r="G11" s="458">
        <v>92</v>
      </c>
      <c r="H11" s="3">
        <v>87</v>
      </c>
    </row>
    <row r="12" spans="1:16" x14ac:dyDescent="0.2">
      <c r="A12" s="332" t="s">
        <v>677</v>
      </c>
      <c r="B12" s="458">
        <v>203</v>
      </c>
      <c r="C12" s="328"/>
      <c r="D12" s="328">
        <v>6</v>
      </c>
      <c r="E12" s="328">
        <v>121</v>
      </c>
      <c r="F12" s="328">
        <v>117</v>
      </c>
      <c r="G12" s="458">
        <v>126</v>
      </c>
      <c r="H12" s="3">
        <v>56</v>
      </c>
    </row>
    <row r="13" spans="1:16" x14ac:dyDescent="0.2">
      <c r="A13" s="332"/>
      <c r="B13" s="458"/>
      <c r="C13" s="328"/>
      <c r="D13" s="328"/>
      <c r="E13" s="328"/>
      <c r="F13" s="328"/>
      <c r="G13" s="458"/>
      <c r="H13" s="3"/>
    </row>
    <row r="14" spans="1:16" x14ac:dyDescent="0.2">
      <c r="A14" s="352" t="s">
        <v>111</v>
      </c>
      <c r="B14" s="469">
        <v>822</v>
      </c>
      <c r="C14" s="326"/>
      <c r="D14" s="326">
        <v>70</v>
      </c>
      <c r="E14" s="326">
        <v>603</v>
      </c>
      <c r="F14" s="326">
        <v>401</v>
      </c>
      <c r="G14" s="469">
        <v>467</v>
      </c>
      <c r="H14" s="333">
        <v>295</v>
      </c>
    </row>
    <row r="16" spans="1:16" x14ac:dyDescent="0.2">
      <c r="J16" s="6"/>
      <c r="K16" s="6"/>
      <c r="L16" s="6"/>
      <c r="M16" s="6"/>
      <c r="N16" s="6"/>
      <c r="O16" s="6"/>
      <c r="P16" s="6"/>
    </row>
    <row r="17" spans="10:16" x14ac:dyDescent="0.2">
      <c r="J17" s="6"/>
      <c r="K17" s="6"/>
      <c r="L17" s="6"/>
      <c r="M17" s="6"/>
      <c r="N17" s="6"/>
      <c r="O17" s="6"/>
      <c r="P17" s="6"/>
    </row>
    <row r="18" spans="10:16" x14ac:dyDescent="0.2">
      <c r="J18" s="6"/>
      <c r="K18" s="6"/>
      <c r="L18" s="6"/>
      <c r="M18" s="6"/>
      <c r="N18" s="6"/>
      <c r="O18" s="6"/>
      <c r="P18" s="6"/>
    </row>
    <row r="19" spans="10:16" x14ac:dyDescent="0.2">
      <c r="J19" s="6"/>
      <c r="K19" s="6"/>
      <c r="L19" s="6"/>
      <c r="M19" s="6"/>
      <c r="N19" s="6"/>
      <c r="O19" s="6"/>
      <c r="P19" s="6"/>
    </row>
    <row r="20" spans="10:16" x14ac:dyDescent="0.2">
      <c r="J20" s="6"/>
      <c r="K20" s="6"/>
      <c r="L20" s="6"/>
      <c r="M20" s="6"/>
      <c r="N20" s="6"/>
      <c r="O20" s="6"/>
      <c r="P20" s="6"/>
    </row>
    <row r="21" spans="10:16" x14ac:dyDescent="0.2">
      <c r="J21" s="6"/>
      <c r="K21" s="6"/>
      <c r="L21" s="6"/>
      <c r="M21" s="6"/>
      <c r="N21" s="6"/>
      <c r="O21" s="6"/>
      <c r="P21" s="6"/>
    </row>
    <row r="22" spans="10:16" x14ac:dyDescent="0.2">
      <c r="J22" s="6"/>
      <c r="K22" s="6"/>
      <c r="L22" s="6"/>
      <c r="M22" s="6"/>
      <c r="N22" s="6"/>
      <c r="O22" s="6"/>
      <c r="P22" s="6"/>
    </row>
    <row r="23" spans="10:16" x14ac:dyDescent="0.2">
      <c r="J23" s="6"/>
      <c r="K23" s="6"/>
      <c r="L23" s="6"/>
      <c r="M23" s="6"/>
      <c r="N23" s="6"/>
      <c r="O23" s="6"/>
      <c r="P23" s="6"/>
    </row>
    <row r="24" spans="10:16" x14ac:dyDescent="0.2">
      <c r="J24" s="6"/>
      <c r="K24" s="6"/>
      <c r="L24" s="6"/>
      <c r="M24" s="6"/>
      <c r="N24" s="6"/>
      <c r="O24" s="6"/>
      <c r="P24" s="6"/>
    </row>
  </sheetData>
  <mergeCells count="1">
    <mergeCell ref="A1:B1"/>
  </mergeCells>
  <phoneticPr fontId="3" type="noConversion"/>
  <conditionalFormatting sqref="B5:H13">
    <cfRule type="cellIs" dxfId="3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39"/>
  <sheetViews>
    <sheetView zoomScaleNormal="100" workbookViewId="0">
      <selection sqref="A1:B1"/>
    </sheetView>
  </sheetViews>
  <sheetFormatPr defaultRowHeight="12.75" x14ac:dyDescent="0.2"/>
  <cols>
    <col min="1" max="1" customWidth="true" width="38.7109375" collapsed="false"/>
    <col min="5" max="5" customWidth="true" width="2.140625" collapsed="false"/>
    <col min="6" max="8" style="36" width="9.140625" collapsed="false"/>
  </cols>
  <sheetData>
    <row r="1" spans="1:16" x14ac:dyDescent="0.2">
      <c r="A1" s="541" t="s">
        <v>72</v>
      </c>
      <c r="B1" s="541"/>
    </row>
    <row r="2" spans="1:16" x14ac:dyDescent="0.2">
      <c r="A2" s="242" t="s">
        <v>615</v>
      </c>
    </row>
    <row r="3" spans="1:16" x14ac:dyDescent="0.2">
      <c r="A3" s="242" t="s">
        <v>392</v>
      </c>
    </row>
    <row r="4" spans="1:16" x14ac:dyDescent="0.2">
      <c r="A4" s="1"/>
      <c r="B4" s="1"/>
      <c r="C4" s="1"/>
      <c r="D4" s="1"/>
      <c r="E4" s="1"/>
      <c r="F4" s="579" t="s">
        <v>112</v>
      </c>
      <c r="G4" s="579"/>
      <c r="H4" s="579"/>
    </row>
    <row r="5" spans="1:16" x14ac:dyDescent="0.2">
      <c r="A5" s="3"/>
      <c r="B5" s="31" t="s">
        <v>113</v>
      </c>
      <c r="C5" s="31" t="s">
        <v>114</v>
      </c>
      <c r="D5" s="31" t="s">
        <v>77</v>
      </c>
      <c r="E5" s="32"/>
      <c r="F5" s="109" t="s">
        <v>113</v>
      </c>
      <c r="G5" s="109" t="s">
        <v>114</v>
      </c>
      <c r="H5" s="109" t="s">
        <v>77</v>
      </c>
    </row>
    <row r="6" spans="1:16" x14ac:dyDescent="0.2">
      <c r="A6" s="3" t="s">
        <v>115</v>
      </c>
      <c r="B6" s="123">
        <v>2133</v>
      </c>
      <c r="C6" s="123">
        <v>4998</v>
      </c>
      <c r="D6" s="123">
        <v>7131</v>
      </c>
      <c r="E6" s="3"/>
      <c r="F6" s="353">
        <v>999.53</v>
      </c>
      <c r="G6" s="353">
        <v>1000</v>
      </c>
      <c r="H6" s="353">
        <v>999.86</v>
      </c>
      <c r="J6" s="6"/>
      <c r="K6" s="6"/>
      <c r="L6" s="6"/>
      <c r="M6" s="6"/>
      <c r="N6" s="6"/>
      <c r="O6" s="6"/>
      <c r="P6" s="6"/>
    </row>
    <row r="7" spans="1:16" x14ac:dyDescent="0.2">
      <c r="B7" s="122"/>
      <c r="C7" s="122"/>
      <c r="D7" s="122"/>
      <c r="F7" s="130"/>
      <c r="G7" s="130"/>
      <c r="H7" s="130"/>
      <c r="J7" s="6"/>
      <c r="K7" s="6"/>
      <c r="L7" s="6"/>
      <c r="M7" s="6"/>
      <c r="N7" s="6"/>
      <c r="O7" s="6"/>
      <c r="P7" s="6"/>
    </row>
    <row r="8" spans="1:16" x14ac:dyDescent="0.2">
      <c r="A8" t="s">
        <v>116</v>
      </c>
      <c r="B8" s="122">
        <v>1419</v>
      </c>
      <c r="C8" s="122">
        <v>3133</v>
      </c>
      <c r="D8" s="122">
        <v>4552</v>
      </c>
      <c r="F8" s="130">
        <v>664.95</v>
      </c>
      <c r="G8" s="130">
        <v>626.85</v>
      </c>
      <c r="H8" s="130">
        <v>638.25</v>
      </c>
      <c r="J8" s="6"/>
      <c r="K8" s="6"/>
      <c r="L8" s="6"/>
      <c r="M8" s="6"/>
      <c r="N8" s="6"/>
      <c r="O8" s="6"/>
      <c r="P8" s="6"/>
    </row>
    <row r="9" spans="1:16" x14ac:dyDescent="0.2">
      <c r="A9" t="s">
        <v>117</v>
      </c>
      <c r="B9" s="122">
        <v>45</v>
      </c>
      <c r="C9" s="122">
        <v>110</v>
      </c>
      <c r="D9" s="122">
        <v>155</v>
      </c>
      <c r="F9" s="130">
        <v>21.09</v>
      </c>
      <c r="G9" s="130">
        <v>22.01</v>
      </c>
      <c r="H9" s="130">
        <v>21.73</v>
      </c>
      <c r="J9" s="6"/>
      <c r="K9" s="6"/>
      <c r="L9" s="6"/>
      <c r="M9" s="6"/>
      <c r="N9" s="6"/>
      <c r="O9" s="6"/>
      <c r="P9" s="6"/>
    </row>
    <row r="10" spans="1:16" x14ac:dyDescent="0.2">
      <c r="A10" t="s">
        <v>118</v>
      </c>
      <c r="B10" s="122">
        <v>193</v>
      </c>
      <c r="C10" s="122">
        <v>396</v>
      </c>
      <c r="D10" s="122">
        <v>589</v>
      </c>
      <c r="F10" s="130">
        <v>90.44</v>
      </c>
      <c r="G10" s="130">
        <v>79.23</v>
      </c>
      <c r="H10" s="130">
        <v>82.59</v>
      </c>
      <c r="J10" s="6"/>
      <c r="K10" s="6"/>
      <c r="L10" s="6"/>
      <c r="M10" s="6"/>
      <c r="N10" s="6"/>
      <c r="O10" s="6"/>
      <c r="P10" s="6"/>
    </row>
    <row r="11" spans="1:16" x14ac:dyDescent="0.2">
      <c r="A11" t="s">
        <v>119</v>
      </c>
      <c r="B11" s="122">
        <v>276</v>
      </c>
      <c r="C11" s="122">
        <v>594</v>
      </c>
      <c r="D11" s="122">
        <v>870</v>
      </c>
      <c r="F11" s="130">
        <v>129.33000000000001</v>
      </c>
      <c r="G11" s="130">
        <v>118.85</v>
      </c>
      <c r="H11" s="130">
        <v>121.99</v>
      </c>
      <c r="J11" s="6"/>
      <c r="K11" s="6"/>
      <c r="L11" s="6"/>
      <c r="M11" s="6"/>
      <c r="N11" s="6"/>
      <c r="O11" s="6"/>
      <c r="P11" s="6"/>
    </row>
    <row r="12" spans="1:16" x14ac:dyDescent="0.2">
      <c r="B12" s="122"/>
      <c r="C12" s="122"/>
      <c r="D12" s="122"/>
      <c r="F12" s="130"/>
      <c r="G12" s="130"/>
      <c r="H12" s="130"/>
      <c r="J12" s="6"/>
      <c r="K12" s="6"/>
      <c r="L12" s="6"/>
      <c r="M12" s="6"/>
      <c r="N12" s="6"/>
      <c r="O12" s="6"/>
      <c r="P12" s="6"/>
    </row>
    <row r="13" spans="1:16" x14ac:dyDescent="0.2">
      <c r="A13" t="s">
        <v>120</v>
      </c>
      <c r="B13" s="122">
        <v>317</v>
      </c>
      <c r="C13" s="122">
        <v>410</v>
      </c>
      <c r="D13" s="122">
        <v>727</v>
      </c>
      <c r="F13" s="130">
        <v>148.55000000000001</v>
      </c>
      <c r="G13" s="130">
        <v>82.03</v>
      </c>
      <c r="H13" s="130">
        <v>101.93</v>
      </c>
      <c r="J13" s="6"/>
      <c r="K13" s="6"/>
      <c r="L13" s="6"/>
      <c r="M13" s="6"/>
      <c r="N13" s="6"/>
      <c r="O13" s="6"/>
      <c r="P13" s="6"/>
    </row>
    <row r="14" spans="1:16" x14ac:dyDescent="0.2">
      <c r="A14" t="s">
        <v>121</v>
      </c>
      <c r="B14" s="122">
        <v>151</v>
      </c>
      <c r="C14" s="122">
        <v>207</v>
      </c>
      <c r="D14" s="122">
        <v>358</v>
      </c>
      <c r="F14" s="130">
        <v>70.760000000000005</v>
      </c>
      <c r="G14" s="130">
        <v>41.42</v>
      </c>
      <c r="H14" s="130">
        <v>50.2</v>
      </c>
      <c r="J14" s="6"/>
      <c r="K14" s="6"/>
      <c r="L14" s="6"/>
      <c r="M14" s="6"/>
      <c r="N14" s="6"/>
      <c r="O14" s="6"/>
      <c r="P14" s="6"/>
    </row>
    <row r="15" spans="1:16" x14ac:dyDescent="0.2">
      <c r="A15" t="s">
        <v>122</v>
      </c>
      <c r="B15" s="122">
        <v>5</v>
      </c>
      <c r="C15" s="122">
        <v>10</v>
      </c>
      <c r="D15" s="122">
        <v>15</v>
      </c>
      <c r="E15" s="29"/>
      <c r="F15" s="130">
        <v>2.34</v>
      </c>
      <c r="G15" s="130">
        <v>2</v>
      </c>
      <c r="H15" s="130">
        <v>2.1</v>
      </c>
      <c r="J15" s="6"/>
      <c r="K15" s="6"/>
      <c r="L15" s="6"/>
      <c r="M15" s="6"/>
      <c r="N15" s="6"/>
      <c r="O15" s="6"/>
      <c r="P15" s="6"/>
    </row>
    <row r="16" spans="1:16" x14ac:dyDescent="0.2">
      <c r="A16" t="s">
        <v>123</v>
      </c>
      <c r="B16" s="122">
        <v>586</v>
      </c>
      <c r="C16" s="122">
        <v>851</v>
      </c>
      <c r="D16" s="122">
        <v>1437</v>
      </c>
      <c r="F16" s="130">
        <v>274.60000000000002</v>
      </c>
      <c r="G16" s="130">
        <v>170.27</v>
      </c>
      <c r="H16" s="130">
        <v>201.49</v>
      </c>
      <c r="J16" s="6"/>
      <c r="K16" s="6"/>
      <c r="L16" s="6"/>
      <c r="M16" s="6"/>
      <c r="N16" s="6"/>
      <c r="O16" s="6"/>
      <c r="P16" s="6"/>
    </row>
    <row r="17" spans="1:16" x14ac:dyDescent="0.2">
      <c r="A17" t="s">
        <v>124</v>
      </c>
      <c r="B17" s="122">
        <v>768</v>
      </c>
      <c r="C17" s="122">
        <v>1619</v>
      </c>
      <c r="D17" s="122">
        <v>2387</v>
      </c>
      <c r="F17" s="130">
        <v>359.89</v>
      </c>
      <c r="G17" s="130">
        <v>323.93</v>
      </c>
      <c r="H17" s="130">
        <v>334.69</v>
      </c>
      <c r="J17" s="6"/>
      <c r="K17" s="6"/>
      <c r="L17" s="6"/>
      <c r="M17" s="6"/>
      <c r="N17" s="6"/>
      <c r="O17" s="6"/>
      <c r="P17" s="6"/>
    </row>
    <row r="18" spans="1:16" x14ac:dyDescent="0.2">
      <c r="A18" t="s">
        <v>125</v>
      </c>
      <c r="B18" s="122">
        <v>580</v>
      </c>
      <c r="C18" s="122">
        <v>2267</v>
      </c>
      <c r="D18" s="122">
        <v>2847</v>
      </c>
      <c r="F18" s="130">
        <v>271.79000000000002</v>
      </c>
      <c r="G18" s="130">
        <v>453.58</v>
      </c>
      <c r="H18" s="130">
        <v>399.19</v>
      </c>
      <c r="J18" s="6"/>
      <c r="K18" s="6"/>
      <c r="L18" s="6"/>
      <c r="M18" s="6"/>
      <c r="N18" s="6"/>
      <c r="O18" s="6"/>
      <c r="P18" s="6"/>
    </row>
    <row r="19" spans="1:16" x14ac:dyDescent="0.2">
      <c r="A19" t="s">
        <v>126</v>
      </c>
      <c r="B19" s="122">
        <v>515</v>
      </c>
      <c r="C19" s="122">
        <v>1432</v>
      </c>
      <c r="D19" s="122">
        <v>1947</v>
      </c>
      <c r="F19" s="130">
        <v>241.33</v>
      </c>
      <c r="G19" s="130">
        <v>286.51</v>
      </c>
      <c r="H19" s="130">
        <v>272.99</v>
      </c>
      <c r="J19" s="6"/>
      <c r="K19" s="6"/>
      <c r="L19" s="6"/>
      <c r="M19" s="6"/>
      <c r="N19" s="6"/>
      <c r="O19" s="6"/>
      <c r="P19" s="6"/>
    </row>
    <row r="20" spans="1:16" x14ac:dyDescent="0.2">
      <c r="B20" s="122"/>
      <c r="C20" s="122"/>
      <c r="D20" s="122"/>
      <c r="F20" s="130"/>
      <c r="G20" s="130"/>
      <c r="H20" s="130"/>
      <c r="J20" s="6"/>
      <c r="K20" s="6"/>
      <c r="L20" s="6"/>
      <c r="M20" s="6"/>
      <c r="N20" s="6"/>
      <c r="O20" s="6"/>
      <c r="P20" s="6"/>
    </row>
    <row r="21" spans="1:16" x14ac:dyDescent="0.2">
      <c r="A21" t="s">
        <v>127</v>
      </c>
      <c r="B21" s="122">
        <v>422</v>
      </c>
      <c r="C21" s="122">
        <v>624</v>
      </c>
      <c r="D21" s="122">
        <v>1046</v>
      </c>
      <c r="F21" s="130">
        <v>197.75</v>
      </c>
      <c r="G21" s="130">
        <v>124.85</v>
      </c>
      <c r="H21" s="130">
        <v>146.66</v>
      </c>
      <c r="J21" s="6"/>
      <c r="K21" s="6"/>
      <c r="L21" s="6"/>
      <c r="M21" s="6"/>
      <c r="N21" s="6"/>
      <c r="O21" s="6"/>
      <c r="P21" s="6"/>
    </row>
    <row r="22" spans="1:16" x14ac:dyDescent="0.2">
      <c r="A22" t="s">
        <v>128</v>
      </c>
      <c r="B22" s="122">
        <v>58</v>
      </c>
      <c r="C22" s="122">
        <v>141</v>
      </c>
      <c r="D22" s="122">
        <v>199</v>
      </c>
      <c r="F22" s="130">
        <v>27.18</v>
      </c>
      <c r="G22" s="130">
        <v>28.21</v>
      </c>
      <c r="H22" s="130">
        <v>27.9</v>
      </c>
      <c r="J22" s="6"/>
      <c r="K22" s="6"/>
      <c r="L22" s="6"/>
      <c r="M22" s="6"/>
      <c r="N22" s="6"/>
      <c r="O22" s="6"/>
      <c r="P22" s="6"/>
    </row>
    <row r="23" spans="1:16" x14ac:dyDescent="0.2">
      <c r="B23" s="122"/>
      <c r="C23" s="122"/>
      <c r="D23" s="122"/>
      <c r="F23" s="130"/>
      <c r="G23" s="130"/>
      <c r="H23" s="130"/>
      <c r="J23" s="6"/>
      <c r="K23" s="6"/>
      <c r="L23" s="6"/>
      <c r="M23" s="6"/>
      <c r="N23" s="6"/>
      <c r="O23" s="6"/>
      <c r="P23" s="6"/>
    </row>
    <row r="24" spans="1:16" x14ac:dyDescent="0.2">
      <c r="A24" t="s">
        <v>129</v>
      </c>
      <c r="B24" s="122">
        <v>77</v>
      </c>
      <c r="C24" s="122">
        <v>163</v>
      </c>
      <c r="D24" s="122">
        <v>240</v>
      </c>
      <c r="F24" s="130">
        <v>36.08</v>
      </c>
      <c r="G24" s="130">
        <v>32.61</v>
      </c>
      <c r="H24" s="130">
        <v>33.65</v>
      </c>
      <c r="J24" s="6"/>
      <c r="K24" s="6"/>
      <c r="L24" s="6"/>
      <c r="M24" s="6"/>
      <c r="N24" s="6"/>
      <c r="O24" s="6"/>
      <c r="P24" s="6"/>
    </row>
    <row r="25" spans="1:16" x14ac:dyDescent="0.2">
      <c r="A25" t="s">
        <v>130</v>
      </c>
      <c r="B25" s="122">
        <v>101</v>
      </c>
      <c r="C25" s="122">
        <v>194</v>
      </c>
      <c r="D25" s="122">
        <v>295</v>
      </c>
      <c r="F25" s="130">
        <v>47.33</v>
      </c>
      <c r="G25" s="130">
        <v>38.82</v>
      </c>
      <c r="H25" s="130">
        <v>41.36</v>
      </c>
      <c r="J25" s="6"/>
      <c r="K25" s="6"/>
      <c r="L25" s="6"/>
      <c r="M25" s="6"/>
      <c r="N25" s="6"/>
      <c r="O25" s="6"/>
      <c r="P25" s="6"/>
    </row>
    <row r="26" spans="1:16" x14ac:dyDescent="0.2">
      <c r="A26" t="s">
        <v>131</v>
      </c>
      <c r="B26" s="122">
        <v>121</v>
      </c>
      <c r="C26" s="122">
        <v>245</v>
      </c>
      <c r="D26" s="122">
        <v>366</v>
      </c>
      <c r="F26" s="130">
        <v>56.7</v>
      </c>
      <c r="G26" s="130">
        <v>49.02</v>
      </c>
      <c r="H26" s="130">
        <v>51.32</v>
      </c>
      <c r="J26" s="6"/>
      <c r="K26" s="6"/>
      <c r="L26" s="6"/>
      <c r="M26" s="6"/>
      <c r="N26" s="6"/>
      <c r="O26" s="6"/>
      <c r="P26" s="6"/>
    </row>
    <row r="27" spans="1:16" x14ac:dyDescent="0.2">
      <c r="A27" s="36" t="s">
        <v>132</v>
      </c>
      <c r="B27" s="272" t="s">
        <v>288</v>
      </c>
      <c r="C27" s="272" t="s">
        <v>288</v>
      </c>
      <c r="D27" s="272" t="s">
        <v>288</v>
      </c>
      <c r="E27" s="273"/>
      <c r="F27" s="272">
        <v>0</v>
      </c>
      <c r="G27" s="272">
        <v>0.4</v>
      </c>
      <c r="H27" s="272">
        <v>0.28000000000000003</v>
      </c>
      <c r="J27" s="6"/>
      <c r="K27" s="6"/>
      <c r="L27" s="6"/>
      <c r="M27" s="6"/>
      <c r="N27" s="6"/>
      <c r="O27" s="6"/>
      <c r="P27" s="6"/>
    </row>
    <row r="28" spans="1:16" x14ac:dyDescent="0.2">
      <c r="B28" s="122"/>
      <c r="C28" s="122"/>
      <c r="D28" s="122"/>
      <c r="F28" s="130"/>
      <c r="G28" s="130"/>
      <c r="H28" s="130"/>
      <c r="J28" s="6"/>
      <c r="K28" s="6"/>
      <c r="L28" s="6"/>
      <c r="M28" s="6"/>
      <c r="N28" s="6"/>
      <c r="O28" s="6"/>
      <c r="P28" s="6"/>
    </row>
    <row r="29" spans="1:16" x14ac:dyDescent="0.2">
      <c r="A29" s="242" t="s">
        <v>446</v>
      </c>
      <c r="B29" s="122">
        <v>558</v>
      </c>
      <c r="C29" s="122">
        <v>1288</v>
      </c>
      <c r="D29" s="122">
        <v>1846</v>
      </c>
      <c r="F29" s="130">
        <v>261.48</v>
      </c>
      <c r="G29" s="130">
        <v>257.7</v>
      </c>
      <c r="H29" s="130">
        <v>258.83</v>
      </c>
      <c r="J29" s="6"/>
      <c r="K29" s="6"/>
      <c r="L29" s="6"/>
      <c r="M29" s="6"/>
      <c r="N29" s="6"/>
      <c r="O29" s="6"/>
      <c r="P29" s="6"/>
    </row>
    <row r="30" spans="1:16" x14ac:dyDescent="0.2">
      <c r="A30" s="242" t="s">
        <v>447</v>
      </c>
      <c r="B30" s="122">
        <v>12</v>
      </c>
      <c r="C30" s="122">
        <v>12</v>
      </c>
      <c r="D30" s="122">
        <v>24</v>
      </c>
      <c r="F30" s="130">
        <v>5.62</v>
      </c>
      <c r="G30" s="130">
        <v>2.4</v>
      </c>
      <c r="H30" s="130">
        <v>3.37</v>
      </c>
      <c r="J30" s="6"/>
      <c r="K30" s="6"/>
      <c r="L30" s="6"/>
      <c r="M30" s="6"/>
      <c r="N30" s="6"/>
      <c r="O30" s="6"/>
      <c r="P30" s="6"/>
    </row>
    <row r="31" spans="1:16" x14ac:dyDescent="0.2">
      <c r="A31" t="s">
        <v>167</v>
      </c>
      <c r="B31" s="122">
        <v>7</v>
      </c>
      <c r="C31" s="122">
        <v>19</v>
      </c>
      <c r="D31" s="122">
        <v>26</v>
      </c>
      <c r="F31" s="130">
        <v>3.28</v>
      </c>
      <c r="G31" s="130">
        <v>3.8</v>
      </c>
      <c r="H31" s="130">
        <v>3.65</v>
      </c>
      <c r="J31" s="6"/>
      <c r="K31" s="6"/>
      <c r="L31" s="6"/>
      <c r="M31" s="6"/>
      <c r="N31" s="6"/>
      <c r="O31" s="6"/>
      <c r="P31" s="6"/>
    </row>
    <row r="32" spans="1:16" x14ac:dyDescent="0.2">
      <c r="A32" s="242" t="s">
        <v>448</v>
      </c>
      <c r="B32" s="122">
        <v>9</v>
      </c>
      <c r="C32" s="122">
        <v>19</v>
      </c>
      <c r="D32" s="122">
        <v>28</v>
      </c>
      <c r="F32" s="130">
        <v>4.22</v>
      </c>
      <c r="G32" s="130">
        <v>3.8</v>
      </c>
      <c r="H32" s="130">
        <v>3.93</v>
      </c>
      <c r="J32" s="6"/>
      <c r="K32" s="6"/>
      <c r="L32" s="6"/>
      <c r="M32" s="6"/>
      <c r="N32" s="6"/>
      <c r="O32" s="6"/>
      <c r="P32" s="6"/>
    </row>
    <row r="33" spans="1:16" x14ac:dyDescent="0.2">
      <c r="A33" s="242" t="s">
        <v>449</v>
      </c>
      <c r="B33" s="122">
        <v>102</v>
      </c>
      <c r="C33" s="122">
        <v>255</v>
      </c>
      <c r="D33" s="122">
        <v>357</v>
      </c>
      <c r="F33" s="130">
        <v>47.8</v>
      </c>
      <c r="G33" s="130">
        <v>51.02</v>
      </c>
      <c r="H33" s="130">
        <v>50.06</v>
      </c>
      <c r="J33" s="6"/>
      <c r="K33" s="6"/>
      <c r="L33" s="6"/>
      <c r="M33" s="6"/>
      <c r="N33" s="6"/>
      <c r="O33" s="6"/>
      <c r="P33" s="6"/>
    </row>
    <row r="34" spans="1:16" x14ac:dyDescent="0.2">
      <c r="A34" s="242" t="s">
        <v>450</v>
      </c>
      <c r="B34" s="122">
        <v>9</v>
      </c>
      <c r="C34" s="122">
        <v>83</v>
      </c>
      <c r="D34" s="122">
        <v>92</v>
      </c>
      <c r="F34" s="130">
        <v>4.22</v>
      </c>
      <c r="G34" s="130">
        <v>16.61</v>
      </c>
      <c r="H34" s="130">
        <v>12.9</v>
      </c>
      <c r="J34" s="6"/>
      <c r="K34" s="6"/>
      <c r="L34" s="6"/>
      <c r="M34" s="6"/>
      <c r="N34" s="6"/>
      <c r="O34" s="6"/>
      <c r="P34" s="6"/>
    </row>
    <row r="35" spans="1:16" x14ac:dyDescent="0.2">
      <c r="B35" s="122"/>
      <c r="C35" s="122"/>
      <c r="D35" s="122"/>
      <c r="F35" s="130"/>
      <c r="G35" s="130"/>
      <c r="H35" s="130"/>
      <c r="J35" s="6"/>
      <c r="K35" s="6"/>
      <c r="L35" s="6"/>
      <c r="M35" s="6"/>
      <c r="N35" s="6"/>
      <c r="O35" s="6"/>
      <c r="P35" s="6"/>
    </row>
    <row r="36" spans="1:16" x14ac:dyDescent="0.2">
      <c r="A36" s="4" t="s">
        <v>111</v>
      </c>
      <c r="B36" s="119">
        <v>225</v>
      </c>
      <c r="C36" s="119">
        <v>391</v>
      </c>
      <c r="D36" s="119">
        <v>616</v>
      </c>
      <c r="E36" s="4"/>
      <c r="F36" s="131">
        <v>105.44</v>
      </c>
      <c r="G36" s="131">
        <v>78.23</v>
      </c>
      <c r="H36" s="131">
        <v>86.37</v>
      </c>
      <c r="J36" s="6"/>
      <c r="K36" s="6"/>
      <c r="L36" s="6"/>
      <c r="M36" s="6"/>
      <c r="N36" s="6"/>
      <c r="O36" s="6"/>
      <c r="P36" s="6"/>
    </row>
    <row r="37" spans="1:16" x14ac:dyDescent="0.2">
      <c r="A37" s="11"/>
      <c r="J37" s="6"/>
      <c r="K37" s="6"/>
      <c r="L37" s="6"/>
      <c r="M37" s="6"/>
      <c r="N37" s="6"/>
      <c r="O37" s="6"/>
      <c r="P37" s="6"/>
    </row>
    <row r="38" spans="1:16" x14ac:dyDescent="0.2">
      <c r="J38" s="6"/>
      <c r="K38" s="6"/>
      <c r="L38" s="6"/>
      <c r="M38" s="6"/>
    </row>
    <row r="39" spans="1:16" x14ac:dyDescent="0.2">
      <c r="J39" s="6"/>
      <c r="K39" s="6"/>
      <c r="L39" s="6"/>
      <c r="M39" s="6"/>
    </row>
  </sheetData>
  <mergeCells count="2">
    <mergeCell ref="A1:B1"/>
    <mergeCell ref="F4:H4"/>
  </mergeCells>
  <phoneticPr fontId="3" type="noConversion"/>
  <conditionalFormatting sqref="B28:D36 C27:D27 B6:D26">
    <cfRule type="cellIs" dxfId="32" priority="3" stopIfTrue="1" operator="between">
      <formula>1</formula>
      <formula>4</formula>
    </cfRule>
  </conditionalFormatting>
  <conditionalFormatting sqref="G27:H27">
    <cfRule type="cellIs" dxfId="3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P17"/>
  <sheetViews>
    <sheetView zoomScaleNormal="100" workbookViewId="0">
      <selection sqref="A1:B1"/>
    </sheetView>
  </sheetViews>
  <sheetFormatPr defaultRowHeight="12.75" x14ac:dyDescent="0.2"/>
  <cols>
    <col min="1" max="1" customWidth="true" width="48.85546875" collapsed="false"/>
    <col min="5" max="5" customWidth="true" width="2.85546875" collapsed="false"/>
    <col min="10" max="10" bestFit="true" customWidth="true" width="10.140625" collapsed="false"/>
  </cols>
  <sheetData>
    <row r="1" spans="1:16" x14ac:dyDescent="0.2">
      <c r="A1" s="541" t="s">
        <v>72</v>
      </c>
      <c r="B1" s="541"/>
    </row>
    <row r="2" spans="1:16" x14ac:dyDescent="0.2">
      <c r="A2" s="242" t="s">
        <v>616</v>
      </c>
      <c r="J2" s="81"/>
    </row>
    <row r="3" spans="1:16" x14ac:dyDescent="0.2">
      <c r="A3" s="1"/>
      <c r="B3" s="1"/>
      <c r="C3" s="1"/>
      <c r="D3" s="1"/>
      <c r="E3" s="1"/>
      <c r="F3" s="560" t="s">
        <v>112</v>
      </c>
      <c r="G3" s="560"/>
      <c r="H3" s="560"/>
    </row>
    <row r="4" spans="1:16" x14ac:dyDescent="0.2">
      <c r="A4" s="3"/>
      <c r="B4" s="31" t="s">
        <v>113</v>
      </c>
      <c r="C4" s="31" t="s">
        <v>114</v>
      </c>
      <c r="D4" s="31" t="s">
        <v>77</v>
      </c>
      <c r="E4" s="32"/>
      <c r="F4" s="31" t="s">
        <v>113</v>
      </c>
      <c r="G4" s="31" t="s">
        <v>114</v>
      </c>
      <c r="H4" s="31" t="s">
        <v>77</v>
      </c>
    </row>
    <row r="5" spans="1:16" x14ac:dyDescent="0.2">
      <c r="A5" s="3" t="s">
        <v>133</v>
      </c>
      <c r="B5" s="122">
        <v>1372</v>
      </c>
      <c r="C5" s="122">
        <v>3175</v>
      </c>
      <c r="D5" s="122">
        <v>4547</v>
      </c>
      <c r="E5" s="3"/>
      <c r="F5" s="125">
        <v>642.91999999999996</v>
      </c>
      <c r="G5" s="125">
        <v>635.25</v>
      </c>
      <c r="H5" s="125">
        <v>637.54999999999995</v>
      </c>
      <c r="J5" s="6"/>
      <c r="K5" s="6"/>
      <c r="L5" s="6"/>
      <c r="N5" s="6"/>
      <c r="O5" s="6"/>
      <c r="P5" s="6"/>
    </row>
    <row r="6" spans="1:16" x14ac:dyDescent="0.2">
      <c r="B6" s="122"/>
      <c r="C6" s="122"/>
      <c r="D6" s="122"/>
      <c r="E6" s="3"/>
      <c r="F6" s="125"/>
      <c r="G6" s="125"/>
      <c r="H6" s="125"/>
      <c r="J6" s="6"/>
      <c r="K6" s="6"/>
      <c r="L6" s="6"/>
      <c r="N6" s="6"/>
      <c r="O6" s="6"/>
      <c r="P6" s="6"/>
    </row>
    <row r="7" spans="1:16" ht="14.25" x14ac:dyDescent="0.2">
      <c r="A7" s="36" t="s">
        <v>310</v>
      </c>
      <c r="B7" s="122">
        <v>1267</v>
      </c>
      <c r="C7" s="122">
        <v>2887</v>
      </c>
      <c r="D7" s="122">
        <v>4154</v>
      </c>
      <c r="E7" s="3"/>
      <c r="F7" s="125">
        <v>593.72</v>
      </c>
      <c r="G7" s="125">
        <v>577.63</v>
      </c>
      <c r="H7" s="125">
        <v>582.45000000000005</v>
      </c>
      <c r="J7" s="6"/>
      <c r="K7" s="6"/>
      <c r="L7" s="6"/>
      <c r="N7" s="6"/>
      <c r="O7" s="6"/>
      <c r="P7" s="6"/>
    </row>
    <row r="8" spans="1:16" x14ac:dyDescent="0.2">
      <c r="A8" t="s">
        <v>134</v>
      </c>
      <c r="B8" s="122">
        <v>105</v>
      </c>
      <c r="C8" s="122">
        <v>288</v>
      </c>
      <c r="D8" s="122">
        <v>393</v>
      </c>
      <c r="E8" s="3"/>
      <c r="F8" s="125">
        <v>49.2</v>
      </c>
      <c r="G8" s="125">
        <v>57.62</v>
      </c>
      <c r="H8" s="125">
        <v>55.1</v>
      </c>
      <c r="J8" s="6"/>
      <c r="K8" s="6"/>
      <c r="L8" s="6"/>
      <c r="N8" s="6"/>
      <c r="O8" s="6"/>
      <c r="P8" s="6"/>
    </row>
    <row r="9" spans="1:16" x14ac:dyDescent="0.2">
      <c r="B9" s="122"/>
      <c r="C9" s="122"/>
      <c r="D9" s="122"/>
      <c r="E9" s="3"/>
      <c r="F9" s="125"/>
      <c r="G9" s="125"/>
      <c r="H9" s="125"/>
      <c r="J9" s="6"/>
      <c r="K9" s="6"/>
      <c r="L9" s="6"/>
      <c r="N9" s="6"/>
      <c r="O9" s="6"/>
      <c r="P9" s="6"/>
    </row>
    <row r="10" spans="1:16" ht="14.25" x14ac:dyDescent="0.2">
      <c r="A10" s="242" t="s">
        <v>393</v>
      </c>
      <c r="B10" s="122"/>
      <c r="C10" s="122"/>
      <c r="D10" s="122"/>
      <c r="E10" s="3"/>
      <c r="F10" s="125"/>
      <c r="G10" s="125"/>
      <c r="H10" s="125"/>
      <c r="J10" s="6"/>
      <c r="K10" s="6"/>
      <c r="L10" s="6"/>
      <c r="N10" s="6"/>
      <c r="O10" s="6"/>
      <c r="P10" s="6"/>
    </row>
    <row r="11" spans="1:16" x14ac:dyDescent="0.2">
      <c r="A11" t="s">
        <v>171</v>
      </c>
      <c r="B11" s="122">
        <v>492</v>
      </c>
      <c r="C11" s="122">
        <v>743</v>
      </c>
      <c r="D11" s="122">
        <v>1235</v>
      </c>
      <c r="E11" s="3"/>
      <c r="F11" s="125">
        <v>230.55</v>
      </c>
      <c r="G11" s="125">
        <v>148.66</v>
      </c>
      <c r="H11" s="125">
        <v>173.16</v>
      </c>
      <c r="J11" s="6"/>
      <c r="K11" s="6"/>
      <c r="L11" s="6"/>
      <c r="N11" s="6"/>
      <c r="O11" s="6"/>
      <c r="P11" s="6"/>
    </row>
    <row r="12" spans="1:16" x14ac:dyDescent="0.2">
      <c r="A12" t="s">
        <v>172</v>
      </c>
      <c r="B12" s="122">
        <v>1207</v>
      </c>
      <c r="C12" s="122">
        <v>2727</v>
      </c>
      <c r="D12" s="122">
        <v>3934</v>
      </c>
      <c r="E12" s="3"/>
      <c r="F12" s="125">
        <v>565.6</v>
      </c>
      <c r="G12" s="125">
        <v>545.62</v>
      </c>
      <c r="H12" s="125">
        <v>551.6</v>
      </c>
      <c r="J12" s="6"/>
      <c r="K12" s="6"/>
      <c r="L12" s="6"/>
      <c r="N12" s="6"/>
      <c r="O12" s="6"/>
      <c r="P12" s="6"/>
    </row>
    <row r="13" spans="1:16" x14ac:dyDescent="0.2">
      <c r="A13" t="s">
        <v>173</v>
      </c>
      <c r="B13" s="122">
        <v>932</v>
      </c>
      <c r="C13" s="122">
        <v>2097</v>
      </c>
      <c r="D13" s="122">
        <v>3029</v>
      </c>
      <c r="E13" s="3"/>
      <c r="F13" s="125">
        <v>436.74</v>
      </c>
      <c r="G13" s="125">
        <v>419.57</v>
      </c>
      <c r="H13" s="125">
        <v>424.71</v>
      </c>
      <c r="J13" s="6"/>
      <c r="K13" s="6"/>
      <c r="L13" s="6"/>
      <c r="N13" s="6"/>
      <c r="O13" s="6"/>
      <c r="P13" s="6"/>
    </row>
    <row r="14" spans="1:16" x14ac:dyDescent="0.2">
      <c r="B14" s="122"/>
      <c r="C14" s="122"/>
      <c r="D14" s="122"/>
      <c r="E14" s="3"/>
      <c r="F14" s="125"/>
      <c r="G14" s="125"/>
      <c r="H14" s="125"/>
      <c r="J14" s="6"/>
      <c r="K14" s="6"/>
      <c r="L14" s="6"/>
      <c r="N14" s="6"/>
      <c r="O14" s="6"/>
      <c r="P14" s="6"/>
    </row>
    <row r="15" spans="1:16" x14ac:dyDescent="0.2">
      <c r="A15" s="4" t="s">
        <v>135</v>
      </c>
      <c r="B15" s="119">
        <v>22</v>
      </c>
      <c r="C15" s="119">
        <v>51</v>
      </c>
      <c r="D15" s="119">
        <v>73</v>
      </c>
      <c r="E15" s="4"/>
      <c r="F15" s="126">
        <v>10.31</v>
      </c>
      <c r="G15" s="126">
        <v>10.199999999999999</v>
      </c>
      <c r="H15" s="126">
        <v>10.24</v>
      </c>
      <c r="J15" s="6"/>
      <c r="K15" s="6"/>
      <c r="L15" s="6"/>
      <c r="N15" s="6"/>
      <c r="O15" s="6"/>
      <c r="P15" s="6"/>
    </row>
    <row r="16" spans="1:16" x14ac:dyDescent="0.2">
      <c r="A16" s="11" t="s">
        <v>348</v>
      </c>
      <c r="J16" s="128"/>
      <c r="K16" s="128"/>
      <c r="L16" s="128"/>
    </row>
    <row r="17" spans="1:1" x14ac:dyDescent="0.2">
      <c r="A17" s="11" t="s">
        <v>399</v>
      </c>
    </row>
  </sheetData>
  <mergeCells count="2">
    <mergeCell ref="A1:B1"/>
    <mergeCell ref="F3:H3"/>
  </mergeCells>
  <phoneticPr fontId="3" type="noConversion"/>
  <conditionalFormatting sqref="B5:D15">
    <cfRule type="cellIs" dxfId="3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T29"/>
  <sheetViews>
    <sheetView zoomScaleNormal="100" workbookViewId="0">
      <selection sqref="A1:B1"/>
    </sheetView>
  </sheetViews>
  <sheetFormatPr defaultRowHeight="12.75" x14ac:dyDescent="0.2"/>
  <cols>
    <col min="1" max="1" customWidth="true" width="18.28515625" collapsed="false"/>
    <col min="7" max="7" customWidth="true" width="2.85546875" collapsed="false"/>
    <col min="13" max="13" customWidth="true" width="3.140625" collapsed="false"/>
    <col min="18" max="18" style="327" width="9.140625" collapsed="false"/>
  </cols>
  <sheetData>
    <row r="1" spans="1:20" x14ac:dyDescent="0.2">
      <c r="A1" s="541" t="s">
        <v>72</v>
      </c>
      <c r="B1" s="541"/>
    </row>
    <row r="2" spans="1:20" x14ac:dyDescent="0.2">
      <c r="A2" s="242" t="s">
        <v>617</v>
      </c>
      <c r="N2" s="80"/>
    </row>
    <row r="3" spans="1:20" ht="14.25" x14ac:dyDescent="0.2">
      <c r="A3" s="1"/>
      <c r="B3" s="22">
        <v>2003</v>
      </c>
      <c r="C3" s="22">
        <v>2004</v>
      </c>
      <c r="D3" s="22">
        <v>2005</v>
      </c>
      <c r="E3" s="22">
        <v>2006</v>
      </c>
      <c r="F3" s="22">
        <v>2007</v>
      </c>
      <c r="G3" s="1"/>
      <c r="H3" s="22">
        <v>2008</v>
      </c>
      <c r="I3" s="22">
        <v>2009</v>
      </c>
      <c r="J3" s="22">
        <v>2010</v>
      </c>
      <c r="K3" s="259" t="s">
        <v>383</v>
      </c>
      <c r="L3" s="259" t="s">
        <v>403</v>
      </c>
      <c r="M3" s="29"/>
      <c r="N3" s="260" t="s">
        <v>384</v>
      </c>
      <c r="O3" s="260" t="s">
        <v>385</v>
      </c>
      <c r="P3" s="260" t="s">
        <v>304</v>
      </c>
      <c r="Q3" s="260" t="s">
        <v>386</v>
      </c>
      <c r="R3" s="260">
        <v>2017</v>
      </c>
      <c r="S3" s="261">
        <v>2018</v>
      </c>
      <c r="T3" s="261">
        <v>2019</v>
      </c>
    </row>
    <row r="4" spans="1:20" x14ac:dyDescent="0.2">
      <c r="A4" s="3" t="s">
        <v>77</v>
      </c>
      <c r="B4" s="122">
        <v>7680</v>
      </c>
      <c r="C4" s="122">
        <v>7389</v>
      </c>
      <c r="D4" s="122">
        <v>7140</v>
      </c>
      <c r="E4" s="122">
        <v>6975</v>
      </c>
      <c r="F4" s="122">
        <v>6709</v>
      </c>
      <c r="G4" s="122"/>
      <c r="H4" s="122">
        <v>6756</v>
      </c>
      <c r="I4" s="122">
        <v>6673</v>
      </c>
      <c r="J4" s="122">
        <v>6800</v>
      </c>
      <c r="K4" s="122">
        <v>6943</v>
      </c>
      <c r="L4" s="122">
        <v>6953</v>
      </c>
      <c r="M4" s="122"/>
      <c r="N4" s="122">
        <v>6956</v>
      </c>
      <c r="O4" s="122">
        <v>6940</v>
      </c>
      <c r="P4" s="122">
        <v>6871</v>
      </c>
      <c r="Q4" s="122">
        <v>6668</v>
      </c>
      <c r="R4" s="122">
        <v>6654</v>
      </c>
      <c r="S4" s="122">
        <v>6823</v>
      </c>
      <c r="T4" s="122">
        <v>7132</v>
      </c>
    </row>
    <row r="5" spans="1:20" x14ac:dyDescent="0.2">
      <c r="A5" t="s">
        <v>272</v>
      </c>
      <c r="B5" s="122">
        <v>2531</v>
      </c>
      <c r="C5" s="122">
        <v>2381</v>
      </c>
      <c r="D5" s="122">
        <v>2302</v>
      </c>
      <c r="E5" s="122">
        <v>2225</v>
      </c>
      <c r="F5" s="122">
        <v>2132</v>
      </c>
      <c r="G5" s="122"/>
      <c r="H5" s="122">
        <v>2115</v>
      </c>
      <c r="I5" s="122">
        <v>2098</v>
      </c>
      <c r="J5" s="122">
        <v>2110</v>
      </c>
      <c r="K5" s="122">
        <v>2152</v>
      </c>
      <c r="L5" s="122">
        <v>2126</v>
      </c>
      <c r="M5" s="122"/>
      <c r="N5" s="122">
        <v>2114</v>
      </c>
      <c r="O5" s="122">
        <v>2110</v>
      </c>
      <c r="P5" s="122">
        <v>2111</v>
      </c>
      <c r="Q5" s="122">
        <v>2004</v>
      </c>
      <c r="R5" s="122">
        <v>1954</v>
      </c>
      <c r="S5" s="122">
        <v>2031</v>
      </c>
      <c r="T5" s="122">
        <v>2134</v>
      </c>
    </row>
    <row r="6" spans="1:20" x14ac:dyDescent="0.2">
      <c r="A6" t="s">
        <v>273</v>
      </c>
      <c r="B6" s="122">
        <v>5149</v>
      </c>
      <c r="C6" s="122">
        <v>5008</v>
      </c>
      <c r="D6" s="122">
        <v>4838</v>
      </c>
      <c r="E6" s="122">
        <v>4750</v>
      </c>
      <c r="F6" s="122">
        <v>4577</v>
      </c>
      <c r="G6" s="122"/>
      <c r="H6" s="122">
        <v>4641</v>
      </c>
      <c r="I6" s="122">
        <v>4575</v>
      </c>
      <c r="J6" s="122">
        <v>4690</v>
      </c>
      <c r="K6" s="122">
        <v>4791</v>
      </c>
      <c r="L6" s="122">
        <v>4825</v>
      </c>
      <c r="M6" s="122"/>
      <c r="N6" s="122">
        <v>4842</v>
      </c>
      <c r="O6" s="122">
        <v>4830</v>
      </c>
      <c r="P6" s="122">
        <v>4760</v>
      </c>
      <c r="Q6" s="122">
        <v>4664</v>
      </c>
      <c r="R6" s="122">
        <v>4700</v>
      </c>
      <c r="S6" s="122">
        <v>4792</v>
      </c>
      <c r="T6" s="122">
        <v>4998</v>
      </c>
    </row>
    <row r="7" spans="1:20" x14ac:dyDescent="0.2">
      <c r="A7" t="s">
        <v>274</v>
      </c>
      <c r="B7" s="125">
        <v>33</v>
      </c>
      <c r="C7" s="125">
        <v>32.200000000000003</v>
      </c>
      <c r="D7" s="125">
        <v>32.200000000000003</v>
      </c>
      <c r="E7" s="125">
        <v>31.9</v>
      </c>
      <c r="F7" s="125">
        <v>31.8</v>
      </c>
      <c r="G7" s="125"/>
      <c r="H7" s="125">
        <v>31.3</v>
      </c>
      <c r="I7" s="125">
        <v>31.4</v>
      </c>
      <c r="J7" s="125">
        <v>31</v>
      </c>
      <c r="K7" s="125">
        <v>30.995247011378368</v>
      </c>
      <c r="L7" s="125">
        <v>30.576729469293827</v>
      </c>
      <c r="M7" s="125"/>
      <c r="N7" s="125">
        <v>30.391029327199544</v>
      </c>
      <c r="O7" s="125">
        <v>30.403458213256485</v>
      </c>
      <c r="P7" s="125">
        <v>30.723329937418136</v>
      </c>
      <c r="Q7" s="122">
        <v>30.05398920215957</v>
      </c>
      <c r="R7" s="122">
        <v>29.365795010519989</v>
      </c>
      <c r="S7" s="122">
        <v>29.766964678294006</v>
      </c>
      <c r="T7" s="122">
        <v>29.921480650588894</v>
      </c>
    </row>
    <row r="8" spans="1:20" x14ac:dyDescent="0.2">
      <c r="A8" t="s">
        <v>275</v>
      </c>
      <c r="B8" t="s">
        <v>79</v>
      </c>
      <c r="N8" s="105"/>
      <c r="O8" s="105"/>
      <c r="P8" s="105"/>
      <c r="Q8" s="122"/>
      <c r="R8" s="122"/>
      <c r="S8" s="122"/>
      <c r="T8" s="122"/>
    </row>
    <row r="9" spans="1:20" x14ac:dyDescent="0.2">
      <c r="A9" t="s">
        <v>276</v>
      </c>
      <c r="B9" s="122">
        <v>7322</v>
      </c>
      <c r="C9" s="122">
        <v>7177</v>
      </c>
      <c r="D9" s="122">
        <v>6949</v>
      </c>
      <c r="E9" s="122">
        <v>6766</v>
      </c>
      <c r="F9" s="122">
        <v>6535</v>
      </c>
      <c r="G9" s="122"/>
      <c r="H9" s="122">
        <v>6584</v>
      </c>
      <c r="I9" s="122">
        <v>6545</v>
      </c>
      <c r="J9" s="122">
        <v>6685</v>
      </c>
      <c r="K9" s="122">
        <v>6820</v>
      </c>
      <c r="L9" s="122">
        <v>6836</v>
      </c>
      <c r="M9" s="122"/>
      <c r="N9" s="122">
        <v>6842</v>
      </c>
      <c r="O9" s="122">
        <v>6855</v>
      </c>
      <c r="P9" s="122">
        <v>6785</v>
      </c>
      <c r="Q9" s="122">
        <v>6594</v>
      </c>
      <c r="R9" s="122">
        <v>6584</v>
      </c>
      <c r="S9" s="122">
        <v>6752</v>
      </c>
      <c r="T9" s="122">
        <v>7069</v>
      </c>
    </row>
    <row r="10" spans="1:20" x14ac:dyDescent="0.2">
      <c r="A10" t="s">
        <v>272</v>
      </c>
      <c r="B10" s="122">
        <v>2422</v>
      </c>
      <c r="C10" s="122">
        <v>2307</v>
      </c>
      <c r="D10" s="122">
        <v>2237</v>
      </c>
      <c r="E10" s="122">
        <v>2156</v>
      </c>
      <c r="F10" s="122">
        <v>2077</v>
      </c>
      <c r="G10" s="122"/>
      <c r="H10" s="122">
        <v>2063</v>
      </c>
      <c r="I10" s="122">
        <v>2057</v>
      </c>
      <c r="J10" s="122">
        <v>2079</v>
      </c>
      <c r="K10" s="122">
        <v>2118</v>
      </c>
      <c r="L10" s="122">
        <v>2094</v>
      </c>
      <c r="M10" s="122"/>
      <c r="N10" s="122">
        <v>2082</v>
      </c>
      <c r="O10" s="122">
        <v>2092</v>
      </c>
      <c r="P10" s="122">
        <v>2080</v>
      </c>
      <c r="Q10" s="122">
        <v>1979</v>
      </c>
      <c r="R10" s="122">
        <v>1932</v>
      </c>
      <c r="S10" s="122">
        <v>2009</v>
      </c>
      <c r="T10" s="122">
        <v>2113</v>
      </c>
    </row>
    <row r="11" spans="1:20" x14ac:dyDescent="0.2">
      <c r="A11" t="s">
        <v>273</v>
      </c>
      <c r="B11" s="122">
        <v>4900</v>
      </c>
      <c r="C11" s="122">
        <v>4870</v>
      </c>
      <c r="D11" s="122">
        <v>4712</v>
      </c>
      <c r="E11" s="122">
        <v>4610</v>
      </c>
      <c r="F11" s="122">
        <v>4458</v>
      </c>
      <c r="G11" s="122"/>
      <c r="H11" s="122">
        <v>4521</v>
      </c>
      <c r="I11" s="122">
        <v>4488</v>
      </c>
      <c r="J11" s="122">
        <v>4606</v>
      </c>
      <c r="K11" s="122">
        <v>4702</v>
      </c>
      <c r="L11" s="122">
        <v>4740</v>
      </c>
      <c r="M11" s="122"/>
      <c r="N11" s="122">
        <v>4760</v>
      </c>
      <c r="O11" s="122">
        <v>4763</v>
      </c>
      <c r="P11" s="122">
        <v>4705</v>
      </c>
      <c r="Q11" s="122">
        <v>4615</v>
      </c>
      <c r="R11" s="122">
        <v>4652</v>
      </c>
      <c r="S11" s="122">
        <v>4743</v>
      </c>
      <c r="T11" s="122">
        <v>4956</v>
      </c>
    </row>
    <row r="12" spans="1:20" x14ac:dyDescent="0.2">
      <c r="A12" t="s">
        <v>277</v>
      </c>
      <c r="B12" t="s">
        <v>79</v>
      </c>
      <c r="N12" s="101"/>
      <c r="O12" s="101"/>
      <c r="P12" s="101"/>
      <c r="Q12" s="122"/>
      <c r="R12" s="122"/>
      <c r="S12" s="122"/>
      <c r="T12" s="122"/>
    </row>
    <row r="13" spans="1:20" x14ac:dyDescent="0.2">
      <c r="A13" t="s">
        <v>276</v>
      </c>
      <c r="B13" s="122">
        <v>188</v>
      </c>
      <c r="C13" s="122">
        <v>190</v>
      </c>
      <c r="D13" s="122">
        <v>191</v>
      </c>
      <c r="E13" s="122">
        <v>209</v>
      </c>
      <c r="F13" s="122">
        <v>174</v>
      </c>
      <c r="G13" s="122"/>
      <c r="H13" s="122">
        <v>145</v>
      </c>
      <c r="I13" s="122">
        <v>128</v>
      </c>
      <c r="J13" s="122">
        <v>115</v>
      </c>
      <c r="K13" s="122">
        <v>123</v>
      </c>
      <c r="L13" s="122">
        <v>116</v>
      </c>
      <c r="M13" s="122"/>
      <c r="N13" s="122">
        <v>114</v>
      </c>
      <c r="O13" s="122">
        <v>85</v>
      </c>
      <c r="P13" s="122">
        <v>86</v>
      </c>
      <c r="Q13" s="122">
        <v>72</v>
      </c>
      <c r="R13" s="122">
        <v>70</v>
      </c>
      <c r="S13" s="122">
        <v>70</v>
      </c>
      <c r="T13" s="122">
        <v>63</v>
      </c>
    </row>
    <row r="14" spans="1:20" x14ac:dyDescent="0.2">
      <c r="A14" t="s">
        <v>272</v>
      </c>
      <c r="B14" s="122">
        <v>67</v>
      </c>
      <c r="C14" s="122">
        <v>71</v>
      </c>
      <c r="D14" s="122">
        <v>65</v>
      </c>
      <c r="E14" s="122">
        <v>69</v>
      </c>
      <c r="F14" s="122">
        <v>55</v>
      </c>
      <c r="G14" s="122"/>
      <c r="H14" s="122">
        <v>44</v>
      </c>
      <c r="I14" s="122">
        <v>41</v>
      </c>
      <c r="J14" s="122">
        <v>31</v>
      </c>
      <c r="K14" s="122">
        <v>34</v>
      </c>
      <c r="L14" s="122">
        <v>32</v>
      </c>
      <c r="M14" s="122"/>
      <c r="N14" s="122">
        <v>32</v>
      </c>
      <c r="O14" s="122">
        <v>18</v>
      </c>
      <c r="P14" s="122">
        <v>31</v>
      </c>
      <c r="Q14" s="122">
        <v>23</v>
      </c>
      <c r="R14" s="122">
        <v>22</v>
      </c>
      <c r="S14" s="122">
        <v>22</v>
      </c>
      <c r="T14" s="122">
        <v>21</v>
      </c>
    </row>
    <row r="15" spans="1:20" x14ac:dyDescent="0.2">
      <c r="A15" t="s">
        <v>273</v>
      </c>
      <c r="B15" s="122">
        <v>121</v>
      </c>
      <c r="C15" s="122">
        <v>119</v>
      </c>
      <c r="D15" s="122">
        <v>126</v>
      </c>
      <c r="E15" s="122">
        <v>140</v>
      </c>
      <c r="F15" s="122">
        <v>119</v>
      </c>
      <c r="G15" s="122"/>
      <c r="H15" s="122">
        <v>101</v>
      </c>
      <c r="I15" s="122">
        <v>87</v>
      </c>
      <c r="J15" s="122">
        <v>84</v>
      </c>
      <c r="K15" s="122">
        <v>89</v>
      </c>
      <c r="L15" s="122">
        <v>84</v>
      </c>
      <c r="M15" s="122"/>
      <c r="N15" s="122">
        <v>82</v>
      </c>
      <c r="O15" s="122">
        <v>67</v>
      </c>
      <c r="P15" s="122">
        <v>55</v>
      </c>
      <c r="Q15" s="122">
        <v>49</v>
      </c>
      <c r="R15" s="122">
        <v>48</v>
      </c>
      <c r="S15" s="122">
        <v>48</v>
      </c>
      <c r="T15" s="122">
        <v>42</v>
      </c>
    </row>
    <row r="16" spans="1:20" x14ac:dyDescent="0.2">
      <c r="A16" t="s">
        <v>176</v>
      </c>
      <c r="B16" s="13" t="s">
        <v>79</v>
      </c>
      <c r="C16" s="13"/>
      <c r="D16" s="13"/>
      <c r="E16" s="13"/>
      <c r="F16" s="13"/>
      <c r="G16" s="13"/>
      <c r="H16" s="13"/>
      <c r="I16" s="13"/>
      <c r="J16" s="13"/>
      <c r="K16" s="13"/>
      <c r="N16" s="101"/>
      <c r="O16" s="101"/>
      <c r="P16" s="101"/>
      <c r="Q16" s="122"/>
      <c r="R16" s="122"/>
      <c r="S16" s="122"/>
      <c r="T16" s="122"/>
    </row>
    <row r="17" spans="1:20" x14ac:dyDescent="0.2">
      <c r="A17" t="s">
        <v>276</v>
      </c>
      <c r="B17" s="122">
        <v>170</v>
      </c>
      <c r="C17" s="122">
        <v>22</v>
      </c>
      <c r="D17" s="199">
        <v>0</v>
      </c>
      <c r="E17" s="199">
        <v>0</v>
      </c>
      <c r="F17" s="199">
        <v>0</v>
      </c>
      <c r="G17" s="199"/>
      <c r="H17" s="199">
        <v>27</v>
      </c>
      <c r="I17" s="199">
        <v>0</v>
      </c>
      <c r="J17" s="199">
        <v>0</v>
      </c>
      <c r="K17" s="199">
        <v>0</v>
      </c>
      <c r="L17" s="199">
        <v>1</v>
      </c>
      <c r="M17" s="199"/>
      <c r="N17" s="199">
        <v>0</v>
      </c>
      <c r="O17" s="199">
        <v>0</v>
      </c>
      <c r="P17" s="199">
        <v>0</v>
      </c>
      <c r="Q17" s="122">
        <v>2</v>
      </c>
      <c r="R17" s="122">
        <v>0</v>
      </c>
      <c r="S17" s="199">
        <v>1</v>
      </c>
      <c r="T17" s="199">
        <v>0</v>
      </c>
    </row>
    <row r="18" spans="1:20" x14ac:dyDescent="0.2">
      <c r="A18" t="s">
        <v>272</v>
      </c>
      <c r="B18" s="122">
        <v>42</v>
      </c>
      <c r="C18" s="122">
        <v>3</v>
      </c>
      <c r="D18" s="199">
        <v>0</v>
      </c>
      <c r="E18" s="199">
        <v>0</v>
      </c>
      <c r="F18" s="199">
        <v>0</v>
      </c>
      <c r="G18" s="199"/>
      <c r="H18" s="199">
        <v>8</v>
      </c>
      <c r="I18" s="199">
        <v>0</v>
      </c>
      <c r="J18" s="199">
        <v>0</v>
      </c>
      <c r="K18" s="199">
        <v>0</v>
      </c>
      <c r="L18" s="199">
        <v>0</v>
      </c>
      <c r="M18" s="199"/>
      <c r="N18" s="199">
        <v>0</v>
      </c>
      <c r="O18" s="199">
        <v>0</v>
      </c>
      <c r="P18" s="199">
        <v>0</v>
      </c>
      <c r="Q18" s="122">
        <v>2</v>
      </c>
      <c r="R18" s="122">
        <v>0</v>
      </c>
      <c r="S18" s="199">
        <v>0</v>
      </c>
      <c r="T18" s="199">
        <v>0</v>
      </c>
    </row>
    <row r="19" spans="1:20" x14ac:dyDescent="0.2">
      <c r="A19" t="s">
        <v>273</v>
      </c>
      <c r="B19" s="122">
        <v>128</v>
      </c>
      <c r="C19" s="122">
        <v>19</v>
      </c>
      <c r="D19" s="199">
        <v>0</v>
      </c>
      <c r="E19" s="199">
        <v>0</v>
      </c>
      <c r="F19" s="199">
        <v>0</v>
      </c>
      <c r="G19" s="199"/>
      <c r="H19" s="199">
        <v>19</v>
      </c>
      <c r="I19" s="199">
        <v>0</v>
      </c>
      <c r="J19" s="199">
        <v>0</v>
      </c>
      <c r="K19" s="199">
        <v>0</v>
      </c>
      <c r="L19" s="199">
        <v>1</v>
      </c>
      <c r="M19" s="199"/>
      <c r="N19" s="199">
        <v>0</v>
      </c>
      <c r="O19" s="199">
        <v>0</v>
      </c>
      <c r="P19" s="199">
        <v>0</v>
      </c>
      <c r="Q19" s="199">
        <v>0</v>
      </c>
      <c r="R19" s="199">
        <v>0</v>
      </c>
      <c r="S19" s="199">
        <v>1</v>
      </c>
      <c r="T19" s="199">
        <v>0</v>
      </c>
    </row>
    <row r="20" spans="1:20" x14ac:dyDescent="0.2">
      <c r="A20" t="s">
        <v>278</v>
      </c>
      <c r="N20" s="105"/>
      <c r="O20" s="105"/>
      <c r="P20" s="105"/>
    </row>
    <row r="21" spans="1:20" x14ac:dyDescent="0.2">
      <c r="A21" t="s">
        <v>77</v>
      </c>
      <c r="B21" s="125">
        <v>2.5</v>
      </c>
      <c r="C21" s="125">
        <v>2.6</v>
      </c>
      <c r="D21" s="125">
        <v>2.7</v>
      </c>
      <c r="E21" s="125">
        <v>3</v>
      </c>
      <c r="F21" s="125">
        <v>2.6</v>
      </c>
      <c r="G21" s="125"/>
      <c r="H21" s="125">
        <v>2.1</v>
      </c>
      <c r="I21" s="125">
        <v>1.9</v>
      </c>
      <c r="J21" s="125">
        <v>1.7</v>
      </c>
      <c r="K21" s="125">
        <v>1.7715684862451391</v>
      </c>
      <c r="L21" s="125">
        <v>1.6683445994534734</v>
      </c>
      <c r="M21" s="125"/>
      <c r="N21" s="125">
        <v>1.6388729154686601</v>
      </c>
      <c r="O21" s="125">
        <v>1.2247838616714697</v>
      </c>
      <c r="P21" s="125">
        <v>1.2516373162567311</v>
      </c>
      <c r="Q21" s="125">
        <v>1.0797840431913617</v>
      </c>
      <c r="R21" s="125">
        <v>1.0519987977156597</v>
      </c>
      <c r="S21" s="125">
        <v>1.0260920551158019</v>
      </c>
      <c r="T21" s="125">
        <v>0.88334268087492984</v>
      </c>
    </row>
    <row r="22" spans="1:20" x14ac:dyDescent="0.2">
      <c r="A22" t="s">
        <v>113</v>
      </c>
      <c r="B22" s="125">
        <v>2.7</v>
      </c>
      <c r="C22" s="125">
        <v>3</v>
      </c>
      <c r="D22" s="125">
        <v>2.9</v>
      </c>
      <c r="E22" s="125">
        <v>3.1</v>
      </c>
      <c r="F22" s="125">
        <v>2.6</v>
      </c>
      <c r="G22" s="125"/>
      <c r="H22" s="125">
        <v>2.1</v>
      </c>
      <c r="I22" s="125">
        <v>2</v>
      </c>
      <c r="J22" s="125">
        <v>1.5</v>
      </c>
      <c r="K22" s="125">
        <v>1.5799256505576207</v>
      </c>
      <c r="L22" s="125">
        <v>1.5051740357478833</v>
      </c>
      <c r="M22" s="125"/>
      <c r="N22" s="125">
        <v>1.5137180700094608</v>
      </c>
      <c r="O22" s="125">
        <v>0.85308056872037907</v>
      </c>
      <c r="P22" s="125">
        <v>1.4684983420190001</v>
      </c>
      <c r="Q22" s="125">
        <v>1.1477045908183632</v>
      </c>
      <c r="R22" s="125">
        <v>1.1258955987717503</v>
      </c>
      <c r="S22" s="125">
        <v>1.0837577721514893</v>
      </c>
      <c r="T22" s="125">
        <v>0.98447499005481243</v>
      </c>
    </row>
    <row r="23" spans="1:20" x14ac:dyDescent="0.2">
      <c r="A23" s="4" t="s">
        <v>114</v>
      </c>
      <c r="B23" s="126">
        <v>2.4</v>
      </c>
      <c r="C23" s="126">
        <v>2.4</v>
      </c>
      <c r="D23" s="126">
        <v>2.7</v>
      </c>
      <c r="E23" s="126">
        <v>2.9</v>
      </c>
      <c r="F23" s="126">
        <v>2.6</v>
      </c>
      <c r="G23" s="126"/>
      <c r="H23" s="126">
        <v>2.2000000000000002</v>
      </c>
      <c r="I23" s="126">
        <v>1.9</v>
      </c>
      <c r="J23" s="126">
        <v>1.8</v>
      </c>
      <c r="K23" s="126">
        <v>1.857649759966604</v>
      </c>
      <c r="L23" s="126">
        <v>1.7409326424870468</v>
      </c>
      <c r="M23" s="126"/>
      <c r="N23" s="126">
        <v>1.6935150764147047</v>
      </c>
      <c r="O23" s="126">
        <v>1.3871635610766047</v>
      </c>
      <c r="P23" s="126">
        <v>1.1554621848739497</v>
      </c>
      <c r="Q23" s="126">
        <v>1.0506003430531732</v>
      </c>
      <c r="R23" s="126">
        <v>1.0212765957446808</v>
      </c>
      <c r="S23" s="126">
        <v>1.0018785222291797</v>
      </c>
      <c r="T23" s="126">
        <v>0.84033613445378152</v>
      </c>
    </row>
    <row r="24" spans="1:20" x14ac:dyDescent="0.2">
      <c r="A24" s="11" t="s">
        <v>366</v>
      </c>
    </row>
    <row r="25" spans="1:20" x14ac:dyDescent="0.2">
      <c r="A25" s="11" t="s">
        <v>668</v>
      </c>
      <c r="B25" s="128"/>
      <c r="C25" s="128"/>
      <c r="D25" s="128"/>
      <c r="E25" s="128"/>
      <c r="F25" s="128"/>
      <c r="G25" s="128"/>
      <c r="H25" s="128"/>
      <c r="I25" s="128"/>
      <c r="J25" s="128"/>
      <c r="K25" s="128"/>
      <c r="L25" s="128"/>
      <c r="M25" s="128"/>
      <c r="N25" s="128"/>
    </row>
    <row r="27" spans="1:20" x14ac:dyDescent="0.2">
      <c r="B27" s="128"/>
      <c r="C27" s="128"/>
      <c r="D27" s="128"/>
      <c r="E27" s="128"/>
      <c r="F27" s="128"/>
      <c r="G27" s="128"/>
      <c r="H27" s="128"/>
      <c r="I27" s="128"/>
      <c r="J27" s="128"/>
      <c r="K27" s="128"/>
      <c r="L27" s="128"/>
      <c r="M27" s="128"/>
      <c r="N27" s="128"/>
    </row>
    <row r="28" spans="1:20" x14ac:dyDescent="0.2">
      <c r="B28" s="128"/>
      <c r="C28" s="128"/>
      <c r="D28" s="128"/>
      <c r="E28" s="128"/>
      <c r="F28" s="128"/>
      <c r="G28" s="128"/>
      <c r="H28" s="128"/>
      <c r="I28" s="128"/>
      <c r="J28" s="128"/>
      <c r="K28" s="128"/>
      <c r="L28" s="128"/>
      <c r="M28" s="128"/>
      <c r="N28" s="128"/>
    </row>
    <row r="29" spans="1:20" x14ac:dyDescent="0.2">
      <c r="B29" s="128"/>
      <c r="C29" s="128"/>
      <c r="D29" s="128"/>
      <c r="E29" s="128"/>
      <c r="F29" s="128"/>
      <c r="G29" s="128"/>
      <c r="H29" s="128"/>
      <c r="I29" s="128"/>
      <c r="J29" s="128"/>
      <c r="K29" s="128"/>
      <c r="L29" s="128"/>
      <c r="M29" s="128"/>
      <c r="N29" s="128"/>
    </row>
  </sheetData>
  <mergeCells count="1">
    <mergeCell ref="A1:B1"/>
  </mergeCells>
  <phoneticPr fontId="3" type="noConversion"/>
  <conditionalFormatting sqref="B4:P6">
    <cfRule type="cellIs" dxfId="29" priority="4" stopIfTrue="1" operator="between">
      <formula>1</formula>
      <formula>4</formula>
    </cfRule>
  </conditionalFormatting>
  <conditionalFormatting sqref="B9:P11">
    <cfRule type="cellIs" dxfId="28" priority="3" stopIfTrue="1" operator="between">
      <formula>1</formula>
      <formula>4</formula>
    </cfRule>
  </conditionalFormatting>
  <conditionalFormatting sqref="B13:P15">
    <cfRule type="cellIs" dxfId="27"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G15"/>
  <sheetViews>
    <sheetView zoomScaleNormal="100" workbookViewId="0">
      <selection sqref="A1:B1"/>
    </sheetView>
  </sheetViews>
  <sheetFormatPr defaultRowHeight="12.75" x14ac:dyDescent="0.2"/>
  <cols>
    <col min="1" max="1" customWidth="true" width="23.140625" collapsed="false"/>
    <col min="3" max="3" customWidth="true" width="12.42578125" collapsed="false"/>
    <col min="4" max="4" customWidth="true" width="14.28515625" collapsed="false"/>
  </cols>
  <sheetData>
    <row r="1" spans="1:7" x14ac:dyDescent="0.2">
      <c r="A1" s="541" t="s">
        <v>72</v>
      </c>
      <c r="B1" s="541"/>
    </row>
    <row r="2" spans="1:7" ht="14.25" x14ac:dyDescent="0.2">
      <c r="A2" s="242" t="s">
        <v>850</v>
      </c>
      <c r="G2" s="80"/>
    </row>
    <row r="3" spans="1:7" s="18" customFormat="1" ht="25.5" x14ac:dyDescent="0.2">
      <c r="A3" s="55"/>
      <c r="B3" s="84" t="s">
        <v>150</v>
      </c>
      <c r="C3" s="84" t="s">
        <v>279</v>
      </c>
      <c r="D3" s="84" t="s">
        <v>280</v>
      </c>
      <c r="E3" s="84" t="s">
        <v>77</v>
      </c>
    </row>
    <row r="4" spans="1:7" x14ac:dyDescent="0.2">
      <c r="A4" t="s">
        <v>684</v>
      </c>
      <c r="B4" s="123">
        <v>4378</v>
      </c>
      <c r="C4" s="123">
        <v>1568</v>
      </c>
      <c r="D4" s="123">
        <v>101</v>
      </c>
      <c r="E4" s="123">
        <v>6047</v>
      </c>
    </row>
    <row r="5" spans="1:7" x14ac:dyDescent="0.2">
      <c r="A5" s="36" t="s">
        <v>685</v>
      </c>
      <c r="B5" s="122">
        <v>162</v>
      </c>
      <c r="C5" s="122">
        <v>539</v>
      </c>
      <c r="D5" s="122">
        <v>67</v>
      </c>
      <c r="E5" s="122">
        <v>768</v>
      </c>
    </row>
    <row r="6" spans="1:7" x14ac:dyDescent="0.2">
      <c r="A6" s="36"/>
      <c r="B6" s="122"/>
      <c r="C6" s="122"/>
      <c r="D6" s="122"/>
      <c r="E6" s="122"/>
    </row>
    <row r="7" spans="1:7" x14ac:dyDescent="0.2">
      <c r="A7" t="s">
        <v>176</v>
      </c>
      <c r="B7" s="122">
        <v>35</v>
      </c>
      <c r="C7" s="122">
        <v>18</v>
      </c>
      <c r="D7" s="122">
        <v>107</v>
      </c>
      <c r="E7" s="122">
        <v>160</v>
      </c>
    </row>
    <row r="8" spans="1:7" x14ac:dyDescent="0.2">
      <c r="A8" t="s">
        <v>682</v>
      </c>
      <c r="B8" s="122">
        <v>7</v>
      </c>
      <c r="C8" s="122">
        <v>8</v>
      </c>
      <c r="D8" s="122">
        <v>21</v>
      </c>
      <c r="E8" s="122">
        <v>36</v>
      </c>
    </row>
    <row r="9" spans="1:7" x14ac:dyDescent="0.2">
      <c r="B9" s="122"/>
      <c r="C9" s="122"/>
      <c r="D9" s="122"/>
      <c r="E9" s="122"/>
    </row>
    <row r="10" spans="1:7" x14ac:dyDescent="0.2">
      <c r="A10" s="4" t="s">
        <v>77</v>
      </c>
      <c r="B10" s="119">
        <v>4582</v>
      </c>
      <c r="C10" s="119">
        <v>2133</v>
      </c>
      <c r="D10" s="119">
        <v>296</v>
      </c>
      <c r="E10" s="119">
        <v>7011</v>
      </c>
    </row>
    <row r="11" spans="1:7" x14ac:dyDescent="0.2">
      <c r="A11" s="11" t="s">
        <v>851</v>
      </c>
    </row>
    <row r="12" spans="1:7" x14ac:dyDescent="0.2">
      <c r="A12" s="11" t="s">
        <v>312</v>
      </c>
    </row>
    <row r="13" spans="1:7" x14ac:dyDescent="0.2">
      <c r="A13" s="11"/>
    </row>
    <row r="14" spans="1:7" x14ac:dyDescent="0.2">
      <c r="A14" s="11"/>
    </row>
    <row r="15" spans="1:7" x14ac:dyDescent="0.2">
      <c r="A15" s="11"/>
    </row>
  </sheetData>
  <mergeCells count="1">
    <mergeCell ref="A1:B1"/>
  </mergeCells>
  <phoneticPr fontId="3" type="noConversion"/>
  <conditionalFormatting sqref="B4:E10">
    <cfRule type="cellIs" dxfId="2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horizontalDpi="90" verticalDpi="90"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Normal="100" workbookViewId="0">
      <selection sqref="A1:B1"/>
    </sheetView>
  </sheetViews>
  <sheetFormatPr defaultRowHeight="12.75" x14ac:dyDescent="0.2"/>
  <cols>
    <col min="1" max="16384" style="327" width="9.140625" collapsed="false"/>
  </cols>
  <sheetData>
    <row r="1" spans="1:9" x14ac:dyDescent="0.2">
      <c r="A1" s="541" t="s">
        <v>72</v>
      </c>
      <c r="B1" s="541"/>
    </row>
    <row r="2" spans="1:9" ht="14.25" x14ac:dyDescent="0.2">
      <c r="A2" s="343" t="s">
        <v>852</v>
      </c>
      <c r="B2" s="343"/>
      <c r="C2" s="343"/>
    </row>
    <row r="3" spans="1:9" x14ac:dyDescent="0.2">
      <c r="A3" s="314" t="s">
        <v>174</v>
      </c>
      <c r="B3" s="314" t="s">
        <v>254</v>
      </c>
    </row>
    <row r="4" spans="1:9" x14ac:dyDescent="0.2">
      <c r="A4" s="451">
        <v>4637</v>
      </c>
      <c r="B4" s="452">
        <v>66.138900000000007</v>
      </c>
    </row>
    <row r="5" spans="1:9" ht="25.5" customHeight="1" x14ac:dyDescent="0.2">
      <c r="A5" s="578" t="s">
        <v>478</v>
      </c>
      <c r="B5" s="578"/>
      <c r="C5" s="578"/>
      <c r="D5" s="578"/>
      <c r="E5" s="578"/>
      <c r="F5" s="578"/>
      <c r="G5" s="578"/>
      <c r="H5" s="578"/>
      <c r="I5" s="578"/>
    </row>
    <row r="6" spans="1:9" x14ac:dyDescent="0.2">
      <c r="A6" s="430" t="s">
        <v>479</v>
      </c>
      <c r="B6" s="332"/>
      <c r="C6" s="332"/>
      <c r="D6" s="332"/>
      <c r="E6" s="332"/>
      <c r="F6" s="332"/>
      <c r="G6" s="332"/>
      <c r="H6" s="332"/>
      <c r="I6" s="332"/>
    </row>
  </sheetData>
  <mergeCells count="2">
    <mergeCell ref="A1:B1"/>
    <mergeCell ref="A5:I5"/>
  </mergeCells>
  <hyperlinks>
    <hyperlink ref="A1:B1" location="Contents!A1" display="Return to contents"/>
  </hyperlinks>
  <pageMargins left="0.7" right="0.7" top="0.75" bottom="0.75" header="0.3" footer="0.3"/>
  <pageSetup paperSize="9" orientation="portrait" horizontalDpi="90" verticalDpi="9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W46"/>
  <sheetViews>
    <sheetView zoomScaleNormal="100" workbookViewId="0"/>
  </sheetViews>
  <sheetFormatPr defaultRowHeight="12.75" x14ac:dyDescent="0.2"/>
  <cols>
    <col min="1" max="1" customWidth="true" width="21.28515625" collapsed="false"/>
    <col min="7" max="7" customWidth="true" width="2.5703125" collapsed="false"/>
    <col min="13" max="13" customWidth="true" width="1.85546875" collapsed="false"/>
    <col min="19" max="19" customWidth="true" width="2.42578125" collapsed="false"/>
    <col min="21" max="21" style="327" width="9.140625" collapsed="false"/>
  </cols>
  <sheetData>
    <row r="1" spans="1:23" x14ac:dyDescent="0.2">
      <c r="A1" s="14" t="s">
        <v>72</v>
      </c>
    </row>
    <row r="2" spans="1:23" x14ac:dyDescent="0.2">
      <c r="A2" s="242" t="s">
        <v>618</v>
      </c>
    </row>
    <row r="3" spans="1:23" x14ac:dyDescent="0.2">
      <c r="A3" s="336"/>
      <c r="B3" s="51">
        <v>2001</v>
      </c>
      <c r="C3" s="51">
        <v>2002</v>
      </c>
      <c r="D3" s="51">
        <v>2003</v>
      </c>
      <c r="E3" s="51">
        <v>2004</v>
      </c>
      <c r="F3" s="51">
        <v>2005</v>
      </c>
      <c r="G3" s="83"/>
      <c r="H3" s="51">
        <v>2006</v>
      </c>
      <c r="I3" s="51">
        <v>2007</v>
      </c>
      <c r="J3" s="51">
        <v>2008</v>
      </c>
      <c r="K3" s="51">
        <v>2009</v>
      </c>
      <c r="L3" s="51">
        <v>2010</v>
      </c>
      <c r="M3" s="83"/>
      <c r="N3" s="90">
        <v>2011</v>
      </c>
      <c r="O3" s="51">
        <v>2012</v>
      </c>
      <c r="P3" s="103">
        <v>2013</v>
      </c>
      <c r="Q3" s="103">
        <v>2014</v>
      </c>
      <c r="R3" s="338" t="s">
        <v>389</v>
      </c>
      <c r="S3" s="336"/>
      <c r="T3" s="331">
        <v>2016</v>
      </c>
      <c r="U3" s="331">
        <v>2017</v>
      </c>
      <c r="V3" s="331">
        <v>2018</v>
      </c>
      <c r="W3" s="331">
        <v>2019</v>
      </c>
    </row>
    <row r="4" spans="1:23" x14ac:dyDescent="0.2">
      <c r="A4" s="3" t="s">
        <v>177</v>
      </c>
      <c r="B4" s="122">
        <v>81</v>
      </c>
      <c r="C4" s="122">
        <v>78</v>
      </c>
      <c r="D4" s="122">
        <v>79</v>
      </c>
      <c r="E4" s="122">
        <v>79</v>
      </c>
      <c r="F4" s="122">
        <v>79</v>
      </c>
      <c r="G4" s="122"/>
      <c r="H4" s="122">
        <v>78</v>
      </c>
      <c r="I4" s="122">
        <v>76</v>
      </c>
      <c r="J4" s="122">
        <v>72</v>
      </c>
      <c r="K4" s="122">
        <v>71</v>
      </c>
      <c r="L4" s="122">
        <v>68</v>
      </c>
      <c r="M4" s="122"/>
      <c r="N4" s="122">
        <v>67</v>
      </c>
      <c r="O4" s="122">
        <v>67</v>
      </c>
      <c r="P4" s="122">
        <v>66</v>
      </c>
      <c r="Q4" s="122">
        <v>66</v>
      </c>
      <c r="R4" s="3">
        <v>66</v>
      </c>
      <c r="S4" s="3"/>
      <c r="T4" s="3">
        <v>66</v>
      </c>
      <c r="U4" s="3">
        <v>65</v>
      </c>
      <c r="V4" s="3">
        <v>61</v>
      </c>
      <c r="W4" s="328">
        <v>61</v>
      </c>
    </row>
    <row r="5" spans="1:23" x14ac:dyDescent="0.2">
      <c r="A5" t="s">
        <v>178</v>
      </c>
      <c r="B5" s="122">
        <v>178</v>
      </c>
      <c r="C5" s="122">
        <v>177</v>
      </c>
      <c r="D5" s="122">
        <v>176</v>
      </c>
      <c r="E5" s="122">
        <v>176</v>
      </c>
      <c r="F5" s="122">
        <v>173</v>
      </c>
      <c r="G5" s="122"/>
      <c r="H5" s="122">
        <v>175</v>
      </c>
      <c r="I5" s="122">
        <v>174</v>
      </c>
      <c r="J5" s="122">
        <v>174</v>
      </c>
      <c r="K5" s="122">
        <v>173</v>
      </c>
      <c r="L5" s="122">
        <v>173</v>
      </c>
      <c r="M5" s="122"/>
      <c r="N5" s="122">
        <v>172</v>
      </c>
      <c r="O5" s="122">
        <v>171</v>
      </c>
      <c r="P5" s="122">
        <v>171</v>
      </c>
      <c r="Q5" s="122">
        <v>171</v>
      </c>
      <c r="R5">
        <v>170</v>
      </c>
      <c r="T5">
        <v>173</v>
      </c>
      <c r="U5" s="327">
        <v>172</v>
      </c>
      <c r="V5">
        <v>171</v>
      </c>
      <c r="W5" s="323">
        <v>171</v>
      </c>
    </row>
    <row r="6" spans="1:23" x14ac:dyDescent="0.2">
      <c r="A6" t="s">
        <v>179</v>
      </c>
      <c r="B6" s="122">
        <v>68</v>
      </c>
      <c r="C6" s="122">
        <v>68</v>
      </c>
      <c r="D6" s="122">
        <v>68</v>
      </c>
      <c r="E6" s="122">
        <v>67</v>
      </c>
      <c r="F6" s="122">
        <v>65</v>
      </c>
      <c r="G6" s="122"/>
      <c r="H6" s="122">
        <v>68</v>
      </c>
      <c r="I6" s="122">
        <v>63</v>
      </c>
      <c r="J6" s="122">
        <v>63</v>
      </c>
      <c r="K6" s="122">
        <v>63</v>
      </c>
      <c r="L6" s="122">
        <v>61</v>
      </c>
      <c r="M6" s="122"/>
      <c r="N6" s="122">
        <v>61</v>
      </c>
      <c r="O6" s="122">
        <v>61</v>
      </c>
      <c r="P6" s="122">
        <v>61</v>
      </c>
      <c r="Q6" s="122">
        <v>61</v>
      </c>
      <c r="R6">
        <v>61</v>
      </c>
      <c r="T6">
        <v>60</v>
      </c>
      <c r="U6" s="327">
        <v>59</v>
      </c>
      <c r="V6">
        <v>59</v>
      </c>
      <c r="W6" s="323">
        <v>59</v>
      </c>
    </row>
    <row r="7" spans="1:23" x14ac:dyDescent="0.2">
      <c r="A7" t="s">
        <v>180</v>
      </c>
      <c r="B7" s="122">
        <v>100</v>
      </c>
      <c r="C7" s="122">
        <v>100</v>
      </c>
      <c r="D7" s="122">
        <v>99</v>
      </c>
      <c r="E7" s="122">
        <v>98</v>
      </c>
      <c r="F7" s="122">
        <v>98</v>
      </c>
      <c r="G7" s="122"/>
      <c r="H7" s="122">
        <v>98</v>
      </c>
      <c r="I7" s="122">
        <v>98</v>
      </c>
      <c r="J7" s="122">
        <v>98</v>
      </c>
      <c r="K7" s="122">
        <v>98</v>
      </c>
      <c r="L7" s="122">
        <v>97</v>
      </c>
      <c r="M7" s="122"/>
      <c r="N7" s="122">
        <v>96</v>
      </c>
      <c r="O7" s="122">
        <v>97</v>
      </c>
      <c r="P7" s="122">
        <v>97</v>
      </c>
      <c r="Q7" s="122">
        <v>96</v>
      </c>
      <c r="R7">
        <v>95</v>
      </c>
      <c r="T7">
        <v>94</v>
      </c>
      <c r="U7" s="327">
        <v>92</v>
      </c>
      <c r="V7">
        <v>93</v>
      </c>
      <c r="W7" s="323">
        <v>92</v>
      </c>
    </row>
    <row r="8" spans="1:23" x14ac:dyDescent="0.2">
      <c r="A8" t="s">
        <v>686</v>
      </c>
      <c r="B8" s="122">
        <v>138</v>
      </c>
      <c r="C8" s="122">
        <v>141</v>
      </c>
      <c r="D8" s="122">
        <v>137</v>
      </c>
      <c r="E8" s="122">
        <v>136</v>
      </c>
      <c r="F8" s="122">
        <v>130</v>
      </c>
      <c r="G8" s="122"/>
      <c r="H8" s="122">
        <v>130</v>
      </c>
      <c r="I8" s="122">
        <v>130</v>
      </c>
      <c r="J8" s="122">
        <v>129</v>
      </c>
      <c r="K8" s="122">
        <v>126</v>
      </c>
      <c r="L8" s="122">
        <v>122</v>
      </c>
      <c r="M8" s="122"/>
      <c r="N8" s="122">
        <v>122</v>
      </c>
      <c r="O8" s="122">
        <v>122</v>
      </c>
      <c r="P8" s="122">
        <v>124</v>
      </c>
      <c r="Q8" s="122">
        <v>123</v>
      </c>
      <c r="R8">
        <v>123</v>
      </c>
      <c r="T8">
        <v>123</v>
      </c>
      <c r="U8" s="327">
        <v>122</v>
      </c>
      <c r="V8">
        <v>122</v>
      </c>
      <c r="W8" s="323">
        <v>122</v>
      </c>
    </row>
    <row r="9" spans="1:23" s="327" customFormat="1" x14ac:dyDescent="0.2">
      <c r="B9" s="122"/>
      <c r="C9" s="122"/>
      <c r="D9" s="122"/>
      <c r="E9" s="122"/>
      <c r="F9" s="122"/>
      <c r="G9" s="122"/>
      <c r="H9" s="122"/>
      <c r="I9" s="122"/>
      <c r="J9" s="122"/>
      <c r="K9" s="122"/>
      <c r="L9" s="122"/>
      <c r="M9" s="122"/>
      <c r="N9" s="122"/>
      <c r="O9" s="122"/>
      <c r="P9" s="122"/>
      <c r="Q9" s="122"/>
      <c r="W9" s="328"/>
    </row>
    <row r="10" spans="1:23" x14ac:dyDescent="0.2">
      <c r="A10" t="s">
        <v>181</v>
      </c>
      <c r="B10" s="122">
        <v>24</v>
      </c>
      <c r="C10" s="122">
        <v>24</v>
      </c>
      <c r="D10" s="122">
        <v>26</v>
      </c>
      <c r="E10" s="122">
        <v>26</v>
      </c>
      <c r="F10" s="122">
        <v>26</v>
      </c>
      <c r="G10" s="122"/>
      <c r="H10" s="122">
        <v>26</v>
      </c>
      <c r="I10" s="122">
        <v>26</v>
      </c>
      <c r="J10" s="122">
        <v>26</v>
      </c>
      <c r="K10" s="122">
        <v>26</v>
      </c>
      <c r="L10" s="122">
        <v>25</v>
      </c>
      <c r="M10" s="122"/>
      <c r="N10" s="122">
        <v>25</v>
      </c>
      <c r="O10" s="122">
        <v>25</v>
      </c>
      <c r="P10" s="122">
        <v>25</v>
      </c>
      <c r="Q10" s="122">
        <v>24</v>
      </c>
      <c r="R10">
        <v>24</v>
      </c>
      <c r="T10">
        <v>24</v>
      </c>
      <c r="U10" s="327">
        <v>24</v>
      </c>
      <c r="V10">
        <v>23</v>
      </c>
      <c r="W10" s="323">
        <v>23</v>
      </c>
    </row>
    <row r="11" spans="1:23" x14ac:dyDescent="0.2">
      <c r="A11" t="s">
        <v>182</v>
      </c>
      <c r="B11" s="122">
        <v>133</v>
      </c>
      <c r="C11" s="122">
        <v>130</v>
      </c>
      <c r="D11" s="122">
        <v>130</v>
      </c>
      <c r="E11" s="122">
        <v>129</v>
      </c>
      <c r="F11" s="122">
        <v>125</v>
      </c>
      <c r="G11" s="122"/>
      <c r="H11" s="122">
        <v>125</v>
      </c>
      <c r="I11" s="122">
        <v>124</v>
      </c>
      <c r="J11" s="122">
        <v>126</v>
      </c>
      <c r="K11" s="122">
        <v>123</v>
      </c>
      <c r="L11" s="122">
        <v>121</v>
      </c>
      <c r="M11" s="122"/>
      <c r="N11" s="122">
        <v>121</v>
      </c>
      <c r="O11" s="122">
        <v>121</v>
      </c>
      <c r="P11" s="122">
        <v>120</v>
      </c>
      <c r="Q11" s="122">
        <v>120</v>
      </c>
      <c r="R11">
        <v>120</v>
      </c>
      <c r="T11">
        <v>117</v>
      </c>
      <c r="U11" s="327">
        <v>117</v>
      </c>
      <c r="V11">
        <v>115</v>
      </c>
      <c r="W11" s="323">
        <v>114</v>
      </c>
    </row>
    <row r="12" spans="1:23" x14ac:dyDescent="0.2">
      <c r="A12" t="s">
        <v>183</v>
      </c>
      <c r="B12" s="122">
        <v>52</v>
      </c>
      <c r="C12" s="122">
        <v>52</v>
      </c>
      <c r="D12" s="122">
        <v>52</v>
      </c>
      <c r="E12" s="122">
        <v>52</v>
      </c>
      <c r="F12" s="122">
        <v>51</v>
      </c>
      <c r="G12" s="122"/>
      <c r="H12" s="122">
        <v>51</v>
      </c>
      <c r="I12" s="122">
        <v>51</v>
      </c>
      <c r="J12" s="122">
        <v>48</v>
      </c>
      <c r="K12" s="122">
        <v>48</v>
      </c>
      <c r="L12" s="122">
        <v>48</v>
      </c>
      <c r="M12" s="122"/>
      <c r="N12" s="122">
        <v>47</v>
      </c>
      <c r="O12" s="122">
        <v>46</v>
      </c>
      <c r="P12" s="122">
        <v>46</v>
      </c>
      <c r="Q12" s="122">
        <v>46</v>
      </c>
      <c r="R12">
        <v>46</v>
      </c>
      <c r="T12">
        <v>45</v>
      </c>
      <c r="U12" s="327">
        <v>44</v>
      </c>
      <c r="V12">
        <v>43</v>
      </c>
      <c r="W12" s="323">
        <v>43</v>
      </c>
    </row>
    <row r="13" spans="1:23" x14ac:dyDescent="0.2">
      <c r="A13" t="s">
        <v>184</v>
      </c>
      <c r="B13" s="122">
        <v>60</v>
      </c>
      <c r="C13" s="122">
        <v>63</v>
      </c>
      <c r="D13" s="122">
        <v>63</v>
      </c>
      <c r="E13" s="122">
        <v>63</v>
      </c>
      <c r="F13" s="122">
        <v>63</v>
      </c>
      <c r="G13" s="122"/>
      <c r="H13" s="122">
        <v>63</v>
      </c>
      <c r="I13" s="122">
        <v>63</v>
      </c>
      <c r="J13" s="122">
        <v>62</v>
      </c>
      <c r="K13" s="122">
        <v>61</v>
      </c>
      <c r="L13" s="122">
        <v>61</v>
      </c>
      <c r="M13" s="122"/>
      <c r="N13" s="122">
        <v>60</v>
      </c>
      <c r="O13" s="122">
        <v>60</v>
      </c>
      <c r="P13" s="122">
        <v>59</v>
      </c>
      <c r="Q13" s="122">
        <v>58</v>
      </c>
      <c r="R13">
        <v>58</v>
      </c>
      <c r="T13">
        <v>58</v>
      </c>
      <c r="U13" s="327">
        <v>57</v>
      </c>
      <c r="V13">
        <v>55</v>
      </c>
      <c r="W13" s="323">
        <v>55</v>
      </c>
    </row>
    <row r="14" spans="1:23" x14ac:dyDescent="0.2">
      <c r="A14" t="s">
        <v>185</v>
      </c>
      <c r="B14" s="122">
        <v>54</v>
      </c>
      <c r="C14" s="122">
        <v>53</v>
      </c>
      <c r="D14" s="122">
        <v>51</v>
      </c>
      <c r="E14" s="122">
        <v>51</v>
      </c>
      <c r="F14" s="122">
        <v>53</v>
      </c>
      <c r="G14" s="122"/>
      <c r="H14" s="122">
        <v>51</v>
      </c>
      <c r="I14" s="122">
        <v>51</v>
      </c>
      <c r="J14" s="122">
        <v>51</v>
      </c>
      <c r="K14" s="122">
        <v>51</v>
      </c>
      <c r="L14" s="122">
        <v>49</v>
      </c>
      <c r="M14" s="122"/>
      <c r="N14" s="122">
        <v>49</v>
      </c>
      <c r="O14" s="122">
        <v>49</v>
      </c>
      <c r="P14" s="122">
        <v>49</v>
      </c>
      <c r="Q14" s="122">
        <v>49</v>
      </c>
      <c r="R14">
        <v>48</v>
      </c>
      <c r="T14">
        <v>47</v>
      </c>
      <c r="U14" s="327">
        <v>46</v>
      </c>
      <c r="V14">
        <v>43</v>
      </c>
      <c r="W14" s="323">
        <v>44</v>
      </c>
    </row>
    <row r="15" spans="1:23" s="327" customFormat="1" x14ac:dyDescent="0.2">
      <c r="B15" s="122"/>
      <c r="C15" s="122"/>
      <c r="D15" s="122"/>
      <c r="E15" s="122"/>
      <c r="F15" s="122"/>
      <c r="G15" s="122"/>
      <c r="H15" s="122"/>
      <c r="I15" s="122"/>
      <c r="J15" s="122"/>
      <c r="K15" s="122"/>
      <c r="L15" s="122"/>
      <c r="M15" s="122"/>
      <c r="N15" s="122"/>
      <c r="O15" s="122"/>
      <c r="P15" s="122"/>
      <c r="Q15" s="122"/>
      <c r="W15" s="328"/>
    </row>
    <row r="16" spans="1:23" x14ac:dyDescent="0.2">
      <c r="A16" t="s">
        <v>186</v>
      </c>
      <c r="B16" s="122">
        <v>41</v>
      </c>
      <c r="C16" s="122">
        <v>41</v>
      </c>
      <c r="D16" s="122">
        <v>41</v>
      </c>
      <c r="E16" s="122">
        <v>41</v>
      </c>
      <c r="F16" s="122">
        <v>42</v>
      </c>
      <c r="G16" s="122"/>
      <c r="H16" s="122">
        <v>42</v>
      </c>
      <c r="I16" s="122">
        <v>42</v>
      </c>
      <c r="J16" s="122">
        <v>43</v>
      </c>
      <c r="K16" s="122">
        <v>42</v>
      </c>
      <c r="L16" s="122">
        <v>42</v>
      </c>
      <c r="M16" s="122"/>
      <c r="N16" s="122">
        <v>41</v>
      </c>
      <c r="O16" s="122">
        <v>41</v>
      </c>
      <c r="P16" s="122">
        <v>41</v>
      </c>
      <c r="Q16" s="122">
        <v>41</v>
      </c>
      <c r="R16">
        <v>41</v>
      </c>
      <c r="T16">
        <v>41</v>
      </c>
      <c r="U16" s="327">
        <v>41</v>
      </c>
      <c r="V16">
        <v>41</v>
      </c>
      <c r="W16" s="323">
        <v>40</v>
      </c>
    </row>
    <row r="17" spans="1:23" x14ac:dyDescent="0.2">
      <c r="A17" t="s">
        <v>187</v>
      </c>
      <c r="B17" s="122">
        <v>33</v>
      </c>
      <c r="C17" s="122">
        <v>32</v>
      </c>
      <c r="D17" s="122">
        <v>32</v>
      </c>
      <c r="E17" s="122">
        <v>32</v>
      </c>
      <c r="F17" s="122">
        <v>32</v>
      </c>
      <c r="G17" s="122"/>
      <c r="H17" s="122">
        <v>32</v>
      </c>
      <c r="I17" s="122">
        <v>32</v>
      </c>
      <c r="J17" s="122">
        <v>32</v>
      </c>
      <c r="K17" s="122">
        <v>32</v>
      </c>
      <c r="L17" s="122">
        <v>32</v>
      </c>
      <c r="M17" s="122"/>
      <c r="N17" s="122">
        <v>32</v>
      </c>
      <c r="O17" s="122">
        <v>31</v>
      </c>
      <c r="P17" s="122">
        <v>31</v>
      </c>
      <c r="Q17" s="122">
        <v>30</v>
      </c>
      <c r="R17">
        <v>30</v>
      </c>
      <c r="T17">
        <v>30</v>
      </c>
      <c r="U17" s="327">
        <v>31</v>
      </c>
      <c r="V17">
        <v>31</v>
      </c>
      <c r="W17" s="323">
        <v>32</v>
      </c>
    </row>
    <row r="18" spans="1:23" x14ac:dyDescent="0.2">
      <c r="A18" s="327" t="s">
        <v>188</v>
      </c>
      <c r="B18" s="122">
        <v>63</v>
      </c>
      <c r="C18" s="122">
        <v>62</v>
      </c>
      <c r="D18" s="122">
        <v>62</v>
      </c>
      <c r="E18" s="122">
        <v>62</v>
      </c>
      <c r="F18" s="122">
        <v>62</v>
      </c>
      <c r="G18" s="122"/>
      <c r="H18" s="122">
        <v>62</v>
      </c>
      <c r="I18" s="122">
        <v>63</v>
      </c>
      <c r="J18" s="122">
        <v>63</v>
      </c>
      <c r="K18" s="122">
        <v>62</v>
      </c>
      <c r="L18" s="122">
        <v>62</v>
      </c>
      <c r="M18" s="122"/>
      <c r="N18" s="122">
        <v>62</v>
      </c>
      <c r="O18" s="122">
        <v>63</v>
      </c>
      <c r="P18" s="122">
        <v>62</v>
      </c>
      <c r="Q18" s="122">
        <v>62</v>
      </c>
      <c r="R18">
        <v>62</v>
      </c>
      <c r="T18">
        <v>62</v>
      </c>
      <c r="U18" s="327">
        <v>62</v>
      </c>
      <c r="V18">
        <v>61</v>
      </c>
      <c r="W18" s="323">
        <v>59</v>
      </c>
    </row>
    <row r="19" spans="1:23" x14ac:dyDescent="0.2">
      <c r="A19" t="s">
        <v>189</v>
      </c>
      <c r="B19" s="122">
        <v>183</v>
      </c>
      <c r="C19" s="122">
        <v>182</v>
      </c>
      <c r="D19" s="122">
        <v>181</v>
      </c>
      <c r="E19" s="122">
        <v>179</v>
      </c>
      <c r="F19" s="122">
        <v>178</v>
      </c>
      <c r="G19" s="122"/>
      <c r="H19" s="122">
        <v>179</v>
      </c>
      <c r="I19" s="122">
        <v>175</v>
      </c>
      <c r="J19" s="122">
        <v>175</v>
      </c>
      <c r="K19" s="122">
        <v>176</v>
      </c>
      <c r="L19" s="122">
        <v>170</v>
      </c>
      <c r="M19" s="122"/>
      <c r="N19" s="122">
        <v>170</v>
      </c>
      <c r="O19" s="122">
        <v>169</v>
      </c>
      <c r="P19" s="122">
        <v>167</v>
      </c>
      <c r="Q19" s="122">
        <v>166</v>
      </c>
      <c r="R19">
        <v>163</v>
      </c>
      <c r="T19">
        <v>162</v>
      </c>
      <c r="U19" s="327">
        <v>161</v>
      </c>
      <c r="V19">
        <v>157</v>
      </c>
      <c r="W19" s="323">
        <v>156</v>
      </c>
    </row>
    <row r="20" spans="1:23" x14ac:dyDescent="0.2">
      <c r="A20" t="s">
        <v>190</v>
      </c>
      <c r="B20" s="122">
        <v>283</v>
      </c>
      <c r="C20" s="122">
        <v>277</v>
      </c>
      <c r="D20" s="122">
        <v>273</v>
      </c>
      <c r="E20" s="122">
        <v>259</v>
      </c>
      <c r="F20" s="122">
        <v>256</v>
      </c>
      <c r="G20" s="122"/>
      <c r="H20" s="122">
        <v>249</v>
      </c>
      <c r="I20" s="122">
        <v>246</v>
      </c>
      <c r="J20" s="122">
        <v>251</v>
      </c>
      <c r="K20" s="122">
        <v>235</v>
      </c>
      <c r="L20" s="122">
        <v>217</v>
      </c>
      <c r="M20" s="122"/>
      <c r="N20" s="122">
        <v>208</v>
      </c>
      <c r="O20" s="122">
        <v>204</v>
      </c>
      <c r="P20" s="122">
        <v>200</v>
      </c>
      <c r="Q20" s="122">
        <v>199</v>
      </c>
      <c r="R20">
        <v>197</v>
      </c>
      <c r="T20">
        <v>196</v>
      </c>
      <c r="U20" s="327">
        <v>195</v>
      </c>
      <c r="V20">
        <v>191</v>
      </c>
      <c r="W20" s="323">
        <v>191</v>
      </c>
    </row>
    <row r="21" spans="1:23" s="327" customFormat="1" x14ac:dyDescent="0.2">
      <c r="B21" s="122"/>
      <c r="C21" s="122"/>
      <c r="D21" s="122"/>
      <c r="E21" s="122"/>
      <c r="F21" s="122"/>
      <c r="G21" s="122"/>
      <c r="H21" s="122"/>
      <c r="I21" s="122"/>
      <c r="J21" s="122"/>
      <c r="K21" s="122"/>
      <c r="L21" s="122"/>
      <c r="M21" s="122"/>
      <c r="N21" s="122"/>
      <c r="O21" s="122"/>
      <c r="P21" s="122"/>
      <c r="Q21" s="122"/>
      <c r="W21" s="328"/>
    </row>
    <row r="22" spans="1:23" x14ac:dyDescent="0.2">
      <c r="A22" t="s">
        <v>191</v>
      </c>
      <c r="B22" s="122">
        <v>219</v>
      </c>
      <c r="C22" s="122">
        <v>218</v>
      </c>
      <c r="D22" s="122">
        <v>219</v>
      </c>
      <c r="E22" s="122">
        <v>218</v>
      </c>
      <c r="F22" s="122">
        <v>219</v>
      </c>
      <c r="G22" s="122"/>
      <c r="H22" s="122">
        <v>219</v>
      </c>
      <c r="I22" s="122">
        <v>219</v>
      </c>
      <c r="J22" s="122">
        <v>218</v>
      </c>
      <c r="K22" s="122">
        <v>218</v>
      </c>
      <c r="L22" s="122">
        <v>217</v>
      </c>
      <c r="M22" s="122"/>
      <c r="N22" s="122">
        <v>216</v>
      </c>
      <c r="O22" s="122">
        <v>209</v>
      </c>
      <c r="P22" s="122">
        <v>209</v>
      </c>
      <c r="Q22" s="122">
        <v>210</v>
      </c>
      <c r="R22">
        <v>208</v>
      </c>
      <c r="T22">
        <v>206</v>
      </c>
      <c r="U22" s="327">
        <v>202</v>
      </c>
      <c r="V22">
        <v>203</v>
      </c>
      <c r="W22" s="323">
        <v>203</v>
      </c>
    </row>
    <row r="23" spans="1:23" x14ac:dyDescent="0.2">
      <c r="A23" t="s">
        <v>192</v>
      </c>
      <c r="B23" s="122">
        <v>45</v>
      </c>
      <c r="C23" s="122">
        <v>45</v>
      </c>
      <c r="D23" s="122">
        <v>44</v>
      </c>
      <c r="E23" s="122">
        <v>39</v>
      </c>
      <c r="F23" s="122">
        <v>38</v>
      </c>
      <c r="G23" s="122"/>
      <c r="H23" s="122">
        <v>38</v>
      </c>
      <c r="I23" s="122">
        <v>37</v>
      </c>
      <c r="J23" s="122">
        <v>35</v>
      </c>
      <c r="K23" s="122">
        <v>35</v>
      </c>
      <c r="L23" s="122">
        <v>33</v>
      </c>
      <c r="M23" s="122"/>
      <c r="N23" s="122">
        <v>31</v>
      </c>
      <c r="O23" s="122">
        <v>30</v>
      </c>
      <c r="P23" s="122">
        <v>29</v>
      </c>
      <c r="Q23" s="122">
        <v>28</v>
      </c>
      <c r="R23">
        <v>28</v>
      </c>
      <c r="T23">
        <v>28</v>
      </c>
      <c r="U23" s="327">
        <v>28</v>
      </c>
      <c r="V23">
        <v>28</v>
      </c>
      <c r="W23" s="323">
        <v>28</v>
      </c>
    </row>
    <row r="24" spans="1:23" x14ac:dyDescent="0.2">
      <c r="A24" t="s">
        <v>193</v>
      </c>
      <c r="B24" s="122">
        <v>44</v>
      </c>
      <c r="C24" s="122">
        <v>44</v>
      </c>
      <c r="D24" s="122">
        <v>44</v>
      </c>
      <c r="E24" s="122">
        <v>43</v>
      </c>
      <c r="F24" s="122">
        <v>44</v>
      </c>
      <c r="G24" s="122"/>
      <c r="H24" s="122">
        <v>44</v>
      </c>
      <c r="I24" s="122">
        <v>39</v>
      </c>
      <c r="J24" s="122">
        <v>39</v>
      </c>
      <c r="K24" s="122">
        <v>38</v>
      </c>
      <c r="L24" s="122">
        <v>38</v>
      </c>
      <c r="M24" s="122"/>
      <c r="N24" s="122">
        <v>38</v>
      </c>
      <c r="O24" s="122">
        <v>38</v>
      </c>
      <c r="P24" s="122">
        <v>38</v>
      </c>
      <c r="Q24" s="122">
        <v>38</v>
      </c>
      <c r="R24">
        <v>38</v>
      </c>
      <c r="T24">
        <v>40</v>
      </c>
      <c r="U24" s="327">
        <v>40</v>
      </c>
      <c r="V24">
        <v>39</v>
      </c>
      <c r="W24" s="323">
        <v>39</v>
      </c>
    </row>
    <row r="25" spans="1:23" x14ac:dyDescent="0.2">
      <c r="A25" s="327" t="s">
        <v>194</v>
      </c>
      <c r="B25" s="122">
        <v>54</v>
      </c>
      <c r="C25" s="122">
        <v>54</v>
      </c>
      <c r="D25" s="122">
        <v>54</v>
      </c>
      <c r="E25" s="122">
        <v>54</v>
      </c>
      <c r="F25" s="122">
        <v>54</v>
      </c>
      <c r="G25" s="122"/>
      <c r="H25" s="122">
        <v>54</v>
      </c>
      <c r="I25" s="122">
        <v>54</v>
      </c>
      <c r="J25" s="122">
        <v>54</v>
      </c>
      <c r="K25" s="122">
        <v>54</v>
      </c>
      <c r="L25" s="122">
        <v>54</v>
      </c>
      <c r="M25" s="122"/>
      <c r="N25" s="122">
        <v>53</v>
      </c>
      <c r="O25" s="122">
        <v>53</v>
      </c>
      <c r="P25" s="122">
        <v>53</v>
      </c>
      <c r="Q25" s="122">
        <v>53</v>
      </c>
      <c r="R25">
        <v>53</v>
      </c>
      <c r="T25">
        <v>54</v>
      </c>
      <c r="U25" s="327">
        <v>53</v>
      </c>
      <c r="V25">
        <v>53</v>
      </c>
      <c r="W25" s="323">
        <v>53</v>
      </c>
    </row>
    <row r="26" spans="1:23" x14ac:dyDescent="0.2">
      <c r="A26" s="95" t="s">
        <v>308</v>
      </c>
      <c r="B26" s="122">
        <v>52</v>
      </c>
      <c r="C26" s="122">
        <v>50</v>
      </c>
      <c r="D26" s="122">
        <v>50</v>
      </c>
      <c r="E26" s="122">
        <v>50</v>
      </c>
      <c r="F26" s="122">
        <v>49</v>
      </c>
      <c r="G26" s="122"/>
      <c r="H26" s="122">
        <v>49</v>
      </c>
      <c r="I26" s="122">
        <v>49</v>
      </c>
      <c r="J26" s="122">
        <v>47</v>
      </c>
      <c r="K26" s="122">
        <v>46</v>
      </c>
      <c r="L26" s="122">
        <v>44</v>
      </c>
      <c r="M26" s="122"/>
      <c r="N26" s="122">
        <v>40</v>
      </c>
      <c r="O26" s="122">
        <v>33</v>
      </c>
      <c r="P26" s="122">
        <v>29</v>
      </c>
      <c r="Q26" s="122">
        <v>29</v>
      </c>
      <c r="R26">
        <v>28</v>
      </c>
      <c r="T26">
        <v>26</v>
      </c>
      <c r="U26" s="327">
        <v>26</v>
      </c>
      <c r="V26">
        <v>26</v>
      </c>
      <c r="W26" s="323">
        <v>25</v>
      </c>
    </row>
    <row r="27" spans="1:23" s="327" customFormat="1" x14ac:dyDescent="0.2">
      <c r="A27" s="95"/>
      <c r="B27" s="122"/>
      <c r="C27" s="122"/>
      <c r="D27" s="122"/>
      <c r="E27" s="122"/>
      <c r="F27" s="122"/>
      <c r="G27" s="122"/>
      <c r="H27" s="122"/>
      <c r="I27" s="122"/>
      <c r="J27" s="122"/>
      <c r="K27" s="122"/>
      <c r="L27" s="122"/>
      <c r="M27" s="122"/>
      <c r="N27" s="122"/>
      <c r="O27" s="122"/>
      <c r="P27" s="122"/>
      <c r="Q27" s="122"/>
      <c r="W27" s="328"/>
    </row>
    <row r="28" spans="1:23" x14ac:dyDescent="0.2">
      <c r="A28" s="327" t="s">
        <v>195</v>
      </c>
      <c r="B28" s="122">
        <v>67</v>
      </c>
      <c r="C28" s="122">
        <v>67</v>
      </c>
      <c r="D28" s="122">
        <v>67</v>
      </c>
      <c r="E28" s="122">
        <v>67</v>
      </c>
      <c r="F28" s="122">
        <v>67</v>
      </c>
      <c r="G28" s="122"/>
      <c r="H28" s="122">
        <v>67</v>
      </c>
      <c r="I28" s="122">
        <v>66</v>
      </c>
      <c r="J28" s="122">
        <v>66</v>
      </c>
      <c r="K28" s="122">
        <v>67</v>
      </c>
      <c r="L28" s="122">
        <v>66</v>
      </c>
      <c r="M28" s="122"/>
      <c r="N28" s="122">
        <v>66</v>
      </c>
      <c r="O28" s="122">
        <v>66</v>
      </c>
      <c r="P28" s="122">
        <v>65</v>
      </c>
      <c r="Q28" s="122">
        <v>63</v>
      </c>
      <c r="R28">
        <v>63</v>
      </c>
      <c r="T28">
        <v>63</v>
      </c>
      <c r="U28" s="327">
        <v>62</v>
      </c>
      <c r="V28">
        <v>62</v>
      </c>
      <c r="W28" s="323">
        <v>62</v>
      </c>
    </row>
    <row r="29" spans="1:23" x14ac:dyDescent="0.2">
      <c r="A29" s="36" t="s">
        <v>196</v>
      </c>
      <c r="B29" s="122">
        <v>167</v>
      </c>
      <c r="C29" s="122">
        <v>167</v>
      </c>
      <c r="D29" s="122">
        <v>168</v>
      </c>
      <c r="E29" s="122">
        <v>168</v>
      </c>
      <c r="F29" s="122">
        <v>167</v>
      </c>
      <c r="G29" s="122"/>
      <c r="H29" s="122">
        <v>163</v>
      </c>
      <c r="I29" s="122">
        <v>163</v>
      </c>
      <c r="J29" s="122">
        <v>162</v>
      </c>
      <c r="K29" s="122">
        <v>162</v>
      </c>
      <c r="L29" s="122">
        <v>157</v>
      </c>
      <c r="M29" s="122"/>
      <c r="N29" s="122">
        <v>158</v>
      </c>
      <c r="O29" s="122">
        <v>159</v>
      </c>
      <c r="P29" s="122">
        <v>158</v>
      </c>
      <c r="Q29" s="122">
        <v>157</v>
      </c>
      <c r="R29">
        <v>157</v>
      </c>
      <c r="T29">
        <v>156</v>
      </c>
      <c r="U29" s="327">
        <v>156</v>
      </c>
      <c r="V29">
        <v>156</v>
      </c>
      <c r="W29" s="323">
        <v>155</v>
      </c>
    </row>
    <row r="30" spans="1:23" x14ac:dyDescent="0.2">
      <c r="A30" t="s">
        <v>197</v>
      </c>
      <c r="B30" s="122">
        <v>28</v>
      </c>
      <c r="C30" s="122">
        <v>28</v>
      </c>
      <c r="D30" s="122">
        <v>28</v>
      </c>
      <c r="E30" s="122">
        <v>27</v>
      </c>
      <c r="F30" s="122">
        <v>27</v>
      </c>
      <c r="G30" s="122"/>
      <c r="H30" s="122">
        <v>27</v>
      </c>
      <c r="I30" s="122">
        <v>27</v>
      </c>
      <c r="J30" s="122">
        <v>27</v>
      </c>
      <c r="K30" s="122">
        <v>27</v>
      </c>
      <c r="L30" s="122">
        <v>26</v>
      </c>
      <c r="M30" s="122"/>
      <c r="N30" s="122">
        <v>25</v>
      </c>
      <c r="O30" s="122">
        <v>25</v>
      </c>
      <c r="P30" s="122">
        <v>25</v>
      </c>
      <c r="Q30" s="122">
        <v>25</v>
      </c>
      <c r="R30">
        <v>25</v>
      </c>
      <c r="T30">
        <v>25</v>
      </c>
      <c r="U30" s="327">
        <v>24</v>
      </c>
      <c r="V30">
        <v>24</v>
      </c>
      <c r="W30" s="323">
        <v>24</v>
      </c>
    </row>
    <row r="31" spans="1:23" x14ac:dyDescent="0.2">
      <c r="A31" t="s">
        <v>198</v>
      </c>
      <c r="B31" s="122">
        <v>90</v>
      </c>
      <c r="C31" s="122">
        <v>90</v>
      </c>
      <c r="D31" s="122">
        <v>89</v>
      </c>
      <c r="E31" s="122">
        <v>88</v>
      </c>
      <c r="F31" s="122">
        <v>88</v>
      </c>
      <c r="G31" s="122"/>
      <c r="H31" s="122">
        <v>88</v>
      </c>
      <c r="I31" s="122">
        <v>88</v>
      </c>
      <c r="J31" s="122">
        <v>87</v>
      </c>
      <c r="K31" s="122">
        <v>87</v>
      </c>
      <c r="L31" s="122">
        <v>86</v>
      </c>
      <c r="M31" s="122"/>
      <c r="N31" s="122">
        <v>84</v>
      </c>
      <c r="O31" s="122">
        <v>84</v>
      </c>
      <c r="P31" s="122">
        <v>84</v>
      </c>
      <c r="Q31" s="122">
        <v>84</v>
      </c>
      <c r="R31">
        <v>84</v>
      </c>
      <c r="T31">
        <v>84</v>
      </c>
      <c r="U31" s="327">
        <v>82</v>
      </c>
      <c r="V31">
        <v>82</v>
      </c>
      <c r="W31" s="323">
        <v>82</v>
      </c>
    </row>
    <row r="32" spans="1:23" x14ac:dyDescent="0.2">
      <c r="A32" t="s">
        <v>199</v>
      </c>
      <c r="B32" s="122">
        <v>69</v>
      </c>
      <c r="C32" s="122">
        <v>68</v>
      </c>
      <c r="D32" s="122">
        <v>68</v>
      </c>
      <c r="E32" s="122">
        <v>68</v>
      </c>
      <c r="F32" s="122">
        <v>67</v>
      </c>
      <c r="G32" s="122"/>
      <c r="H32" s="122">
        <v>66</v>
      </c>
      <c r="I32" s="122">
        <v>65</v>
      </c>
      <c r="J32" s="122">
        <v>65</v>
      </c>
      <c r="K32" s="122">
        <v>64</v>
      </c>
      <c r="L32" s="122">
        <v>63</v>
      </c>
      <c r="M32" s="122"/>
      <c r="N32" s="122">
        <v>63</v>
      </c>
      <c r="O32" s="122">
        <v>63</v>
      </c>
      <c r="P32" s="122">
        <v>63</v>
      </c>
      <c r="Q32" s="122">
        <v>63</v>
      </c>
      <c r="R32">
        <v>63</v>
      </c>
      <c r="T32">
        <v>62</v>
      </c>
      <c r="U32" s="327">
        <v>62</v>
      </c>
      <c r="V32">
        <v>62</v>
      </c>
      <c r="W32" s="323">
        <v>62</v>
      </c>
    </row>
    <row r="33" spans="1:23" s="327" customFormat="1" x14ac:dyDescent="0.2">
      <c r="B33" s="122"/>
      <c r="C33" s="122"/>
      <c r="D33" s="122"/>
      <c r="E33" s="122"/>
      <c r="F33" s="122"/>
      <c r="G33" s="122"/>
      <c r="H33" s="122"/>
      <c r="I33" s="122"/>
      <c r="J33" s="122"/>
      <c r="K33" s="122"/>
      <c r="L33" s="122"/>
      <c r="M33" s="122"/>
      <c r="N33" s="122"/>
      <c r="O33" s="122"/>
      <c r="P33" s="122"/>
      <c r="Q33" s="122"/>
      <c r="W33" s="328"/>
    </row>
    <row r="34" spans="1:23" x14ac:dyDescent="0.2">
      <c r="A34" t="s">
        <v>200</v>
      </c>
      <c r="B34" s="122">
        <v>82</v>
      </c>
      <c r="C34" s="122">
        <v>82</v>
      </c>
      <c r="D34" s="122">
        <v>82</v>
      </c>
      <c r="E34" s="122">
        <v>79</v>
      </c>
      <c r="F34" s="122">
        <v>76</v>
      </c>
      <c r="G34" s="122"/>
      <c r="H34" s="122">
        <v>76</v>
      </c>
      <c r="I34" s="122">
        <v>76</v>
      </c>
      <c r="J34" s="122">
        <v>76</v>
      </c>
      <c r="K34" s="122">
        <v>76</v>
      </c>
      <c r="L34" s="122">
        <v>75</v>
      </c>
      <c r="M34" s="122"/>
      <c r="N34" s="122">
        <v>75</v>
      </c>
      <c r="O34" s="122">
        <v>74</v>
      </c>
      <c r="P34" s="122">
        <v>74</v>
      </c>
      <c r="Q34" s="122">
        <v>74</v>
      </c>
      <c r="R34">
        <v>74</v>
      </c>
      <c r="T34">
        <v>72</v>
      </c>
      <c r="U34" s="327">
        <v>73</v>
      </c>
      <c r="V34">
        <v>69</v>
      </c>
      <c r="W34" s="323">
        <v>68</v>
      </c>
    </row>
    <row r="35" spans="1:23" x14ac:dyDescent="0.2">
      <c r="A35" t="s">
        <v>201</v>
      </c>
      <c r="B35" s="122">
        <v>44</v>
      </c>
      <c r="C35" s="122">
        <v>42</v>
      </c>
      <c r="D35" s="122">
        <v>42</v>
      </c>
      <c r="E35" s="122">
        <v>42</v>
      </c>
      <c r="F35" s="122">
        <v>41</v>
      </c>
      <c r="G35" s="122"/>
      <c r="H35" s="122">
        <v>41</v>
      </c>
      <c r="I35" s="122">
        <v>41</v>
      </c>
      <c r="J35" s="122">
        <v>41</v>
      </c>
      <c r="K35" s="122">
        <v>41</v>
      </c>
      <c r="L35" s="122">
        <v>40</v>
      </c>
      <c r="M35" s="122"/>
      <c r="N35" s="122">
        <v>40</v>
      </c>
      <c r="O35" s="122">
        <v>39</v>
      </c>
      <c r="P35" s="122">
        <v>39</v>
      </c>
      <c r="Q35" s="122">
        <v>37</v>
      </c>
      <c r="R35">
        <v>37</v>
      </c>
      <c r="T35">
        <v>35</v>
      </c>
      <c r="U35" s="327">
        <v>35</v>
      </c>
      <c r="V35">
        <v>35</v>
      </c>
      <c r="W35" s="323">
        <v>35</v>
      </c>
    </row>
    <row r="36" spans="1:23" x14ac:dyDescent="0.2">
      <c r="A36" t="s">
        <v>202</v>
      </c>
      <c r="B36" s="122">
        <v>58</v>
      </c>
      <c r="C36" s="122">
        <v>58</v>
      </c>
      <c r="D36" s="122">
        <v>57</v>
      </c>
      <c r="E36" s="122">
        <v>57</v>
      </c>
      <c r="F36" s="122">
        <v>57</v>
      </c>
      <c r="G36" s="122"/>
      <c r="H36" s="122">
        <v>56</v>
      </c>
      <c r="I36" s="122">
        <v>55</v>
      </c>
      <c r="J36" s="122">
        <v>55</v>
      </c>
      <c r="K36" s="122">
        <v>55</v>
      </c>
      <c r="L36" s="122">
        <v>53</v>
      </c>
      <c r="M36" s="122"/>
      <c r="N36" s="122">
        <v>51</v>
      </c>
      <c r="O36" s="122">
        <v>51</v>
      </c>
      <c r="P36" s="122">
        <v>51</v>
      </c>
      <c r="Q36" s="122">
        <v>51</v>
      </c>
      <c r="R36">
        <v>51</v>
      </c>
      <c r="T36">
        <v>51</v>
      </c>
      <c r="U36" s="327">
        <v>51</v>
      </c>
      <c r="V36">
        <v>51</v>
      </c>
      <c r="W36" s="323">
        <v>51</v>
      </c>
    </row>
    <row r="37" spans="1:23" x14ac:dyDescent="0.2">
      <c r="A37" t="s">
        <v>203</v>
      </c>
      <c r="B37" s="122">
        <v>155</v>
      </c>
      <c r="C37" s="122">
        <v>155</v>
      </c>
      <c r="D37" s="122">
        <v>155</v>
      </c>
      <c r="E37" s="122">
        <v>155</v>
      </c>
      <c r="F37" s="122">
        <v>153</v>
      </c>
      <c r="G37" s="122"/>
      <c r="H37" s="122">
        <v>153</v>
      </c>
      <c r="I37" s="122">
        <v>151</v>
      </c>
      <c r="J37" s="122">
        <v>151</v>
      </c>
      <c r="K37" s="122">
        <v>150</v>
      </c>
      <c r="L37" s="122">
        <v>150</v>
      </c>
      <c r="M37" s="122"/>
      <c r="N37" s="122">
        <v>150</v>
      </c>
      <c r="O37" s="122">
        <v>150</v>
      </c>
      <c r="P37" s="122">
        <v>150</v>
      </c>
      <c r="Q37" s="122">
        <v>148</v>
      </c>
      <c r="R37">
        <v>148</v>
      </c>
      <c r="T37">
        <v>148</v>
      </c>
      <c r="U37" s="327">
        <v>149</v>
      </c>
      <c r="V37">
        <v>149</v>
      </c>
      <c r="W37" s="323">
        <v>149</v>
      </c>
    </row>
    <row r="38" spans="1:23" x14ac:dyDescent="0.2">
      <c r="A38" t="s">
        <v>204</v>
      </c>
      <c r="B38" s="122">
        <v>56</v>
      </c>
      <c r="C38" s="122">
        <v>53</v>
      </c>
      <c r="D38" s="122">
        <v>55</v>
      </c>
      <c r="E38" s="122">
        <v>53</v>
      </c>
      <c r="F38" s="122">
        <v>53</v>
      </c>
      <c r="G38" s="122"/>
      <c r="H38" s="122">
        <v>53</v>
      </c>
      <c r="I38" s="122">
        <v>52</v>
      </c>
      <c r="J38" s="122">
        <v>52</v>
      </c>
      <c r="K38" s="122">
        <v>52</v>
      </c>
      <c r="L38" s="122">
        <v>51</v>
      </c>
      <c r="M38" s="122"/>
      <c r="N38" s="122">
        <v>50</v>
      </c>
      <c r="O38" s="122">
        <v>50</v>
      </c>
      <c r="P38" s="122">
        <v>50</v>
      </c>
      <c r="Q38" s="122">
        <v>50</v>
      </c>
      <c r="R38">
        <v>50</v>
      </c>
      <c r="T38">
        <v>49</v>
      </c>
      <c r="U38" s="327">
        <v>49</v>
      </c>
      <c r="V38">
        <v>46</v>
      </c>
      <c r="W38" s="323">
        <v>46</v>
      </c>
    </row>
    <row r="39" spans="1:23" s="327" customFormat="1" x14ac:dyDescent="0.2">
      <c r="B39" s="122"/>
      <c r="C39" s="122"/>
      <c r="D39" s="122"/>
      <c r="E39" s="122"/>
      <c r="F39" s="122"/>
      <c r="G39" s="122"/>
      <c r="H39" s="122"/>
      <c r="I39" s="122"/>
      <c r="J39" s="122"/>
      <c r="K39" s="122"/>
      <c r="L39" s="122"/>
      <c r="M39" s="122"/>
      <c r="N39" s="122"/>
      <c r="O39" s="122"/>
      <c r="P39" s="122"/>
      <c r="Q39" s="122"/>
      <c r="W39" s="328"/>
    </row>
    <row r="40" spans="1:23" x14ac:dyDescent="0.2">
      <c r="A40" t="s">
        <v>205</v>
      </c>
      <c r="B40" s="122">
        <v>44</v>
      </c>
      <c r="C40" s="122">
        <v>44</v>
      </c>
      <c r="D40" s="122">
        <v>45</v>
      </c>
      <c r="E40" s="122">
        <v>44</v>
      </c>
      <c r="F40" s="122">
        <v>44</v>
      </c>
      <c r="G40" s="122"/>
      <c r="H40" s="122">
        <v>42</v>
      </c>
      <c r="I40" s="122">
        <v>42</v>
      </c>
      <c r="J40" s="122">
        <v>43</v>
      </c>
      <c r="K40" s="122">
        <v>42</v>
      </c>
      <c r="L40" s="122">
        <v>42</v>
      </c>
      <c r="M40" s="122"/>
      <c r="N40" s="122">
        <v>42</v>
      </c>
      <c r="O40" s="122">
        <v>42</v>
      </c>
      <c r="P40" s="122">
        <v>42</v>
      </c>
      <c r="Q40" s="122">
        <v>42</v>
      </c>
      <c r="R40">
        <v>41</v>
      </c>
      <c r="T40">
        <v>41</v>
      </c>
      <c r="U40" s="327">
        <v>41</v>
      </c>
      <c r="V40">
        <v>40</v>
      </c>
      <c r="W40" s="323">
        <v>40</v>
      </c>
    </row>
    <row r="41" spans="1:23" x14ac:dyDescent="0.2">
      <c r="A41" s="327" t="s">
        <v>206</v>
      </c>
      <c r="B41" s="122">
        <v>81</v>
      </c>
      <c r="C41" s="122">
        <v>81</v>
      </c>
      <c r="D41" s="122">
        <v>82</v>
      </c>
      <c r="E41" s="122">
        <v>84</v>
      </c>
      <c r="F41" s="122">
        <v>83</v>
      </c>
      <c r="G41" s="122"/>
      <c r="H41" s="122">
        <v>81</v>
      </c>
      <c r="I41" s="122">
        <v>82</v>
      </c>
      <c r="J41" s="122">
        <v>82</v>
      </c>
      <c r="K41" s="122">
        <v>82</v>
      </c>
      <c r="L41" s="122">
        <v>82</v>
      </c>
      <c r="M41" s="122"/>
      <c r="N41" s="122">
        <v>82</v>
      </c>
      <c r="O41" s="122">
        <v>82</v>
      </c>
      <c r="P41" s="122">
        <v>82</v>
      </c>
      <c r="Q41" s="122">
        <v>82</v>
      </c>
      <c r="R41" s="327">
        <v>83</v>
      </c>
      <c r="S41" s="327"/>
      <c r="T41" s="327">
        <v>84</v>
      </c>
      <c r="U41" s="327">
        <v>84</v>
      </c>
      <c r="V41" s="327">
        <v>83</v>
      </c>
      <c r="W41" s="328">
        <v>83</v>
      </c>
    </row>
    <row r="42" spans="1:23" x14ac:dyDescent="0.2">
      <c r="B42" s="122"/>
      <c r="C42" s="122"/>
      <c r="D42" s="122" t="s">
        <v>79</v>
      </c>
      <c r="E42" s="122"/>
      <c r="F42" s="122"/>
      <c r="G42" s="122"/>
      <c r="H42" s="122"/>
      <c r="I42" s="122"/>
      <c r="J42" s="122"/>
      <c r="K42" s="122"/>
      <c r="L42" s="122"/>
      <c r="M42" s="122"/>
      <c r="N42" s="122"/>
      <c r="O42" s="122"/>
      <c r="P42" s="122"/>
      <c r="Q42" s="122"/>
      <c r="W42" s="323"/>
    </row>
    <row r="43" spans="1:23" x14ac:dyDescent="0.2">
      <c r="A43" t="s">
        <v>207</v>
      </c>
      <c r="B43" s="122">
        <v>2846</v>
      </c>
      <c r="C43" s="122">
        <v>2826</v>
      </c>
      <c r="D43" s="122">
        <v>2819</v>
      </c>
      <c r="E43" s="122">
        <v>2786</v>
      </c>
      <c r="F43" s="122">
        <v>2760</v>
      </c>
      <c r="G43" s="122"/>
      <c r="H43" s="122">
        <v>2746</v>
      </c>
      <c r="I43" s="122">
        <v>2720</v>
      </c>
      <c r="J43" s="122">
        <v>2713</v>
      </c>
      <c r="K43" s="122">
        <v>2683</v>
      </c>
      <c r="L43" s="122">
        <v>2625</v>
      </c>
      <c r="M43" s="122"/>
      <c r="N43" s="122">
        <v>2597</v>
      </c>
      <c r="O43" s="122">
        <v>2575</v>
      </c>
      <c r="P43" s="122">
        <v>2560</v>
      </c>
      <c r="Q43" s="122">
        <v>2546</v>
      </c>
      <c r="R43" s="122">
        <v>2535</v>
      </c>
      <c r="T43" s="6">
        <v>2522</v>
      </c>
      <c r="U43" s="330">
        <v>2505</v>
      </c>
      <c r="V43" s="6">
        <v>2474</v>
      </c>
      <c r="W43" s="323">
        <v>2467</v>
      </c>
    </row>
    <row r="44" spans="1:23" x14ac:dyDescent="0.2">
      <c r="A44" s="3"/>
      <c r="B44" s="122" t="s">
        <v>79</v>
      </c>
      <c r="C44" s="122" t="s">
        <v>79</v>
      </c>
      <c r="D44" s="122" t="s">
        <v>79</v>
      </c>
      <c r="E44" s="122"/>
      <c r="F44" s="122"/>
      <c r="G44" s="122"/>
      <c r="H44" s="122"/>
      <c r="I44" s="122"/>
      <c r="J44" s="122"/>
      <c r="K44" s="122"/>
      <c r="L44" s="122"/>
      <c r="M44" s="122"/>
      <c r="N44" s="122"/>
      <c r="O44" s="122"/>
      <c r="P44" s="122"/>
      <c r="Q44" s="122"/>
      <c r="W44" s="323"/>
    </row>
    <row r="45" spans="1:23" x14ac:dyDescent="0.2">
      <c r="A45" s="4" t="s">
        <v>208</v>
      </c>
      <c r="B45" s="119">
        <v>9</v>
      </c>
      <c r="C45" s="119">
        <v>9</v>
      </c>
      <c r="D45" s="119">
        <v>9</v>
      </c>
      <c r="E45" s="119">
        <v>9</v>
      </c>
      <c r="F45" s="119">
        <v>9</v>
      </c>
      <c r="G45" s="119"/>
      <c r="H45" s="119">
        <v>9</v>
      </c>
      <c r="I45" s="119">
        <v>9</v>
      </c>
      <c r="J45" s="119">
        <v>9</v>
      </c>
      <c r="K45" s="119">
        <v>9</v>
      </c>
      <c r="L45" s="119">
        <v>9</v>
      </c>
      <c r="M45" s="119"/>
      <c r="N45" s="119">
        <v>9</v>
      </c>
      <c r="O45" s="119">
        <v>9</v>
      </c>
      <c r="P45" s="119">
        <v>9</v>
      </c>
      <c r="Q45" s="119">
        <v>9</v>
      </c>
      <c r="R45" s="4">
        <v>9</v>
      </c>
      <c r="S45" s="4"/>
      <c r="T45" s="4">
        <v>9</v>
      </c>
      <c r="U45" s="333">
        <v>9</v>
      </c>
      <c r="V45" s="4">
        <v>9</v>
      </c>
      <c r="W45" s="322">
        <v>9</v>
      </c>
    </row>
    <row r="46" spans="1:23" x14ac:dyDescent="0.2">
      <c r="A46" s="11"/>
    </row>
  </sheetData>
  <sortState ref="A4:W35">
    <sortCondition ref="A4:A35"/>
  </sortState>
  <phoneticPr fontId="3" type="noConversion"/>
  <conditionalFormatting sqref="B4:Q45">
    <cfRule type="cellIs" dxfId="25" priority="2" stopIfTrue="1" operator="between">
      <formula>1</formula>
      <formula>4</formula>
    </cfRule>
  </conditionalFormatting>
  <conditionalFormatting sqref="R43">
    <cfRule type="cellIs" dxfId="24"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ignoredErrors>
    <ignoredError sqref="R3" numberStoredAsText="1"/>
  </ignoredError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W48"/>
  <sheetViews>
    <sheetView zoomScaleNormal="100" workbookViewId="0"/>
  </sheetViews>
  <sheetFormatPr defaultRowHeight="12.75" x14ac:dyDescent="0.2"/>
  <cols>
    <col min="1" max="1" customWidth="true" width="19.42578125" collapsed="false"/>
    <col min="2" max="2" customWidth="true" width="9.5703125" collapsed="false"/>
    <col min="3" max="3" customWidth="true" width="10.28515625" collapsed="false"/>
    <col min="4" max="6" customWidth="true" width="9.85546875" collapsed="false"/>
    <col min="7" max="7" customWidth="true" width="2.42578125" collapsed="false"/>
    <col min="8" max="8" customWidth="true" width="9.85546875" collapsed="false"/>
    <col min="9" max="9" customWidth="true" width="10.0" collapsed="false"/>
    <col min="10" max="10" customWidth="true" width="9.7109375" collapsed="false"/>
    <col min="11" max="11" customWidth="true" width="9.5703125" collapsed="false"/>
    <col min="12" max="12" customWidth="true" width="9.85546875" collapsed="false"/>
    <col min="13" max="13" customWidth="true" width="2.0" collapsed="false"/>
    <col min="14" max="14" customWidth="true" width="10.42578125" collapsed="false"/>
    <col min="15" max="15" customWidth="true" width="10.0" collapsed="false"/>
    <col min="16" max="16" customWidth="true" width="9.5703125" collapsed="false"/>
    <col min="17" max="17" customWidth="true" width="9.7109375" collapsed="false"/>
    <col min="18" max="18" customWidth="true" width="9.5703125" collapsed="false"/>
    <col min="19" max="19" customWidth="true" width="5.42578125" collapsed="false"/>
    <col min="21" max="21" style="327" width="9.140625" collapsed="false"/>
    <col min="23" max="23" style="321" width="9.140625" collapsed="false"/>
  </cols>
  <sheetData>
    <row r="1" spans="1:23" x14ac:dyDescent="0.2">
      <c r="A1" s="14" t="s">
        <v>72</v>
      </c>
    </row>
    <row r="2" spans="1:23" x14ac:dyDescent="0.2">
      <c r="A2" s="242" t="s">
        <v>619</v>
      </c>
    </row>
    <row r="3" spans="1:23" ht="14.25" x14ac:dyDescent="0.2">
      <c r="A3" s="1"/>
      <c r="B3" s="51">
        <v>2001</v>
      </c>
      <c r="C3" s="51">
        <v>2002</v>
      </c>
      <c r="D3" s="51">
        <v>2003</v>
      </c>
      <c r="E3" s="51">
        <v>2004</v>
      </c>
      <c r="F3" s="51">
        <v>2005</v>
      </c>
      <c r="G3" s="83"/>
      <c r="H3" s="51">
        <v>2006</v>
      </c>
      <c r="I3" s="51">
        <v>2007</v>
      </c>
      <c r="J3" s="51">
        <v>2008</v>
      </c>
      <c r="K3" s="51">
        <v>2009</v>
      </c>
      <c r="L3" s="51">
        <v>2010</v>
      </c>
      <c r="M3" s="83"/>
      <c r="N3" s="259" t="s">
        <v>404</v>
      </c>
      <c r="O3" s="259" t="s">
        <v>367</v>
      </c>
      <c r="P3" s="260" t="s">
        <v>405</v>
      </c>
      <c r="Q3" s="260" t="s">
        <v>406</v>
      </c>
      <c r="R3" s="260" t="s">
        <v>320</v>
      </c>
      <c r="S3" s="260"/>
      <c r="T3" s="260" t="s">
        <v>394</v>
      </c>
      <c r="U3" s="260">
        <v>2017</v>
      </c>
      <c r="V3" s="22">
        <v>2018</v>
      </c>
      <c r="W3" s="324">
        <v>2019</v>
      </c>
    </row>
    <row r="4" spans="1:23" x14ac:dyDescent="0.2">
      <c r="A4" s="3" t="s">
        <v>177</v>
      </c>
      <c r="B4" s="122">
        <v>25853</v>
      </c>
      <c r="C4" s="122">
        <v>24999</v>
      </c>
      <c r="D4" s="122">
        <v>24448</v>
      </c>
      <c r="E4" s="122">
        <v>23958</v>
      </c>
      <c r="F4" s="122">
        <v>23465</v>
      </c>
      <c r="G4" s="122"/>
      <c r="H4" s="122">
        <v>22985</v>
      </c>
      <c r="I4" s="122">
        <v>22489</v>
      </c>
      <c r="J4" s="122">
        <v>21874</v>
      </c>
      <c r="K4" s="122">
        <v>21558</v>
      </c>
      <c r="L4" s="122">
        <v>21406</v>
      </c>
      <c r="M4" s="122"/>
      <c r="N4" s="122">
        <v>21365</v>
      </c>
      <c r="O4" s="122">
        <v>21452</v>
      </c>
      <c r="P4" s="122">
        <v>21665</v>
      </c>
      <c r="Q4" s="122">
        <v>22061</v>
      </c>
      <c r="R4" s="122">
        <v>22261</v>
      </c>
      <c r="T4" s="6">
        <v>22511</v>
      </c>
      <c r="U4" s="330">
        <v>22733</v>
      </c>
      <c r="V4" s="6">
        <v>23060</v>
      </c>
      <c r="W4" s="325">
        <v>23156</v>
      </c>
    </row>
    <row r="5" spans="1:23" x14ac:dyDescent="0.2">
      <c r="A5" t="s">
        <v>178</v>
      </c>
      <c r="B5" s="122">
        <v>36239</v>
      </c>
      <c r="C5" s="122">
        <v>36160</v>
      </c>
      <c r="D5" s="122">
        <v>36135</v>
      </c>
      <c r="E5" s="122">
        <v>36152</v>
      </c>
      <c r="F5" s="122">
        <v>35815</v>
      </c>
      <c r="G5" s="122"/>
      <c r="H5" s="122">
        <v>35438</v>
      </c>
      <c r="I5" s="122">
        <v>34961</v>
      </c>
      <c r="J5" s="122">
        <v>34326</v>
      </c>
      <c r="K5" s="122">
        <v>34304</v>
      </c>
      <c r="L5" s="122">
        <v>34224</v>
      </c>
      <c r="M5" s="122"/>
      <c r="N5" s="122">
        <v>33990</v>
      </c>
      <c r="O5" s="122">
        <v>34062</v>
      </c>
      <c r="P5" s="122">
        <v>34428</v>
      </c>
      <c r="Q5" s="122">
        <v>35040</v>
      </c>
      <c r="R5" s="122">
        <v>35213</v>
      </c>
      <c r="T5" s="6">
        <v>35495</v>
      </c>
      <c r="U5" s="330">
        <v>35649</v>
      </c>
      <c r="V5" s="6">
        <v>35834</v>
      </c>
      <c r="W5" s="325">
        <v>35932</v>
      </c>
    </row>
    <row r="6" spans="1:23" x14ac:dyDescent="0.2">
      <c r="A6" t="s">
        <v>179</v>
      </c>
      <c r="B6" s="122">
        <v>16408</v>
      </c>
      <c r="C6" s="122">
        <v>16290</v>
      </c>
      <c r="D6" s="122">
        <v>16319</v>
      </c>
      <c r="E6" s="122">
        <v>16211</v>
      </c>
      <c r="F6" s="122">
        <v>16098</v>
      </c>
      <c r="G6" s="122"/>
      <c r="H6" s="122">
        <v>16088</v>
      </c>
      <c r="I6" s="122">
        <v>15813</v>
      </c>
      <c r="J6" s="122">
        <v>15614</v>
      </c>
      <c r="K6" s="122">
        <v>15510</v>
      </c>
      <c r="L6" s="122">
        <v>15318</v>
      </c>
      <c r="M6" s="122"/>
      <c r="N6" s="122">
        <v>15237</v>
      </c>
      <c r="O6" s="122">
        <v>15127</v>
      </c>
      <c r="P6" s="122">
        <v>15065</v>
      </c>
      <c r="Q6" s="122">
        <v>15114</v>
      </c>
      <c r="R6" s="122">
        <v>15050</v>
      </c>
      <c r="T6" s="6">
        <v>14993</v>
      </c>
      <c r="U6" s="330">
        <v>15078</v>
      </c>
      <c r="V6" s="6">
        <v>15257</v>
      </c>
      <c r="W6" s="325">
        <v>15254</v>
      </c>
    </row>
    <row r="7" spans="1:23" x14ac:dyDescent="0.2">
      <c r="A7" t="s">
        <v>180</v>
      </c>
      <c r="B7" s="122">
        <v>13016</v>
      </c>
      <c r="C7" s="122">
        <v>12976</v>
      </c>
      <c r="D7" s="122">
        <v>12927</v>
      </c>
      <c r="E7" s="122">
        <v>12847</v>
      </c>
      <c r="F7" s="122">
        <v>12520</v>
      </c>
      <c r="G7" s="122"/>
      <c r="H7" s="122">
        <v>12236</v>
      </c>
      <c r="I7" s="122">
        <v>11981</v>
      </c>
      <c r="J7" s="122">
        <v>11716</v>
      </c>
      <c r="K7" s="122">
        <v>11503</v>
      </c>
      <c r="L7" s="122">
        <v>11287</v>
      </c>
      <c r="M7" s="122"/>
      <c r="N7" s="122">
        <v>11075</v>
      </c>
      <c r="O7" s="122">
        <v>10758</v>
      </c>
      <c r="P7" s="122">
        <v>10675</v>
      </c>
      <c r="Q7" s="122">
        <v>10565</v>
      </c>
      <c r="R7" s="122">
        <v>10445</v>
      </c>
      <c r="T7" s="6">
        <v>10316</v>
      </c>
      <c r="U7" s="330">
        <v>10270</v>
      </c>
      <c r="V7" s="6">
        <v>10303</v>
      </c>
      <c r="W7" s="325">
        <v>10189</v>
      </c>
    </row>
    <row r="8" spans="1:23" x14ac:dyDescent="0.2">
      <c r="A8" t="s">
        <v>686</v>
      </c>
      <c r="B8" s="122">
        <v>49322</v>
      </c>
      <c r="C8" s="122">
        <v>48739</v>
      </c>
      <c r="D8" s="122">
        <v>47927</v>
      </c>
      <c r="E8" s="122">
        <v>47058</v>
      </c>
      <c r="F8" s="122">
        <v>46353</v>
      </c>
      <c r="G8" s="122"/>
      <c r="H8" s="122">
        <v>45504</v>
      </c>
      <c r="I8" s="122">
        <v>44864</v>
      </c>
      <c r="J8" s="122">
        <v>44531</v>
      </c>
      <c r="K8" s="122">
        <v>44258</v>
      </c>
      <c r="L8" s="122">
        <v>44282</v>
      </c>
      <c r="M8" s="122"/>
      <c r="N8" s="122">
        <v>44433</v>
      </c>
      <c r="O8" s="122">
        <v>45049</v>
      </c>
      <c r="P8" s="122">
        <v>45961</v>
      </c>
      <c r="Q8" s="122">
        <v>46948</v>
      </c>
      <c r="R8" s="122">
        <v>47633</v>
      </c>
      <c r="T8" s="6">
        <v>48525</v>
      </c>
      <c r="U8" s="330">
        <v>49638</v>
      </c>
      <c r="V8" s="6">
        <v>50607</v>
      </c>
      <c r="W8" s="325">
        <v>51311</v>
      </c>
    </row>
    <row r="9" spans="1:23" s="327" customFormat="1" x14ac:dyDescent="0.2">
      <c r="B9" s="122"/>
      <c r="C9" s="122"/>
      <c r="D9" s="122"/>
      <c r="E9" s="122"/>
      <c r="F9" s="122"/>
      <c r="G9" s="122"/>
      <c r="H9" s="122"/>
      <c r="I9" s="122"/>
      <c r="J9" s="122"/>
      <c r="K9" s="122"/>
      <c r="L9" s="122"/>
      <c r="M9" s="122"/>
      <c r="N9" s="122"/>
      <c r="O9" s="122"/>
      <c r="P9" s="122"/>
      <c r="Q9" s="122"/>
      <c r="R9" s="122"/>
      <c r="T9" s="330"/>
      <c r="U9" s="330"/>
      <c r="V9" s="330"/>
      <c r="W9" s="325"/>
    </row>
    <row r="10" spans="1:23" x14ac:dyDescent="0.2">
      <c r="A10" t="s">
        <v>181</v>
      </c>
      <c r="B10" s="122">
        <v>7430</v>
      </c>
      <c r="C10" s="122">
        <v>7312</v>
      </c>
      <c r="D10" s="122">
        <v>7222</v>
      </c>
      <c r="E10" s="122">
        <v>7360</v>
      </c>
      <c r="F10" s="122">
        <v>7109</v>
      </c>
      <c r="G10" s="122"/>
      <c r="H10" s="122">
        <v>7006</v>
      </c>
      <c r="I10" s="122">
        <v>6973</v>
      </c>
      <c r="J10" s="122">
        <v>6769</v>
      </c>
      <c r="K10" s="122">
        <v>6733</v>
      </c>
      <c r="L10" s="122">
        <v>6689</v>
      </c>
      <c r="M10" s="122"/>
      <c r="N10" s="122">
        <v>6561</v>
      </c>
      <c r="O10" s="122">
        <v>6602</v>
      </c>
      <c r="P10" s="122">
        <v>6638</v>
      </c>
      <c r="Q10" s="122">
        <v>6564</v>
      </c>
      <c r="R10" s="122">
        <v>6585</v>
      </c>
      <c r="T10" s="6">
        <v>6585</v>
      </c>
      <c r="U10" s="330">
        <v>6625</v>
      </c>
      <c r="V10" s="6">
        <v>6634</v>
      </c>
      <c r="W10" s="325">
        <v>6634</v>
      </c>
    </row>
    <row r="11" spans="1:23" x14ac:dyDescent="0.2">
      <c r="A11" t="s">
        <v>182</v>
      </c>
      <c r="B11" s="122">
        <v>22045</v>
      </c>
      <c r="C11" s="122">
        <v>21851</v>
      </c>
      <c r="D11" s="122">
        <v>21528</v>
      </c>
      <c r="E11" s="122">
        <v>21337</v>
      </c>
      <c r="F11" s="122">
        <v>20941</v>
      </c>
      <c r="G11" s="122"/>
      <c r="H11" s="122">
        <v>20561</v>
      </c>
      <c r="I11" s="122">
        <v>20288</v>
      </c>
      <c r="J11" s="122">
        <v>19894</v>
      </c>
      <c r="K11" s="122">
        <v>19775</v>
      </c>
      <c r="L11" s="122">
        <v>19571</v>
      </c>
      <c r="M11" s="122"/>
      <c r="N11" s="122">
        <v>19333</v>
      </c>
      <c r="O11" s="122">
        <v>19138</v>
      </c>
      <c r="P11" s="122">
        <v>18931</v>
      </c>
      <c r="Q11" s="122">
        <v>18847</v>
      </c>
      <c r="R11" s="122">
        <v>18778</v>
      </c>
      <c r="T11" s="6">
        <v>18658</v>
      </c>
      <c r="U11" s="330">
        <v>18754</v>
      </c>
      <c r="V11" s="6">
        <v>18752</v>
      </c>
      <c r="W11" s="325">
        <v>18762</v>
      </c>
    </row>
    <row r="12" spans="1:23" x14ac:dyDescent="0.2">
      <c r="A12" t="s">
        <v>183</v>
      </c>
      <c r="B12" s="122">
        <v>20272</v>
      </c>
      <c r="C12" s="122">
        <v>19803</v>
      </c>
      <c r="D12" s="122">
        <v>19434</v>
      </c>
      <c r="E12" s="122">
        <v>18964</v>
      </c>
      <c r="F12" s="122">
        <v>18649</v>
      </c>
      <c r="G12" s="122"/>
      <c r="H12" s="122">
        <v>18166</v>
      </c>
      <c r="I12" s="122">
        <v>17859</v>
      </c>
      <c r="J12" s="122">
        <v>17598</v>
      </c>
      <c r="K12" s="122">
        <v>17409</v>
      </c>
      <c r="L12" s="122">
        <v>17407</v>
      </c>
      <c r="M12" s="122"/>
      <c r="N12" s="122">
        <v>17316</v>
      </c>
      <c r="O12" s="122">
        <v>17362</v>
      </c>
      <c r="P12" s="122">
        <v>17553</v>
      </c>
      <c r="Q12" s="122">
        <v>17689</v>
      </c>
      <c r="R12" s="122">
        <v>17914</v>
      </c>
      <c r="T12" s="6">
        <v>17999</v>
      </c>
      <c r="U12" s="330">
        <v>18207</v>
      </c>
      <c r="V12" s="6">
        <v>18286</v>
      </c>
      <c r="W12" s="325">
        <v>18355</v>
      </c>
    </row>
    <row r="13" spans="1:23" x14ac:dyDescent="0.2">
      <c r="A13" t="s">
        <v>184</v>
      </c>
      <c r="B13" s="122">
        <v>18808</v>
      </c>
      <c r="C13" s="122">
        <v>18662</v>
      </c>
      <c r="D13" s="122">
        <v>18467</v>
      </c>
      <c r="E13" s="122">
        <v>18313</v>
      </c>
      <c r="F13" s="122">
        <v>17891</v>
      </c>
      <c r="G13" s="122"/>
      <c r="H13" s="122">
        <v>17490</v>
      </c>
      <c r="I13" s="122">
        <v>16971</v>
      </c>
      <c r="J13" s="122">
        <v>16654</v>
      </c>
      <c r="K13" s="122">
        <v>16434</v>
      </c>
      <c r="L13" s="122">
        <v>16237</v>
      </c>
      <c r="M13" s="122"/>
      <c r="N13" s="122">
        <v>16128</v>
      </c>
      <c r="O13" s="122">
        <v>16065</v>
      </c>
      <c r="P13" s="122">
        <v>16002</v>
      </c>
      <c r="Q13" s="122">
        <v>15958</v>
      </c>
      <c r="R13" s="122">
        <v>15972</v>
      </c>
      <c r="T13" s="6">
        <v>15960</v>
      </c>
      <c r="U13" s="330">
        <v>15860</v>
      </c>
      <c r="V13" s="6">
        <v>16026</v>
      </c>
      <c r="W13" s="325">
        <v>16106</v>
      </c>
    </row>
    <row r="14" spans="1:23" x14ac:dyDescent="0.2">
      <c r="A14" t="s">
        <v>185</v>
      </c>
      <c r="B14" s="122">
        <v>19258</v>
      </c>
      <c r="C14" s="122">
        <v>19026</v>
      </c>
      <c r="D14" s="122">
        <v>18867</v>
      </c>
      <c r="E14" s="122">
        <v>18319</v>
      </c>
      <c r="F14" s="122">
        <v>17608</v>
      </c>
      <c r="G14" s="122"/>
      <c r="H14" s="122">
        <v>17136</v>
      </c>
      <c r="I14" s="122">
        <v>16538</v>
      </c>
      <c r="J14" s="122">
        <v>16253</v>
      </c>
      <c r="K14" s="122">
        <v>16083</v>
      </c>
      <c r="L14" s="122">
        <v>15974</v>
      </c>
      <c r="M14" s="122"/>
      <c r="N14" s="122">
        <v>15847</v>
      </c>
      <c r="O14" s="122">
        <v>15935</v>
      </c>
      <c r="P14" s="122">
        <v>16056</v>
      </c>
      <c r="Q14" s="122">
        <v>16205</v>
      </c>
      <c r="R14" s="122">
        <v>16414</v>
      </c>
      <c r="T14" s="6">
        <v>16450</v>
      </c>
      <c r="U14" s="330">
        <v>16728</v>
      </c>
      <c r="V14" s="6">
        <v>16990</v>
      </c>
      <c r="W14" s="325">
        <v>17182</v>
      </c>
    </row>
    <row r="15" spans="1:23" s="327" customFormat="1" x14ac:dyDescent="0.2">
      <c r="B15" s="122"/>
      <c r="C15" s="122"/>
      <c r="D15" s="122"/>
      <c r="E15" s="122"/>
      <c r="F15" s="122"/>
      <c r="G15" s="122"/>
      <c r="H15" s="122"/>
      <c r="I15" s="122"/>
      <c r="J15" s="122"/>
      <c r="K15" s="122"/>
      <c r="L15" s="122"/>
      <c r="M15" s="122"/>
      <c r="N15" s="122"/>
      <c r="O15" s="122"/>
      <c r="P15" s="122"/>
      <c r="Q15" s="122"/>
      <c r="R15" s="122"/>
      <c r="T15" s="330"/>
      <c r="U15" s="330"/>
      <c r="V15" s="330"/>
      <c r="W15" s="325"/>
    </row>
    <row r="16" spans="1:23" x14ac:dyDescent="0.2">
      <c r="A16" t="s">
        <v>186</v>
      </c>
      <c r="B16" s="122">
        <v>13494</v>
      </c>
      <c r="C16" s="122">
        <v>13532</v>
      </c>
      <c r="D16" s="122">
        <v>13518</v>
      </c>
      <c r="E16" s="122">
        <v>13541</v>
      </c>
      <c r="F16" s="122">
        <v>13467</v>
      </c>
      <c r="G16" s="122"/>
      <c r="H16" s="122">
        <v>13423</v>
      </c>
      <c r="I16" s="122">
        <v>13352</v>
      </c>
      <c r="J16" s="122">
        <v>13164</v>
      </c>
      <c r="K16" s="122">
        <v>13200</v>
      </c>
      <c r="L16" s="122">
        <v>13267</v>
      </c>
      <c r="M16" s="122"/>
      <c r="N16" s="122">
        <v>13301</v>
      </c>
      <c r="O16" s="122">
        <v>13466</v>
      </c>
      <c r="P16" s="122">
        <v>13658</v>
      </c>
      <c r="Q16" s="122">
        <v>13716</v>
      </c>
      <c r="R16" s="122">
        <v>13865</v>
      </c>
      <c r="T16" s="6">
        <v>14104</v>
      </c>
      <c r="U16" s="330">
        <v>14219</v>
      </c>
      <c r="V16" s="6">
        <v>14468</v>
      </c>
      <c r="W16" s="325">
        <v>14652</v>
      </c>
    </row>
    <row r="17" spans="1:23" x14ac:dyDescent="0.2">
      <c r="A17" t="s">
        <v>187</v>
      </c>
      <c r="B17" s="122">
        <v>16137</v>
      </c>
      <c r="C17" s="122">
        <v>16314</v>
      </c>
      <c r="D17" s="122">
        <v>16374</v>
      </c>
      <c r="E17" s="122">
        <v>16352</v>
      </c>
      <c r="F17" s="122">
        <v>16346</v>
      </c>
      <c r="G17" s="122"/>
      <c r="H17" s="122">
        <v>16232</v>
      </c>
      <c r="I17" s="122">
        <v>16241</v>
      </c>
      <c r="J17" s="122">
        <v>16213</v>
      </c>
      <c r="K17" s="122">
        <v>16249</v>
      </c>
      <c r="L17" s="122">
        <v>16269</v>
      </c>
      <c r="M17" s="122"/>
      <c r="N17" s="122">
        <v>16195</v>
      </c>
      <c r="O17" s="122">
        <v>16148</v>
      </c>
      <c r="P17" s="122">
        <v>16226</v>
      </c>
      <c r="Q17" s="122">
        <v>16446</v>
      </c>
      <c r="R17" s="122">
        <v>16613</v>
      </c>
      <c r="T17" s="6">
        <v>16782</v>
      </c>
      <c r="U17" s="330">
        <v>17072</v>
      </c>
      <c r="V17" s="6">
        <v>17183</v>
      </c>
      <c r="W17" s="325">
        <v>17292</v>
      </c>
    </row>
    <row r="18" spans="1:23" x14ac:dyDescent="0.2">
      <c r="A18" t="s">
        <v>188</v>
      </c>
      <c r="B18" s="122">
        <v>21246</v>
      </c>
      <c r="C18" s="122">
        <v>21170</v>
      </c>
      <c r="D18" s="122">
        <v>21355</v>
      </c>
      <c r="E18" s="122">
        <v>21376</v>
      </c>
      <c r="F18" s="122">
        <v>21275</v>
      </c>
      <c r="G18" s="122"/>
      <c r="H18" s="122">
        <v>20946</v>
      </c>
      <c r="I18" s="122">
        <v>20737</v>
      </c>
      <c r="J18" s="122">
        <v>20636</v>
      </c>
      <c r="K18" s="122">
        <v>20517</v>
      </c>
      <c r="L18" s="122">
        <v>20534</v>
      </c>
      <c r="M18" s="122"/>
      <c r="N18" s="122">
        <v>20733</v>
      </c>
      <c r="O18" s="122">
        <v>20877</v>
      </c>
      <c r="P18" s="122">
        <v>21084</v>
      </c>
      <c r="Q18" s="122">
        <v>21341</v>
      </c>
      <c r="R18" s="122">
        <v>21414</v>
      </c>
      <c r="T18" s="6">
        <v>21682</v>
      </c>
      <c r="U18" s="330">
        <v>21818</v>
      </c>
      <c r="V18" s="6">
        <v>21876</v>
      </c>
      <c r="W18" s="325">
        <v>21985</v>
      </c>
    </row>
    <row r="19" spans="1:23" x14ac:dyDescent="0.2">
      <c r="A19" t="s">
        <v>189</v>
      </c>
      <c r="B19" s="122">
        <v>52638</v>
      </c>
      <c r="C19" s="122">
        <v>52079</v>
      </c>
      <c r="D19" s="122">
        <v>51455</v>
      </c>
      <c r="E19" s="122">
        <v>50850</v>
      </c>
      <c r="F19" s="122">
        <v>50039</v>
      </c>
      <c r="G19" s="122"/>
      <c r="H19" s="122">
        <v>49388</v>
      </c>
      <c r="I19" s="122">
        <v>48700</v>
      </c>
      <c r="J19" s="122">
        <v>48203</v>
      </c>
      <c r="K19" s="122">
        <v>47769</v>
      </c>
      <c r="L19" s="122">
        <v>47597</v>
      </c>
      <c r="M19" s="122"/>
      <c r="N19" s="122">
        <v>47732</v>
      </c>
      <c r="O19" s="122">
        <v>47848</v>
      </c>
      <c r="P19" s="122">
        <v>48215</v>
      </c>
      <c r="Q19" s="122">
        <v>48556</v>
      </c>
      <c r="R19" s="122">
        <v>48804</v>
      </c>
      <c r="T19" s="6">
        <v>49155</v>
      </c>
      <c r="U19" s="330">
        <v>49412</v>
      </c>
      <c r="V19" s="6">
        <v>49660</v>
      </c>
      <c r="W19" s="325">
        <v>50014</v>
      </c>
    </row>
    <row r="20" spans="1:23" x14ac:dyDescent="0.2">
      <c r="A20" t="s">
        <v>190</v>
      </c>
      <c r="B20" s="122">
        <v>75664</v>
      </c>
      <c r="C20" s="122">
        <v>74535</v>
      </c>
      <c r="D20" s="122">
        <v>73076</v>
      </c>
      <c r="E20" s="122">
        <v>71362</v>
      </c>
      <c r="F20" s="122">
        <v>69799</v>
      </c>
      <c r="G20" s="122"/>
      <c r="H20" s="122">
        <v>68582</v>
      </c>
      <c r="I20" s="122">
        <v>67392</v>
      </c>
      <c r="J20" s="122">
        <v>66075</v>
      </c>
      <c r="K20" s="122">
        <v>65290</v>
      </c>
      <c r="L20" s="122">
        <v>64898</v>
      </c>
      <c r="M20" s="122"/>
      <c r="N20" s="122">
        <v>64671</v>
      </c>
      <c r="O20" s="122">
        <v>64808</v>
      </c>
      <c r="P20" s="122">
        <v>65238</v>
      </c>
      <c r="Q20" s="122">
        <v>65516</v>
      </c>
      <c r="R20" s="122">
        <v>66024</v>
      </c>
      <c r="T20" s="6">
        <v>67035</v>
      </c>
      <c r="U20" s="330">
        <v>67870</v>
      </c>
      <c r="V20" s="6">
        <v>68750</v>
      </c>
      <c r="W20" s="325">
        <v>69830</v>
      </c>
    </row>
    <row r="21" spans="1:23" s="327" customFormat="1" x14ac:dyDescent="0.2">
      <c r="B21" s="122"/>
      <c r="C21" s="122"/>
      <c r="D21" s="122"/>
      <c r="E21" s="122"/>
      <c r="F21" s="122"/>
      <c r="G21" s="122"/>
      <c r="H21" s="122"/>
      <c r="I21" s="122"/>
      <c r="J21" s="122"/>
      <c r="K21" s="122"/>
      <c r="L21" s="122"/>
      <c r="M21" s="122"/>
      <c r="N21" s="122"/>
      <c r="O21" s="122"/>
      <c r="P21" s="122"/>
      <c r="Q21" s="122"/>
      <c r="R21" s="122"/>
      <c r="T21" s="330"/>
      <c r="U21" s="330"/>
      <c r="V21" s="330"/>
      <c r="W21" s="325"/>
    </row>
    <row r="22" spans="1:23" x14ac:dyDescent="0.2">
      <c r="A22" t="s">
        <v>191</v>
      </c>
      <c r="B22" s="122">
        <v>33326</v>
      </c>
      <c r="C22" s="122">
        <v>33112</v>
      </c>
      <c r="D22" s="122">
        <v>33065</v>
      </c>
      <c r="E22" s="122">
        <v>32858</v>
      </c>
      <c r="F22" s="122">
        <v>32617</v>
      </c>
      <c r="G22" s="122"/>
      <c r="H22" s="122">
        <v>32422</v>
      </c>
      <c r="I22" s="122">
        <v>32163</v>
      </c>
      <c r="J22" s="122">
        <v>31860</v>
      </c>
      <c r="K22" s="122">
        <v>31699</v>
      </c>
      <c r="L22" s="122">
        <v>31312</v>
      </c>
      <c r="M22" s="122"/>
      <c r="N22" s="122">
        <v>31071</v>
      </c>
      <c r="O22" s="122">
        <v>30911</v>
      </c>
      <c r="P22" s="122">
        <v>30910</v>
      </c>
      <c r="Q22" s="122">
        <v>30791</v>
      </c>
      <c r="R22" s="122">
        <v>30778</v>
      </c>
      <c r="T22" s="6">
        <v>30844</v>
      </c>
      <c r="U22" s="330">
        <v>30824</v>
      </c>
      <c r="V22" s="6">
        <v>30734</v>
      </c>
      <c r="W22" s="325">
        <v>30970</v>
      </c>
    </row>
    <row r="23" spans="1:23" x14ac:dyDescent="0.2">
      <c r="A23" t="s">
        <v>192</v>
      </c>
      <c r="B23" s="122">
        <v>12993</v>
      </c>
      <c r="C23" s="122">
        <v>12757</v>
      </c>
      <c r="D23" s="122">
        <v>12482</v>
      </c>
      <c r="E23" s="122">
        <v>12203</v>
      </c>
      <c r="F23" s="122">
        <v>11890</v>
      </c>
      <c r="G23" s="122"/>
      <c r="H23" s="122">
        <v>11521</v>
      </c>
      <c r="I23" s="122">
        <v>11070</v>
      </c>
      <c r="J23" s="122">
        <v>10779</v>
      </c>
      <c r="K23" s="122">
        <v>10654</v>
      </c>
      <c r="L23" s="122">
        <v>10462</v>
      </c>
      <c r="M23" s="122"/>
      <c r="N23" s="122">
        <v>10330</v>
      </c>
      <c r="O23" s="122">
        <v>10186</v>
      </c>
      <c r="P23" s="122">
        <v>10092</v>
      </c>
      <c r="Q23" s="122">
        <v>10011</v>
      </c>
      <c r="R23" s="122">
        <v>9928</v>
      </c>
      <c r="T23" s="6">
        <v>9910</v>
      </c>
      <c r="U23" s="330">
        <v>9874</v>
      </c>
      <c r="V23" s="6">
        <v>9825</v>
      </c>
      <c r="W23" s="325">
        <v>9900</v>
      </c>
    </row>
    <row r="24" spans="1:23" x14ac:dyDescent="0.2">
      <c r="A24" t="s">
        <v>193</v>
      </c>
      <c r="B24" s="122">
        <v>12997</v>
      </c>
      <c r="C24" s="122">
        <v>12777</v>
      </c>
      <c r="D24" s="122">
        <v>12710</v>
      </c>
      <c r="E24" s="122">
        <v>12412</v>
      </c>
      <c r="F24" s="122">
        <v>12266</v>
      </c>
      <c r="G24" s="122"/>
      <c r="H24" s="122">
        <v>12073</v>
      </c>
      <c r="I24" s="122">
        <v>11904</v>
      </c>
      <c r="J24" s="122">
        <v>11686</v>
      </c>
      <c r="K24" s="122">
        <v>11688</v>
      </c>
      <c r="L24" s="122">
        <v>11640</v>
      </c>
      <c r="M24" s="122"/>
      <c r="N24" s="122">
        <v>11638</v>
      </c>
      <c r="O24" s="122">
        <v>11812</v>
      </c>
      <c r="P24" s="122">
        <v>11830</v>
      </c>
      <c r="Q24" s="122">
        <v>12041</v>
      </c>
      <c r="R24" s="122">
        <v>12290</v>
      </c>
      <c r="T24" s="6">
        <v>12378</v>
      </c>
      <c r="U24" s="330">
        <v>12640</v>
      </c>
      <c r="V24" s="6">
        <v>12854</v>
      </c>
      <c r="W24" s="325">
        <v>13134</v>
      </c>
    </row>
    <row r="25" spans="1:23" x14ac:dyDescent="0.2">
      <c r="A25" t="s">
        <v>194</v>
      </c>
      <c r="B25" s="122">
        <v>13562</v>
      </c>
      <c r="C25" s="122">
        <v>13660</v>
      </c>
      <c r="D25" s="122">
        <v>13727</v>
      </c>
      <c r="E25" s="122">
        <v>13675</v>
      </c>
      <c r="F25" s="122">
        <v>13506</v>
      </c>
      <c r="G25" s="122"/>
      <c r="H25" s="122">
        <v>13114</v>
      </c>
      <c r="I25" s="122">
        <v>13002</v>
      </c>
      <c r="J25" s="122">
        <v>12581</v>
      </c>
      <c r="K25" s="122">
        <v>12331</v>
      </c>
      <c r="L25" s="122">
        <v>12156</v>
      </c>
      <c r="M25" s="122"/>
      <c r="N25" s="122">
        <v>11899</v>
      </c>
      <c r="O25" s="122">
        <v>11961</v>
      </c>
      <c r="P25" s="122">
        <v>12009</v>
      </c>
      <c r="Q25" s="122">
        <v>12048</v>
      </c>
      <c r="R25" s="122">
        <v>11951</v>
      </c>
      <c r="T25" s="6">
        <v>11941</v>
      </c>
      <c r="U25" s="330">
        <v>11905</v>
      </c>
      <c r="V25" s="6">
        <v>11890</v>
      </c>
      <c r="W25" s="325">
        <v>11927</v>
      </c>
    </row>
    <row r="26" spans="1:23" x14ac:dyDescent="0.2">
      <c r="A26" t="s">
        <v>307</v>
      </c>
      <c r="B26" s="122">
        <v>4166</v>
      </c>
      <c r="C26" s="122">
        <v>4153</v>
      </c>
      <c r="D26" s="122">
        <v>4110</v>
      </c>
      <c r="E26" s="122">
        <v>4018</v>
      </c>
      <c r="F26" s="122">
        <v>4010</v>
      </c>
      <c r="G26" s="122"/>
      <c r="H26" s="122">
        <v>3891</v>
      </c>
      <c r="I26" s="122">
        <v>3833</v>
      </c>
      <c r="J26" s="122">
        <v>3711</v>
      </c>
      <c r="K26" s="122">
        <v>3674</v>
      </c>
      <c r="L26" s="122">
        <v>3608</v>
      </c>
      <c r="M26" s="122"/>
      <c r="N26" s="122">
        <v>3550</v>
      </c>
      <c r="O26" s="122">
        <v>3501</v>
      </c>
      <c r="P26" s="122">
        <v>3434</v>
      </c>
      <c r="Q26" s="122">
        <v>3361</v>
      </c>
      <c r="R26" s="122">
        <v>3344</v>
      </c>
      <c r="T26" s="6">
        <v>3361</v>
      </c>
      <c r="U26" s="330">
        <v>3360</v>
      </c>
      <c r="V26" s="6">
        <v>3353</v>
      </c>
      <c r="W26" s="325">
        <v>3324</v>
      </c>
    </row>
    <row r="27" spans="1:23" s="327" customFormat="1" x14ac:dyDescent="0.2">
      <c r="B27" s="122"/>
      <c r="C27" s="122"/>
      <c r="D27" s="122"/>
      <c r="E27" s="122"/>
      <c r="F27" s="122"/>
      <c r="G27" s="122"/>
      <c r="H27" s="122"/>
      <c r="I27" s="122"/>
      <c r="J27" s="122"/>
      <c r="K27" s="122"/>
      <c r="L27" s="122"/>
      <c r="M27" s="122"/>
      <c r="N27" s="122"/>
      <c r="O27" s="122"/>
      <c r="P27" s="122"/>
      <c r="Q27" s="122"/>
      <c r="R27" s="122"/>
      <c r="T27" s="330"/>
      <c r="U27" s="330"/>
      <c r="V27" s="330"/>
      <c r="W27" s="325"/>
    </row>
    <row r="28" spans="1:23" x14ac:dyDescent="0.2">
      <c r="A28" t="s">
        <v>195</v>
      </c>
      <c r="B28" s="122">
        <v>21382</v>
      </c>
      <c r="C28" s="122">
        <v>21374</v>
      </c>
      <c r="D28" s="122">
        <v>21174</v>
      </c>
      <c r="E28" s="122">
        <v>20789</v>
      </c>
      <c r="F28" s="122">
        <v>20416</v>
      </c>
      <c r="G28" s="122"/>
      <c r="H28" s="122">
        <v>19909</v>
      </c>
      <c r="I28" s="122">
        <v>19437</v>
      </c>
      <c r="J28" s="122">
        <v>19062</v>
      </c>
      <c r="K28" s="122">
        <v>18737</v>
      </c>
      <c r="L28" s="122">
        <v>18623</v>
      </c>
      <c r="M28" s="122"/>
      <c r="N28" s="122">
        <v>18489</v>
      </c>
      <c r="O28" s="122">
        <v>18385</v>
      </c>
      <c r="P28" s="122">
        <v>18277</v>
      </c>
      <c r="Q28" s="122">
        <v>18169</v>
      </c>
      <c r="R28" s="122">
        <v>18059</v>
      </c>
      <c r="T28" s="6">
        <v>18300</v>
      </c>
      <c r="U28" s="330">
        <v>18265</v>
      </c>
      <c r="V28" s="6">
        <v>18190</v>
      </c>
      <c r="W28" s="325">
        <v>18046</v>
      </c>
    </row>
    <row r="29" spans="1:23" x14ac:dyDescent="0.2">
      <c r="A29" s="242" t="s">
        <v>196</v>
      </c>
      <c r="B29" s="122">
        <v>52113</v>
      </c>
      <c r="C29" s="122">
        <v>51842</v>
      </c>
      <c r="D29" s="122">
        <v>51579</v>
      </c>
      <c r="E29" s="122">
        <v>51096</v>
      </c>
      <c r="F29" s="122">
        <v>50525</v>
      </c>
      <c r="G29" s="122"/>
      <c r="H29" s="122">
        <v>49864</v>
      </c>
      <c r="I29" s="122">
        <v>49402</v>
      </c>
      <c r="J29" s="122">
        <v>48667</v>
      </c>
      <c r="K29" s="122">
        <v>48752</v>
      </c>
      <c r="L29" s="122">
        <v>48650</v>
      </c>
      <c r="M29" s="122"/>
      <c r="N29" s="122">
        <v>48751</v>
      </c>
      <c r="O29" s="122">
        <v>48845</v>
      </c>
      <c r="P29" s="122">
        <v>48830</v>
      </c>
      <c r="Q29" s="122">
        <v>49028</v>
      </c>
      <c r="R29" s="122">
        <v>48963</v>
      </c>
      <c r="T29" s="6">
        <v>48814</v>
      </c>
      <c r="U29" s="330">
        <v>48866</v>
      </c>
      <c r="V29" s="6">
        <v>48948</v>
      </c>
      <c r="W29" s="325">
        <v>48999</v>
      </c>
    </row>
    <row r="30" spans="1:23" x14ac:dyDescent="0.2">
      <c r="A30" t="s">
        <v>197</v>
      </c>
      <c r="B30" s="122">
        <v>3130</v>
      </c>
      <c r="C30" s="122">
        <v>3168</v>
      </c>
      <c r="D30" s="122">
        <v>3133</v>
      </c>
      <c r="E30" s="122">
        <v>3111</v>
      </c>
      <c r="F30" s="122">
        <v>3057</v>
      </c>
      <c r="G30" s="122"/>
      <c r="H30" s="122">
        <v>3009</v>
      </c>
      <c r="I30" s="122">
        <v>2929</v>
      </c>
      <c r="J30" s="122">
        <v>2788</v>
      </c>
      <c r="K30" s="122">
        <v>2767</v>
      </c>
      <c r="L30" s="122">
        <v>2742</v>
      </c>
      <c r="M30" s="122"/>
      <c r="N30" s="122">
        <v>2667</v>
      </c>
      <c r="O30" s="122">
        <v>2666</v>
      </c>
      <c r="P30" s="122">
        <v>2643</v>
      </c>
      <c r="Q30" s="122">
        <v>2662</v>
      </c>
      <c r="R30" s="122">
        <v>2665</v>
      </c>
      <c r="T30" s="6">
        <v>2700</v>
      </c>
      <c r="U30" s="330">
        <v>2728</v>
      </c>
      <c r="V30" s="6">
        <v>2783</v>
      </c>
      <c r="W30" s="325">
        <v>2784</v>
      </c>
    </row>
    <row r="31" spans="1:23" x14ac:dyDescent="0.2">
      <c r="A31" t="s">
        <v>198</v>
      </c>
      <c r="B31" s="122">
        <v>18366</v>
      </c>
      <c r="C31" s="122">
        <v>18438</v>
      </c>
      <c r="D31" s="122">
        <v>18407</v>
      </c>
      <c r="E31" s="122">
        <v>18230</v>
      </c>
      <c r="F31" s="122">
        <v>18388</v>
      </c>
      <c r="G31" s="122"/>
      <c r="H31" s="122">
        <v>18200</v>
      </c>
      <c r="I31" s="122">
        <v>17977</v>
      </c>
      <c r="J31" s="122">
        <v>17745</v>
      </c>
      <c r="K31" s="122">
        <v>17524</v>
      </c>
      <c r="L31" s="122">
        <v>17445</v>
      </c>
      <c r="M31" s="122"/>
      <c r="N31" s="122">
        <v>17368</v>
      </c>
      <c r="O31" s="122">
        <v>17529</v>
      </c>
      <c r="P31" s="122">
        <v>17578</v>
      </c>
      <c r="Q31" s="122">
        <v>17750</v>
      </c>
      <c r="R31" s="122">
        <v>17821</v>
      </c>
      <c r="T31" s="6">
        <v>18025</v>
      </c>
      <c r="U31" s="330">
        <v>17918</v>
      </c>
      <c r="V31" s="6">
        <v>17958</v>
      </c>
      <c r="W31" s="325">
        <v>18020</v>
      </c>
    </row>
    <row r="32" spans="1:23" x14ac:dyDescent="0.2">
      <c r="A32" t="s">
        <v>199</v>
      </c>
      <c r="B32" s="122">
        <v>27058</v>
      </c>
      <c r="C32" s="122">
        <v>26820</v>
      </c>
      <c r="D32" s="122">
        <v>26418</v>
      </c>
      <c r="E32" s="122">
        <v>25887</v>
      </c>
      <c r="F32" s="122">
        <v>25413</v>
      </c>
      <c r="G32" s="122"/>
      <c r="H32" s="122">
        <v>25024</v>
      </c>
      <c r="I32" s="122">
        <v>24543</v>
      </c>
      <c r="J32" s="122">
        <v>24110</v>
      </c>
      <c r="K32" s="122">
        <v>23791</v>
      </c>
      <c r="L32" s="122">
        <v>23694</v>
      </c>
      <c r="M32" s="122"/>
      <c r="N32" s="122">
        <v>23485</v>
      </c>
      <c r="O32" s="122">
        <v>23333</v>
      </c>
      <c r="P32" s="122">
        <v>23339</v>
      </c>
      <c r="Q32" s="122">
        <v>23245</v>
      </c>
      <c r="R32" s="122">
        <v>23232</v>
      </c>
      <c r="T32" s="6">
        <v>23315</v>
      </c>
      <c r="U32" s="330">
        <v>23544</v>
      </c>
      <c r="V32" s="6">
        <v>23570</v>
      </c>
      <c r="W32" s="325">
        <v>23719</v>
      </c>
    </row>
    <row r="33" spans="1:23" s="327" customFormat="1" x14ac:dyDescent="0.2">
      <c r="B33" s="122"/>
      <c r="C33" s="122"/>
      <c r="D33" s="122"/>
      <c r="E33" s="122"/>
      <c r="F33" s="122"/>
      <c r="G33" s="122"/>
      <c r="H33" s="122"/>
      <c r="I33" s="122"/>
      <c r="J33" s="122"/>
      <c r="K33" s="122"/>
      <c r="L33" s="122"/>
      <c r="M33" s="122"/>
      <c r="N33" s="122"/>
      <c r="O33" s="122"/>
      <c r="P33" s="122"/>
      <c r="Q33" s="122"/>
      <c r="R33" s="122"/>
      <c r="T33" s="330"/>
      <c r="U33" s="330"/>
      <c r="V33" s="330"/>
      <c r="W33" s="325"/>
    </row>
    <row r="34" spans="1:23" x14ac:dyDescent="0.2">
      <c r="A34" t="s">
        <v>200</v>
      </c>
      <c r="B34" s="122">
        <v>15760</v>
      </c>
      <c r="C34" s="122">
        <v>15779</v>
      </c>
      <c r="D34" s="122">
        <v>15696</v>
      </c>
      <c r="E34" s="122">
        <v>15663</v>
      </c>
      <c r="F34" s="122">
        <v>15558</v>
      </c>
      <c r="G34" s="122"/>
      <c r="H34" s="122">
        <v>15478</v>
      </c>
      <c r="I34" s="122">
        <v>15400</v>
      </c>
      <c r="J34" s="122">
        <v>15116</v>
      </c>
      <c r="K34" s="122">
        <v>15137</v>
      </c>
      <c r="L34" s="122">
        <v>14882</v>
      </c>
      <c r="M34" s="122"/>
      <c r="N34" s="122">
        <v>14825</v>
      </c>
      <c r="O34" s="122">
        <v>14717</v>
      </c>
      <c r="P34" s="122">
        <v>14572</v>
      </c>
      <c r="Q34" s="122">
        <v>14553</v>
      </c>
      <c r="R34" s="122">
        <v>14527</v>
      </c>
      <c r="T34" s="6">
        <v>14563</v>
      </c>
      <c r="U34" s="330">
        <v>14609</v>
      </c>
      <c r="V34" s="6">
        <v>14589</v>
      </c>
      <c r="W34" s="325">
        <v>14552</v>
      </c>
    </row>
    <row r="35" spans="1:23" x14ac:dyDescent="0.2">
      <c r="A35" t="s">
        <v>201</v>
      </c>
      <c r="B35" s="122">
        <v>3751</v>
      </c>
      <c r="C35" s="122">
        <v>3740</v>
      </c>
      <c r="D35" s="122">
        <v>3679</v>
      </c>
      <c r="E35" s="122">
        <v>3655</v>
      </c>
      <c r="F35" s="122">
        <v>3617</v>
      </c>
      <c r="G35" s="122"/>
      <c r="H35" s="122">
        <v>3527</v>
      </c>
      <c r="I35" s="122">
        <v>3441</v>
      </c>
      <c r="J35" s="122">
        <v>3377</v>
      </c>
      <c r="K35" s="122">
        <v>3342</v>
      </c>
      <c r="L35" s="122">
        <v>3303</v>
      </c>
      <c r="M35" s="122"/>
      <c r="N35" s="122">
        <v>3293</v>
      </c>
      <c r="O35" s="122">
        <v>3228</v>
      </c>
      <c r="P35" s="122">
        <v>3237</v>
      </c>
      <c r="Q35" s="122">
        <v>3226</v>
      </c>
      <c r="R35" s="122">
        <v>3238</v>
      </c>
      <c r="T35" s="6">
        <v>3231</v>
      </c>
      <c r="U35" s="330">
        <v>3236</v>
      </c>
      <c r="V35" s="6">
        <v>3250</v>
      </c>
      <c r="W35" s="325">
        <v>3281</v>
      </c>
    </row>
    <row r="36" spans="1:23" x14ac:dyDescent="0.2">
      <c r="A36" t="s">
        <v>202</v>
      </c>
      <c r="B36" s="122">
        <v>16669</v>
      </c>
      <c r="C36" s="122">
        <v>16347</v>
      </c>
      <c r="D36" s="122">
        <v>16265</v>
      </c>
      <c r="E36" s="122">
        <v>15876</v>
      </c>
      <c r="F36" s="122">
        <v>15635</v>
      </c>
      <c r="G36" s="122"/>
      <c r="H36" s="122">
        <v>15332</v>
      </c>
      <c r="I36" s="122">
        <v>15026</v>
      </c>
      <c r="J36" s="122">
        <v>14783</v>
      </c>
      <c r="K36" s="122">
        <v>14632</v>
      </c>
      <c r="L36" s="122">
        <v>14451</v>
      </c>
      <c r="M36" s="122"/>
      <c r="N36" s="122">
        <v>14299</v>
      </c>
      <c r="O36" s="122">
        <v>14201</v>
      </c>
      <c r="P36" s="122">
        <v>14163</v>
      </c>
      <c r="Q36" s="122">
        <v>14005</v>
      </c>
      <c r="R36" s="122">
        <v>14075</v>
      </c>
      <c r="T36" s="6">
        <v>14015</v>
      </c>
      <c r="U36" s="330">
        <v>14008</v>
      </c>
      <c r="V36" s="6">
        <v>13948</v>
      </c>
      <c r="W36" s="325">
        <v>14079</v>
      </c>
    </row>
    <row r="37" spans="1:23" x14ac:dyDescent="0.2">
      <c r="A37" t="s">
        <v>203</v>
      </c>
      <c r="B37" s="122">
        <v>46636</v>
      </c>
      <c r="C37" s="122">
        <v>46212</v>
      </c>
      <c r="D37" s="122">
        <v>45781</v>
      </c>
      <c r="E37" s="122">
        <v>45620</v>
      </c>
      <c r="F37" s="122">
        <v>45026</v>
      </c>
      <c r="G37" s="122"/>
      <c r="H37" s="122">
        <v>44732</v>
      </c>
      <c r="I37" s="122">
        <v>44141</v>
      </c>
      <c r="J37" s="122">
        <v>43429</v>
      </c>
      <c r="K37" s="122">
        <v>43307</v>
      </c>
      <c r="L37" s="122">
        <v>43249</v>
      </c>
      <c r="M37" s="122"/>
      <c r="N37" s="122">
        <v>43084</v>
      </c>
      <c r="O37" s="122">
        <v>43171</v>
      </c>
      <c r="P37" s="122">
        <v>43171</v>
      </c>
      <c r="Q37" s="122">
        <v>43240</v>
      </c>
      <c r="R37" s="122">
        <v>43552</v>
      </c>
      <c r="T37" s="6">
        <v>43833</v>
      </c>
      <c r="U37" s="330">
        <v>44079</v>
      </c>
      <c r="V37" s="6">
        <v>44291</v>
      </c>
      <c r="W37" s="325">
        <v>44886</v>
      </c>
    </row>
    <row r="38" spans="1:23" x14ac:dyDescent="0.2">
      <c r="A38" t="s">
        <v>204</v>
      </c>
      <c r="B38" s="122">
        <v>12853</v>
      </c>
      <c r="C38" s="122">
        <v>12870</v>
      </c>
      <c r="D38" s="122">
        <v>12994</v>
      </c>
      <c r="E38" s="122">
        <v>13052</v>
      </c>
      <c r="F38" s="122">
        <v>12978</v>
      </c>
      <c r="G38" s="122"/>
      <c r="H38" s="122">
        <v>12937</v>
      </c>
      <c r="I38" s="122">
        <v>12681</v>
      </c>
      <c r="J38" s="122">
        <v>12563</v>
      </c>
      <c r="K38" s="122">
        <v>12521</v>
      </c>
      <c r="L38" s="122">
        <v>12458</v>
      </c>
      <c r="M38" s="122"/>
      <c r="N38" s="122">
        <v>12422</v>
      </c>
      <c r="O38" s="122">
        <v>12350</v>
      </c>
      <c r="P38" s="122">
        <v>12245</v>
      </c>
      <c r="Q38" s="122">
        <v>12339</v>
      </c>
      <c r="R38" s="122">
        <v>12376</v>
      </c>
      <c r="T38" s="6">
        <v>12417</v>
      </c>
      <c r="U38" s="330">
        <v>12492</v>
      </c>
      <c r="V38" s="6">
        <v>12573</v>
      </c>
      <c r="W38" s="325">
        <v>12647</v>
      </c>
    </row>
    <row r="39" spans="1:23" s="327" customFormat="1" x14ac:dyDescent="0.2">
      <c r="B39" s="122"/>
      <c r="C39" s="122"/>
      <c r="D39" s="122"/>
      <c r="E39" s="122"/>
      <c r="F39" s="122"/>
      <c r="G39" s="122"/>
      <c r="H39" s="122"/>
      <c r="I39" s="122"/>
      <c r="J39" s="122"/>
      <c r="K39" s="122"/>
      <c r="L39" s="122"/>
      <c r="M39" s="122"/>
      <c r="N39" s="122"/>
      <c r="O39" s="122"/>
      <c r="P39" s="122"/>
      <c r="Q39" s="122"/>
      <c r="R39" s="122"/>
      <c r="T39" s="330"/>
      <c r="U39" s="330"/>
      <c r="V39" s="330"/>
      <c r="W39" s="325"/>
    </row>
    <row r="40" spans="1:23" x14ac:dyDescent="0.2">
      <c r="A40" t="s">
        <v>205</v>
      </c>
      <c r="B40" s="122">
        <v>15057</v>
      </c>
      <c r="C40" s="122">
        <v>14810</v>
      </c>
      <c r="D40" s="122">
        <v>14419</v>
      </c>
      <c r="E40" s="122">
        <v>14071</v>
      </c>
      <c r="F40" s="122">
        <v>13679</v>
      </c>
      <c r="G40" s="122"/>
      <c r="H40" s="122">
        <v>13316</v>
      </c>
      <c r="I40" s="122">
        <v>12973</v>
      </c>
      <c r="J40" s="122">
        <v>12723</v>
      </c>
      <c r="K40" s="122">
        <v>12555</v>
      </c>
      <c r="L40" s="122">
        <v>12421</v>
      </c>
      <c r="M40" s="122"/>
      <c r="N40" s="122">
        <v>12293</v>
      </c>
      <c r="O40" s="122">
        <v>12312</v>
      </c>
      <c r="P40" s="122">
        <v>12371</v>
      </c>
      <c r="Q40" s="122">
        <v>12365</v>
      </c>
      <c r="R40" s="122">
        <v>12405</v>
      </c>
      <c r="T40" s="6">
        <v>12448</v>
      </c>
      <c r="U40" s="330">
        <v>12581</v>
      </c>
      <c r="V40" s="6">
        <v>12560</v>
      </c>
      <c r="W40" s="325">
        <v>12569</v>
      </c>
    </row>
    <row r="41" spans="1:23" x14ac:dyDescent="0.2">
      <c r="A41" t="s">
        <v>206</v>
      </c>
      <c r="B41" s="122">
        <v>25969</v>
      </c>
      <c r="C41" s="122">
        <v>25840</v>
      </c>
      <c r="D41" s="122">
        <v>25968</v>
      </c>
      <c r="E41" s="122">
        <v>25910</v>
      </c>
      <c r="F41" s="122">
        <v>25880</v>
      </c>
      <c r="G41" s="122"/>
      <c r="H41" s="122">
        <v>25811</v>
      </c>
      <c r="I41" s="122">
        <v>25765</v>
      </c>
      <c r="J41" s="122">
        <v>25740</v>
      </c>
      <c r="K41" s="122">
        <v>25707</v>
      </c>
      <c r="L41" s="122">
        <v>25771</v>
      </c>
      <c r="M41" s="122"/>
      <c r="N41" s="122">
        <v>25801</v>
      </c>
      <c r="O41" s="122">
        <v>26105</v>
      </c>
      <c r="P41" s="122">
        <v>26144</v>
      </c>
      <c r="Q41" s="122">
        <v>26273</v>
      </c>
      <c r="R41" s="122">
        <v>26562</v>
      </c>
      <c r="T41" s="6">
        <v>26828</v>
      </c>
      <c r="U41" s="330">
        <v>26912</v>
      </c>
      <c r="V41" s="6">
        <v>27070</v>
      </c>
      <c r="W41" s="325">
        <v>27325</v>
      </c>
    </row>
    <row r="42" spans="1:23" x14ac:dyDescent="0.2">
      <c r="B42" s="122"/>
      <c r="C42" s="122"/>
      <c r="D42" s="122" t="s">
        <v>79</v>
      </c>
      <c r="E42" s="122"/>
      <c r="F42" s="122"/>
      <c r="G42" s="122"/>
      <c r="H42" s="122"/>
      <c r="I42" s="122"/>
      <c r="J42" s="122"/>
      <c r="K42" s="122"/>
      <c r="L42" s="122"/>
      <c r="M42" s="122"/>
      <c r="N42" s="122"/>
      <c r="O42" s="122"/>
      <c r="P42" s="122"/>
      <c r="Q42" s="122"/>
      <c r="R42" s="122"/>
      <c r="W42" s="325"/>
    </row>
    <row r="43" spans="1:23" x14ac:dyDescent="0.2">
      <c r="A43" t="s">
        <v>207</v>
      </c>
      <c r="B43" s="122">
        <v>743618</v>
      </c>
      <c r="C43" s="122">
        <v>737147</v>
      </c>
      <c r="D43" s="122">
        <v>730659</v>
      </c>
      <c r="E43" s="122">
        <v>722126</v>
      </c>
      <c r="F43" s="122">
        <v>711836</v>
      </c>
      <c r="G43" s="122"/>
      <c r="H43" s="122">
        <v>701341</v>
      </c>
      <c r="I43" s="122">
        <v>690846</v>
      </c>
      <c r="J43" s="122">
        <v>680240</v>
      </c>
      <c r="K43" s="122">
        <v>675410</v>
      </c>
      <c r="L43" s="122">
        <v>671827</v>
      </c>
      <c r="M43" s="122"/>
      <c r="N43" s="122">
        <v>669182</v>
      </c>
      <c r="O43" s="122">
        <v>669910</v>
      </c>
      <c r="P43" s="122">
        <v>672240</v>
      </c>
      <c r="Q43" s="122">
        <v>675673</v>
      </c>
      <c r="R43" s="122">
        <v>678751</v>
      </c>
      <c r="T43" s="6">
        <v>683173</v>
      </c>
      <c r="U43" s="330">
        <v>687774</v>
      </c>
      <c r="V43" s="6">
        <v>692072</v>
      </c>
      <c r="W43" s="325">
        <v>696816</v>
      </c>
    </row>
    <row r="44" spans="1:23" x14ac:dyDescent="0.2">
      <c r="B44" s="122"/>
      <c r="C44" s="122"/>
      <c r="D44" s="122" t="s">
        <v>79</v>
      </c>
      <c r="E44" s="122"/>
      <c r="F44" s="122"/>
      <c r="G44" s="122"/>
      <c r="H44" s="122"/>
      <c r="I44" s="122"/>
      <c r="J44" s="122"/>
      <c r="K44" s="122"/>
      <c r="L44" s="122"/>
      <c r="M44" s="122"/>
      <c r="N44" s="122"/>
      <c r="O44" s="122"/>
      <c r="P44" s="122"/>
      <c r="Q44" s="122"/>
      <c r="R44" s="122"/>
      <c r="W44" s="325"/>
    </row>
    <row r="45" spans="1:23" x14ac:dyDescent="0.2">
      <c r="A45" s="4" t="s">
        <v>208</v>
      </c>
      <c r="B45" s="119">
        <v>1445</v>
      </c>
      <c r="C45" s="119">
        <v>1450</v>
      </c>
      <c r="D45" s="119">
        <v>1463</v>
      </c>
      <c r="E45" s="119">
        <v>1428</v>
      </c>
      <c r="F45" s="119">
        <v>1404</v>
      </c>
      <c r="G45" s="119"/>
      <c r="H45" s="119">
        <v>1396</v>
      </c>
      <c r="I45" s="119">
        <v>1369</v>
      </c>
      <c r="J45" s="119">
        <v>1333</v>
      </c>
      <c r="K45" s="119">
        <v>1330</v>
      </c>
      <c r="L45" s="119">
        <v>1306</v>
      </c>
      <c r="M45" s="119"/>
      <c r="N45" s="119">
        <v>1299</v>
      </c>
      <c r="O45" s="119">
        <v>1285</v>
      </c>
      <c r="P45" s="119">
        <v>1262</v>
      </c>
      <c r="Q45" s="119">
        <v>1241</v>
      </c>
      <c r="R45" s="119">
        <v>1207</v>
      </c>
      <c r="S45" s="4"/>
      <c r="T45" s="10">
        <v>1175</v>
      </c>
      <c r="U45" s="10">
        <v>1185</v>
      </c>
      <c r="V45" s="10">
        <v>1179</v>
      </c>
      <c r="W45" s="326">
        <v>1173</v>
      </c>
    </row>
    <row r="46" spans="1:23" x14ac:dyDescent="0.2">
      <c r="A46" s="11" t="s">
        <v>674</v>
      </c>
    </row>
    <row r="47" spans="1:23" x14ac:dyDescent="0.2">
      <c r="A47" s="11"/>
      <c r="L47" s="6"/>
    </row>
    <row r="48" spans="1:23" x14ac:dyDescent="0.2">
      <c r="L48" s="6"/>
    </row>
  </sheetData>
  <sortState ref="A4:V35">
    <sortCondition ref="A4:A35"/>
  </sortState>
  <phoneticPr fontId="3" type="noConversion"/>
  <conditionalFormatting sqref="B4:R45">
    <cfRule type="cellIs" dxfId="23" priority="3"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H49"/>
  <sheetViews>
    <sheetView zoomScaleNormal="100" workbookViewId="0"/>
  </sheetViews>
  <sheetFormatPr defaultRowHeight="12.75" x14ac:dyDescent="0.2"/>
  <cols>
    <col min="1" max="1" customWidth="true" width="19.85546875" collapsed="false"/>
    <col min="3" max="3" bestFit="true" customWidth="true" width="9.85546875" collapsed="false"/>
    <col min="4" max="4" customWidth="true" width="11.140625" collapsed="false"/>
    <col min="5" max="5" customWidth="true" width="2.7109375" collapsed="false"/>
    <col min="6" max="7" bestFit="true" customWidth="true" width="10.28515625" collapsed="false"/>
    <col min="8" max="8" bestFit="true" customWidth="true" width="9.28515625" collapsed="false"/>
  </cols>
  <sheetData>
    <row r="1" spans="1:8" x14ac:dyDescent="0.2">
      <c r="A1" s="14" t="s">
        <v>72</v>
      </c>
    </row>
    <row r="2" spans="1:8" x14ac:dyDescent="0.2">
      <c r="A2" s="332" t="s">
        <v>620</v>
      </c>
    </row>
    <row r="3" spans="1:8" x14ac:dyDescent="0.2">
      <c r="A3" s="1"/>
      <c r="B3" s="580" t="s">
        <v>73</v>
      </c>
      <c r="C3" s="560"/>
      <c r="D3" s="560"/>
      <c r="E3" s="1"/>
      <c r="F3" s="560" t="s">
        <v>74</v>
      </c>
      <c r="G3" s="560"/>
      <c r="H3" s="560"/>
    </row>
    <row r="4" spans="1:8" ht="14.25" x14ac:dyDescent="0.2">
      <c r="A4" s="3"/>
      <c r="B4" s="109" t="s">
        <v>75</v>
      </c>
      <c r="C4" s="31" t="s">
        <v>76</v>
      </c>
      <c r="D4" s="266" t="s">
        <v>482</v>
      </c>
      <c r="E4" s="32"/>
      <c r="F4" s="109" t="s">
        <v>75</v>
      </c>
      <c r="G4" s="31" t="s">
        <v>76</v>
      </c>
      <c r="H4" s="31" t="s">
        <v>78</v>
      </c>
    </row>
    <row r="5" spans="1:8" x14ac:dyDescent="0.2">
      <c r="A5" s="3" t="s">
        <v>177</v>
      </c>
      <c r="B5" s="328">
        <v>48</v>
      </c>
      <c r="C5" s="328">
        <v>11</v>
      </c>
      <c r="D5" s="328">
        <v>2</v>
      </c>
      <c r="E5" s="199"/>
      <c r="F5" s="199">
        <v>13915</v>
      </c>
      <c r="G5" s="199">
        <v>9106</v>
      </c>
      <c r="H5" s="199">
        <v>135</v>
      </c>
    </row>
    <row r="6" spans="1:8" x14ac:dyDescent="0.2">
      <c r="A6" t="s">
        <v>178</v>
      </c>
      <c r="B6" s="328">
        <v>150</v>
      </c>
      <c r="C6" s="328">
        <v>17</v>
      </c>
      <c r="D6" s="328">
        <v>4</v>
      </c>
      <c r="E6" s="199"/>
      <c r="F6" s="199">
        <v>20983</v>
      </c>
      <c r="G6" s="199">
        <v>14736</v>
      </c>
      <c r="H6" s="199">
        <v>213</v>
      </c>
    </row>
    <row r="7" spans="1:8" x14ac:dyDescent="0.2">
      <c r="A7" t="s">
        <v>179</v>
      </c>
      <c r="B7" s="328">
        <v>51</v>
      </c>
      <c r="C7" s="328">
        <v>8</v>
      </c>
      <c r="D7" s="328">
        <v>0</v>
      </c>
      <c r="E7" s="199"/>
      <c r="F7" s="199">
        <v>8738</v>
      </c>
      <c r="G7" s="199">
        <v>6516</v>
      </c>
      <c r="H7" s="199" t="s">
        <v>210</v>
      </c>
    </row>
    <row r="8" spans="1:8" x14ac:dyDescent="0.2">
      <c r="A8" t="s">
        <v>687</v>
      </c>
      <c r="B8" s="328">
        <v>81</v>
      </c>
      <c r="C8" s="328">
        <v>10</v>
      </c>
      <c r="D8" s="328">
        <v>1</v>
      </c>
      <c r="E8" s="199"/>
      <c r="F8" s="199">
        <v>5775</v>
      </c>
      <c r="G8" s="199">
        <v>4389</v>
      </c>
      <c r="H8" s="199">
        <v>25</v>
      </c>
    </row>
    <row r="9" spans="1:8" x14ac:dyDescent="0.2">
      <c r="A9" t="s">
        <v>686</v>
      </c>
      <c r="B9" s="328">
        <v>88</v>
      </c>
      <c r="C9" s="328">
        <v>23</v>
      </c>
      <c r="D9" s="328">
        <v>11</v>
      </c>
      <c r="E9" s="199"/>
      <c r="F9" s="199">
        <v>30878</v>
      </c>
      <c r="G9" s="199">
        <v>19772</v>
      </c>
      <c r="H9" s="199">
        <v>661</v>
      </c>
    </row>
    <row r="10" spans="1:8" x14ac:dyDescent="0.2">
      <c r="B10" s="199"/>
      <c r="C10" s="199"/>
      <c r="D10" s="199"/>
      <c r="E10" s="199"/>
      <c r="F10" s="199"/>
      <c r="G10" s="199"/>
      <c r="H10" s="199"/>
    </row>
    <row r="11" spans="1:8" x14ac:dyDescent="0.2">
      <c r="A11" t="s">
        <v>181</v>
      </c>
      <c r="B11" s="199">
        <v>18</v>
      </c>
      <c r="C11" s="199">
        <v>3</v>
      </c>
      <c r="D11" s="199">
        <v>2</v>
      </c>
      <c r="E11" s="199"/>
      <c r="F11" s="199">
        <v>3996</v>
      </c>
      <c r="G11" s="199">
        <v>2562</v>
      </c>
      <c r="H11" s="199">
        <v>76</v>
      </c>
    </row>
    <row r="12" spans="1:8" x14ac:dyDescent="0.2">
      <c r="A12" t="s">
        <v>688</v>
      </c>
      <c r="B12" s="199">
        <v>97</v>
      </c>
      <c r="C12" s="199">
        <v>16</v>
      </c>
      <c r="D12" s="199">
        <v>1</v>
      </c>
      <c r="E12" s="199"/>
      <c r="F12" s="199">
        <v>10304</v>
      </c>
      <c r="G12" s="199">
        <v>8441</v>
      </c>
      <c r="H12" s="199">
        <v>17</v>
      </c>
    </row>
    <row r="13" spans="1:8" x14ac:dyDescent="0.2">
      <c r="A13" t="s">
        <v>183</v>
      </c>
      <c r="B13" s="199">
        <v>33</v>
      </c>
      <c r="C13" s="199">
        <v>8</v>
      </c>
      <c r="D13" s="199">
        <v>2</v>
      </c>
      <c r="E13" s="199"/>
      <c r="F13" s="199">
        <v>10634</v>
      </c>
      <c r="G13" s="199">
        <v>7416</v>
      </c>
      <c r="H13" s="199">
        <v>305</v>
      </c>
    </row>
    <row r="14" spans="1:8" x14ac:dyDescent="0.2">
      <c r="A14" t="s">
        <v>184</v>
      </c>
      <c r="B14" s="199">
        <v>41</v>
      </c>
      <c r="C14" s="199">
        <v>8</v>
      </c>
      <c r="D14" s="199">
        <v>6</v>
      </c>
      <c r="E14" s="199"/>
      <c r="F14" s="199">
        <v>9159</v>
      </c>
      <c r="G14" s="199">
        <v>6591</v>
      </c>
      <c r="H14" s="199">
        <v>356</v>
      </c>
    </row>
    <row r="15" spans="1:8" x14ac:dyDescent="0.2">
      <c r="A15" t="s">
        <v>185</v>
      </c>
      <c r="B15" s="199">
        <v>33</v>
      </c>
      <c r="C15" s="199">
        <v>8</v>
      </c>
      <c r="D15" s="199">
        <v>3</v>
      </c>
      <c r="E15" s="199"/>
      <c r="F15" s="199">
        <v>9183</v>
      </c>
      <c r="G15" s="199">
        <v>7821</v>
      </c>
      <c r="H15" s="199">
        <v>178</v>
      </c>
    </row>
    <row r="16" spans="1:8" x14ac:dyDescent="0.2">
      <c r="B16" s="199"/>
      <c r="C16" s="199"/>
      <c r="D16" s="199"/>
      <c r="E16" s="199"/>
      <c r="F16" s="199"/>
      <c r="G16" s="199"/>
      <c r="H16" s="199"/>
    </row>
    <row r="17" spans="1:8" x14ac:dyDescent="0.2">
      <c r="A17" t="s">
        <v>186</v>
      </c>
      <c r="B17" s="199">
        <v>34</v>
      </c>
      <c r="C17" s="199">
        <v>6</v>
      </c>
      <c r="D17" s="199">
        <v>0</v>
      </c>
      <c r="E17" s="199"/>
      <c r="F17" s="199">
        <v>8626</v>
      </c>
      <c r="G17" s="199">
        <v>6026</v>
      </c>
      <c r="H17" s="199" t="s">
        <v>210</v>
      </c>
    </row>
    <row r="18" spans="1:8" x14ac:dyDescent="0.2">
      <c r="A18" t="s">
        <v>187</v>
      </c>
      <c r="B18" s="199">
        <v>24</v>
      </c>
      <c r="C18" s="199">
        <v>7</v>
      </c>
      <c r="D18" s="199">
        <v>1</v>
      </c>
      <c r="E18" s="199"/>
      <c r="F18" s="199">
        <v>9322</v>
      </c>
      <c r="G18" s="199">
        <v>7842</v>
      </c>
      <c r="H18" s="199">
        <v>128</v>
      </c>
    </row>
    <row r="19" spans="1:8" x14ac:dyDescent="0.2">
      <c r="A19" t="s">
        <v>188</v>
      </c>
      <c r="B19" s="199">
        <v>48</v>
      </c>
      <c r="C19" s="199">
        <v>8</v>
      </c>
      <c r="D19" s="199">
        <v>3</v>
      </c>
      <c r="E19" s="199"/>
      <c r="F19" s="199">
        <v>12632</v>
      </c>
      <c r="G19" s="199">
        <v>9143</v>
      </c>
      <c r="H19" s="199">
        <v>210</v>
      </c>
    </row>
    <row r="20" spans="1:8" x14ac:dyDescent="0.2">
      <c r="A20" t="s">
        <v>189</v>
      </c>
      <c r="B20" s="199">
        <v>133</v>
      </c>
      <c r="C20" s="199">
        <v>18</v>
      </c>
      <c r="D20" s="199">
        <v>5</v>
      </c>
      <c r="E20" s="199"/>
      <c r="F20" s="199">
        <v>29035</v>
      </c>
      <c r="G20" s="199">
        <v>20833</v>
      </c>
      <c r="H20" s="199">
        <v>146</v>
      </c>
    </row>
    <row r="21" spans="1:8" x14ac:dyDescent="0.2">
      <c r="A21" t="s">
        <v>190</v>
      </c>
      <c r="B21" s="199">
        <v>139</v>
      </c>
      <c r="C21" s="199">
        <v>30</v>
      </c>
      <c r="D21" s="199">
        <v>22</v>
      </c>
      <c r="E21" s="199"/>
      <c r="F21" s="199">
        <v>41725</v>
      </c>
      <c r="G21" s="199">
        <v>26839</v>
      </c>
      <c r="H21" s="199">
        <v>1266</v>
      </c>
    </row>
    <row r="22" spans="1:8" x14ac:dyDescent="0.2">
      <c r="B22" s="199"/>
      <c r="C22" s="199"/>
      <c r="D22" s="199"/>
      <c r="E22" s="199"/>
      <c r="F22" s="199"/>
      <c r="G22" s="199"/>
      <c r="H22" s="199"/>
    </row>
    <row r="23" spans="1:8" x14ac:dyDescent="0.2">
      <c r="A23" t="s">
        <v>191</v>
      </c>
      <c r="B23" s="199">
        <v>171</v>
      </c>
      <c r="C23" s="199">
        <v>29</v>
      </c>
      <c r="D23" s="199">
        <v>3</v>
      </c>
      <c r="E23" s="199"/>
      <c r="F23" s="199">
        <v>17301</v>
      </c>
      <c r="G23" s="199">
        <v>13519</v>
      </c>
      <c r="H23" s="199">
        <v>150</v>
      </c>
    </row>
    <row r="24" spans="1:8" x14ac:dyDescent="0.2">
      <c r="A24" t="s">
        <v>192</v>
      </c>
      <c r="B24" s="199">
        <v>20</v>
      </c>
      <c r="C24" s="199">
        <v>6</v>
      </c>
      <c r="D24" s="199">
        <v>2</v>
      </c>
      <c r="E24" s="199"/>
      <c r="F24" s="199">
        <v>5348</v>
      </c>
      <c r="G24" s="199">
        <v>4364</v>
      </c>
      <c r="H24" s="199">
        <v>188</v>
      </c>
    </row>
    <row r="25" spans="1:8" x14ac:dyDescent="0.2">
      <c r="A25" t="s">
        <v>193</v>
      </c>
      <c r="B25" s="199">
        <v>32</v>
      </c>
      <c r="C25" s="199">
        <v>6</v>
      </c>
      <c r="D25" s="199">
        <v>1</v>
      </c>
      <c r="E25" s="199"/>
      <c r="F25" s="199">
        <v>7783</v>
      </c>
      <c r="G25" s="199">
        <v>5261</v>
      </c>
      <c r="H25" s="199">
        <v>90</v>
      </c>
    </row>
    <row r="26" spans="1:8" x14ac:dyDescent="0.2">
      <c r="A26" t="s">
        <v>194</v>
      </c>
      <c r="B26" s="199">
        <v>45</v>
      </c>
      <c r="C26" s="199">
        <v>8</v>
      </c>
      <c r="D26" s="199">
        <v>0</v>
      </c>
      <c r="E26" s="199"/>
      <c r="F26" s="199">
        <v>6987</v>
      </c>
      <c r="G26" s="199">
        <v>4940</v>
      </c>
      <c r="H26" s="199" t="s">
        <v>210</v>
      </c>
    </row>
    <row r="27" spans="1:8" x14ac:dyDescent="0.2">
      <c r="A27" t="s">
        <v>308</v>
      </c>
      <c r="B27" s="199">
        <v>21</v>
      </c>
      <c r="C27" s="199">
        <v>4</v>
      </c>
      <c r="D27" s="199">
        <v>0</v>
      </c>
      <c r="E27" s="199"/>
      <c r="F27" s="199">
        <v>1832</v>
      </c>
      <c r="G27" s="199">
        <v>1492</v>
      </c>
      <c r="H27" s="199" t="s">
        <v>210</v>
      </c>
    </row>
    <row r="28" spans="1:8" x14ac:dyDescent="0.2">
      <c r="B28" s="199"/>
      <c r="C28" s="199"/>
      <c r="D28" s="199"/>
      <c r="E28" s="199"/>
      <c r="F28" s="199"/>
      <c r="G28" s="199"/>
      <c r="H28" s="199"/>
    </row>
    <row r="29" spans="1:8" x14ac:dyDescent="0.2">
      <c r="A29" t="s">
        <v>195</v>
      </c>
      <c r="B29" s="199">
        <v>49</v>
      </c>
      <c r="C29" s="199">
        <v>9</v>
      </c>
      <c r="D29" s="199">
        <v>4</v>
      </c>
      <c r="E29" s="199"/>
      <c r="F29" s="199">
        <v>9994</v>
      </c>
      <c r="G29" s="199">
        <v>7847</v>
      </c>
      <c r="H29" s="199">
        <v>205</v>
      </c>
    </row>
    <row r="30" spans="1:8" x14ac:dyDescent="0.2">
      <c r="A30" s="36" t="s">
        <v>196</v>
      </c>
      <c r="B30" s="199">
        <v>119</v>
      </c>
      <c r="C30" s="199">
        <v>23</v>
      </c>
      <c r="D30" s="199">
        <v>13</v>
      </c>
      <c r="E30" s="199"/>
      <c r="F30" s="199">
        <v>27080</v>
      </c>
      <c r="G30" s="199">
        <v>20875</v>
      </c>
      <c r="H30" s="199">
        <v>1044</v>
      </c>
    </row>
    <row r="31" spans="1:8" x14ac:dyDescent="0.2">
      <c r="A31" t="s">
        <v>197</v>
      </c>
      <c r="B31" s="199">
        <v>19</v>
      </c>
      <c r="C31" s="199">
        <v>5</v>
      </c>
      <c r="D31" s="199">
        <v>0</v>
      </c>
      <c r="E31" s="199"/>
      <c r="F31" s="199">
        <v>1573</v>
      </c>
      <c r="G31" s="199">
        <v>1211</v>
      </c>
      <c r="H31" s="199" t="s">
        <v>210</v>
      </c>
    </row>
    <row r="32" spans="1:8" x14ac:dyDescent="0.2">
      <c r="A32" t="s">
        <v>689</v>
      </c>
      <c r="B32" s="199">
        <v>70</v>
      </c>
      <c r="C32" s="199">
        <v>11</v>
      </c>
      <c r="D32" s="199">
        <v>1</v>
      </c>
      <c r="E32" s="199"/>
      <c r="F32" s="199">
        <v>10389</v>
      </c>
      <c r="G32" s="199">
        <v>7564</v>
      </c>
      <c r="H32" s="199">
        <v>67</v>
      </c>
    </row>
    <row r="33" spans="1:8" x14ac:dyDescent="0.2">
      <c r="A33" t="s">
        <v>199</v>
      </c>
      <c r="B33" s="199">
        <v>49</v>
      </c>
      <c r="C33" s="199">
        <v>11</v>
      </c>
      <c r="D33" s="199">
        <v>2</v>
      </c>
      <c r="E33" s="199"/>
      <c r="F33" s="199">
        <v>13189</v>
      </c>
      <c r="G33" s="199">
        <v>10126</v>
      </c>
      <c r="H33" s="199">
        <v>404</v>
      </c>
    </row>
    <row r="34" spans="1:8" x14ac:dyDescent="0.2">
      <c r="B34" s="199"/>
      <c r="C34" s="199"/>
      <c r="D34" s="199"/>
      <c r="E34" s="199"/>
      <c r="F34" s="199"/>
      <c r="G34" s="199"/>
      <c r="H34" s="199"/>
    </row>
    <row r="35" spans="1:8" x14ac:dyDescent="0.2">
      <c r="A35" t="s">
        <v>200</v>
      </c>
      <c r="B35" s="199">
        <v>59</v>
      </c>
      <c r="C35" s="199">
        <v>9</v>
      </c>
      <c r="D35" s="199">
        <v>0</v>
      </c>
      <c r="E35" s="199"/>
      <c r="F35" s="199">
        <v>8112</v>
      </c>
      <c r="G35" s="199">
        <v>6440</v>
      </c>
      <c r="H35" s="199" t="s">
        <v>210</v>
      </c>
    </row>
    <row r="36" spans="1:8" x14ac:dyDescent="0.2">
      <c r="A36" t="s">
        <v>201</v>
      </c>
      <c r="B36" s="199">
        <v>28</v>
      </c>
      <c r="C36" s="199">
        <v>7</v>
      </c>
      <c r="D36" s="199">
        <v>0</v>
      </c>
      <c r="E36" s="199"/>
      <c r="F36" s="199">
        <v>1892</v>
      </c>
      <c r="G36" s="199">
        <v>1389</v>
      </c>
      <c r="H36" s="199" t="s">
        <v>210</v>
      </c>
    </row>
    <row r="37" spans="1:8" x14ac:dyDescent="0.2">
      <c r="A37" t="s">
        <v>202</v>
      </c>
      <c r="B37" s="199">
        <v>41</v>
      </c>
      <c r="C37" s="199">
        <v>8</v>
      </c>
      <c r="D37" s="199">
        <v>2</v>
      </c>
      <c r="E37" s="199"/>
      <c r="F37" s="199">
        <v>7769</v>
      </c>
      <c r="G37" s="199">
        <v>6206</v>
      </c>
      <c r="H37" s="199">
        <v>104</v>
      </c>
    </row>
    <row r="38" spans="1:8" x14ac:dyDescent="0.2">
      <c r="A38" t="s">
        <v>203</v>
      </c>
      <c r="B38" s="199">
        <v>125</v>
      </c>
      <c r="C38" s="199">
        <v>17</v>
      </c>
      <c r="D38" s="199">
        <v>7</v>
      </c>
      <c r="E38" s="199"/>
      <c r="F38" s="199">
        <v>25140</v>
      </c>
      <c r="G38" s="199">
        <v>19304</v>
      </c>
      <c r="H38" s="199">
        <v>442</v>
      </c>
    </row>
    <row r="39" spans="1:8" x14ac:dyDescent="0.2">
      <c r="A39" t="s">
        <v>204</v>
      </c>
      <c r="B39" s="199">
        <v>38</v>
      </c>
      <c r="C39" s="199">
        <v>7</v>
      </c>
      <c r="D39" s="199">
        <v>1</v>
      </c>
      <c r="E39" s="199"/>
      <c r="F39" s="199">
        <v>6521</v>
      </c>
      <c r="G39" s="199">
        <v>6095</v>
      </c>
      <c r="H39" s="199">
        <v>31</v>
      </c>
    </row>
    <row r="40" spans="1:8" x14ac:dyDescent="0.2">
      <c r="B40" s="199"/>
      <c r="C40" s="199"/>
      <c r="D40" s="199"/>
      <c r="E40" s="199"/>
      <c r="F40" s="199"/>
      <c r="G40" s="199"/>
      <c r="H40" s="199"/>
    </row>
    <row r="41" spans="1:8" x14ac:dyDescent="0.2">
      <c r="A41" t="s">
        <v>205</v>
      </c>
      <c r="B41" s="199">
        <v>32</v>
      </c>
      <c r="C41" s="199">
        <v>5</v>
      </c>
      <c r="D41" s="199">
        <v>3</v>
      </c>
      <c r="E41" s="199"/>
      <c r="F41" s="199">
        <v>6981</v>
      </c>
      <c r="G41" s="199">
        <v>5387</v>
      </c>
      <c r="H41" s="199">
        <v>201</v>
      </c>
    </row>
    <row r="42" spans="1:8" x14ac:dyDescent="0.2">
      <c r="A42" t="s">
        <v>206</v>
      </c>
      <c r="B42" s="199">
        <v>67</v>
      </c>
      <c r="C42" s="199">
        <v>11</v>
      </c>
      <c r="D42" s="199">
        <v>5</v>
      </c>
      <c r="E42" s="199"/>
      <c r="F42" s="199">
        <v>15538</v>
      </c>
      <c r="G42" s="199">
        <v>11418</v>
      </c>
      <c r="H42" s="199">
        <v>369</v>
      </c>
    </row>
    <row r="43" spans="1:8" x14ac:dyDescent="0.2">
      <c r="B43" s="199"/>
      <c r="C43" s="199"/>
      <c r="D43" s="199"/>
      <c r="E43" s="199"/>
      <c r="F43" s="199"/>
      <c r="G43" s="199"/>
      <c r="H43" s="199"/>
    </row>
    <row r="44" spans="1:8" x14ac:dyDescent="0.2">
      <c r="A44" t="s">
        <v>207</v>
      </c>
      <c r="B44" s="328">
        <v>2003</v>
      </c>
      <c r="C44" s="199">
        <v>357</v>
      </c>
      <c r="D44" s="199">
        <v>107</v>
      </c>
      <c r="E44" s="199"/>
      <c r="F44" s="199">
        <v>398334</v>
      </c>
      <c r="G44" s="199">
        <v>291471</v>
      </c>
      <c r="H44" s="199">
        <v>7011</v>
      </c>
    </row>
    <row r="45" spans="1:8" x14ac:dyDescent="0.2">
      <c r="B45" s="199"/>
      <c r="C45" s="199"/>
      <c r="D45" s="199"/>
      <c r="E45" s="199"/>
      <c r="F45" s="199"/>
      <c r="G45" s="199"/>
      <c r="H45" s="199"/>
    </row>
    <row r="46" spans="1:8" x14ac:dyDescent="0.2">
      <c r="A46" s="4" t="s">
        <v>208</v>
      </c>
      <c r="B46" s="197">
        <v>1</v>
      </c>
      <c r="C46" s="197">
        <v>1</v>
      </c>
      <c r="D46" s="197">
        <v>7</v>
      </c>
      <c r="E46" s="197"/>
      <c r="F46" s="197">
        <v>460</v>
      </c>
      <c r="G46" s="197">
        <v>592</v>
      </c>
      <c r="H46" s="197">
        <v>121</v>
      </c>
    </row>
    <row r="47" spans="1:8" ht="24.75" customHeight="1" x14ac:dyDescent="0.2">
      <c r="A47" s="574" t="s">
        <v>621</v>
      </c>
      <c r="B47" s="574"/>
      <c r="C47" s="574"/>
      <c r="D47" s="574"/>
      <c r="E47" s="574"/>
      <c r="F47" s="574"/>
      <c r="G47" s="574"/>
      <c r="H47" s="574"/>
    </row>
    <row r="48" spans="1:8" x14ac:dyDescent="0.2">
      <c r="F48" s="6"/>
      <c r="G48" s="6"/>
    </row>
    <row r="49" spans="6:6" x14ac:dyDescent="0.2">
      <c r="F49" s="6"/>
    </row>
  </sheetData>
  <mergeCells count="3">
    <mergeCell ref="B3:D3"/>
    <mergeCell ref="F3:H3"/>
    <mergeCell ref="A47:H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42"/>
  <sheetViews>
    <sheetView zoomScaleNormal="100" workbookViewId="0"/>
  </sheetViews>
  <sheetFormatPr defaultRowHeight="12.75" x14ac:dyDescent="0.2"/>
  <cols>
    <col min="1" max="1" customWidth="true" width="20.7109375" collapsed="false"/>
    <col min="2" max="2" customWidth="true" width="13.140625" collapsed="false"/>
    <col min="3" max="3" customWidth="true" width="2.140625" collapsed="false"/>
    <col min="4" max="4" customWidth="true" width="14.85546875" collapsed="false"/>
  </cols>
  <sheetData>
    <row r="1" spans="1:4" x14ac:dyDescent="0.2">
      <c r="A1" s="14" t="s">
        <v>72</v>
      </c>
    </row>
    <row r="2" spans="1:4" ht="14.25" x14ac:dyDescent="0.2">
      <c r="A2" s="242" t="s">
        <v>808</v>
      </c>
    </row>
    <row r="3" spans="1:4" s="18" customFormat="1" ht="25.5" customHeight="1" x14ac:dyDescent="0.2">
      <c r="A3" s="15"/>
      <c r="B3" s="244" t="s">
        <v>444</v>
      </c>
      <c r="C3" s="17"/>
      <c r="D3" s="244" t="s">
        <v>481</v>
      </c>
    </row>
    <row r="4" spans="1:4" x14ac:dyDescent="0.2">
      <c r="A4" s="3" t="s">
        <v>92</v>
      </c>
      <c r="B4" s="118">
        <v>697868</v>
      </c>
      <c r="C4" s="118"/>
      <c r="D4" s="118">
        <v>697868</v>
      </c>
    </row>
    <row r="5" spans="1:4" x14ac:dyDescent="0.2">
      <c r="B5" s="118"/>
      <c r="C5" s="118"/>
      <c r="D5" s="118"/>
    </row>
    <row r="6" spans="1:4" x14ac:dyDescent="0.2">
      <c r="A6" t="s">
        <v>93</v>
      </c>
      <c r="B6" s="118">
        <v>219309</v>
      </c>
      <c r="C6" s="118"/>
      <c r="D6" s="118">
        <v>217065</v>
      </c>
    </row>
    <row r="7" spans="1:4" x14ac:dyDescent="0.2">
      <c r="A7" t="s">
        <v>94</v>
      </c>
      <c r="B7" s="118">
        <v>291563</v>
      </c>
      <c r="C7" s="118"/>
      <c r="D7" s="118">
        <v>265221</v>
      </c>
    </row>
    <row r="8" spans="1:4" x14ac:dyDescent="0.2">
      <c r="A8" t="s">
        <v>95</v>
      </c>
      <c r="B8" s="118">
        <v>63968</v>
      </c>
      <c r="C8" s="118"/>
      <c r="D8" s="118">
        <v>61807</v>
      </c>
    </row>
    <row r="9" spans="1:4" x14ac:dyDescent="0.2">
      <c r="A9" t="s">
        <v>96</v>
      </c>
      <c r="B9" s="118">
        <v>33712</v>
      </c>
      <c r="C9" s="118"/>
      <c r="D9" s="118">
        <v>24143</v>
      </c>
    </row>
    <row r="10" spans="1:4" x14ac:dyDescent="0.2">
      <c r="A10" t="s">
        <v>97</v>
      </c>
      <c r="B10" s="118">
        <v>57934</v>
      </c>
      <c r="C10" s="118"/>
      <c r="D10" s="118">
        <v>89967</v>
      </c>
    </row>
    <row r="11" spans="1:4" x14ac:dyDescent="0.2">
      <c r="A11" s="3" t="s">
        <v>98</v>
      </c>
      <c r="B11" s="122">
        <v>31382</v>
      </c>
      <c r="C11" s="122"/>
      <c r="D11" s="122">
        <v>39016</v>
      </c>
    </row>
    <row r="12" spans="1:4" x14ac:dyDescent="0.2">
      <c r="B12" s="118"/>
      <c r="C12" s="118"/>
      <c r="D12" s="118"/>
    </row>
    <row r="13" spans="1:4" x14ac:dyDescent="0.2">
      <c r="A13" s="256" t="s">
        <v>443</v>
      </c>
      <c r="B13" s="313">
        <v>0</v>
      </c>
      <c r="C13" s="119"/>
      <c r="D13" s="119">
        <v>649</v>
      </c>
    </row>
    <row r="14" spans="1:4" x14ac:dyDescent="0.2">
      <c r="A14" s="243" t="s">
        <v>309</v>
      </c>
    </row>
    <row r="15" spans="1:4" x14ac:dyDescent="0.2">
      <c r="A15" s="243"/>
    </row>
    <row r="16" spans="1:4" x14ac:dyDescent="0.2">
      <c r="A16" s="243"/>
      <c r="B16" s="129"/>
      <c r="D16" s="129"/>
    </row>
    <row r="35" spans="8:10" x14ac:dyDescent="0.2">
      <c r="H35" s="118"/>
      <c r="I35" s="118"/>
      <c r="J35" s="118"/>
    </row>
    <row r="36" spans="8:10" x14ac:dyDescent="0.2">
      <c r="H36" s="118"/>
      <c r="I36" s="118"/>
      <c r="J36" s="118"/>
    </row>
    <row r="37" spans="8:10" x14ac:dyDescent="0.2">
      <c r="H37" s="118"/>
      <c r="I37" s="118"/>
      <c r="J37" s="118"/>
    </row>
    <row r="38" spans="8:10" x14ac:dyDescent="0.2">
      <c r="H38" s="118"/>
      <c r="I38" s="118"/>
      <c r="J38" s="118"/>
    </row>
    <row r="39" spans="8:10" x14ac:dyDescent="0.2">
      <c r="H39" s="118"/>
      <c r="I39" s="118"/>
      <c r="J39" s="118"/>
    </row>
    <row r="40" spans="8:10" x14ac:dyDescent="0.2">
      <c r="H40" s="118"/>
      <c r="I40" s="118"/>
      <c r="J40" s="118"/>
    </row>
    <row r="41" spans="8:10" x14ac:dyDescent="0.2">
      <c r="H41" s="118"/>
      <c r="I41" s="118"/>
      <c r="J41" s="118"/>
    </row>
    <row r="42" spans="8:10" x14ac:dyDescent="0.2">
      <c r="H42" s="118"/>
      <c r="I42" s="118"/>
      <c r="J42" s="118"/>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Z48"/>
  <sheetViews>
    <sheetView zoomScaleNormal="100" workbookViewId="0"/>
  </sheetViews>
  <sheetFormatPr defaultRowHeight="12.75" x14ac:dyDescent="0.2"/>
  <cols>
    <col min="1" max="1" customWidth="true" width="19.85546875" collapsed="false"/>
    <col min="2" max="2" customWidth="true" width="14.5703125" collapsed="false"/>
    <col min="3" max="3" customWidth="true" width="2.0" collapsed="false"/>
    <col min="4" max="4" customWidth="true" width="16.0" collapsed="false"/>
    <col min="5" max="5" customWidth="true" width="2.42578125" collapsed="false"/>
    <col min="7" max="7" customWidth="true" width="11.42578125" collapsed="false"/>
    <col min="8" max="8" customWidth="true" width="15.5703125" collapsed="false"/>
    <col min="9" max="9" customWidth="true" width="2.0" collapsed="false"/>
    <col min="10" max="10" customWidth="true" width="22.85546875" collapsed="false"/>
    <col min="12" max="12" bestFit="true" customWidth="true" width="10.140625" collapsed="false"/>
  </cols>
  <sheetData>
    <row r="1" spans="1:26" x14ac:dyDescent="0.2">
      <c r="A1" s="14" t="s">
        <v>72</v>
      </c>
    </row>
    <row r="2" spans="1:26" x14ac:dyDescent="0.2">
      <c r="A2" s="288" t="s">
        <v>622</v>
      </c>
      <c r="B2" s="3"/>
      <c r="C2" s="3"/>
      <c r="L2" s="81"/>
    </row>
    <row r="3" spans="1:26" ht="14.25" x14ac:dyDescent="0.2">
      <c r="A3" s="1"/>
      <c r="B3" s="1"/>
      <c r="C3" s="1"/>
      <c r="D3" s="1"/>
      <c r="E3" s="1"/>
      <c r="F3" s="580" t="s">
        <v>465</v>
      </c>
      <c r="G3" s="560"/>
      <c r="H3" s="560"/>
      <c r="I3" s="1"/>
      <c r="J3" s="1"/>
    </row>
    <row r="4" spans="1:26" s="18" customFormat="1" ht="39.75" x14ac:dyDescent="0.2">
      <c r="A4" s="23"/>
      <c r="B4" s="146" t="s">
        <v>350</v>
      </c>
      <c r="C4" s="25"/>
      <c r="D4" s="24" t="s">
        <v>209</v>
      </c>
      <c r="E4" s="25"/>
      <c r="F4" s="24" t="s">
        <v>25</v>
      </c>
      <c r="G4" s="24" t="s">
        <v>26</v>
      </c>
      <c r="H4" s="24" t="s">
        <v>27</v>
      </c>
      <c r="I4" s="23"/>
      <c r="J4" s="24" t="s">
        <v>28</v>
      </c>
    </row>
    <row r="5" spans="1:26" x14ac:dyDescent="0.2">
      <c r="A5" s="3" t="s">
        <v>177</v>
      </c>
      <c r="B5" s="122">
        <v>422</v>
      </c>
      <c r="C5" s="122"/>
      <c r="D5" s="122">
        <v>94</v>
      </c>
      <c r="E5" s="122"/>
      <c r="F5" s="122">
        <v>105</v>
      </c>
      <c r="G5" s="122">
        <v>382</v>
      </c>
      <c r="H5" s="122">
        <v>209</v>
      </c>
      <c r="I5" s="122"/>
      <c r="J5" s="127">
        <v>22.283999999999999</v>
      </c>
      <c r="U5" s="6"/>
      <c r="V5" s="6"/>
      <c r="W5" s="6"/>
      <c r="X5" s="6"/>
      <c r="Y5" s="6"/>
      <c r="Z5" s="6"/>
    </row>
    <row r="6" spans="1:26" x14ac:dyDescent="0.2">
      <c r="A6" t="s">
        <v>178</v>
      </c>
      <c r="B6" s="122">
        <v>691</v>
      </c>
      <c r="C6" s="122"/>
      <c r="D6" s="122">
        <v>58</v>
      </c>
      <c r="E6" s="122"/>
      <c r="F6" s="122">
        <v>225</v>
      </c>
      <c r="G6" s="122">
        <v>574</v>
      </c>
      <c r="H6" s="122">
        <v>374</v>
      </c>
      <c r="I6" s="122"/>
      <c r="J6" s="125">
        <v>20.844999999999999</v>
      </c>
      <c r="U6" s="6"/>
      <c r="V6" s="6"/>
      <c r="W6" s="6"/>
      <c r="X6" s="6"/>
      <c r="Y6" s="6"/>
      <c r="Z6" s="6"/>
    </row>
    <row r="7" spans="1:26" x14ac:dyDescent="0.2">
      <c r="A7" t="s">
        <v>179</v>
      </c>
      <c r="B7" s="122">
        <v>238</v>
      </c>
      <c r="C7" s="122"/>
      <c r="D7" s="122">
        <v>38</v>
      </c>
      <c r="E7" s="122"/>
      <c r="F7" s="122">
        <v>74</v>
      </c>
      <c r="G7" s="122">
        <v>208</v>
      </c>
      <c r="H7" s="122">
        <v>84</v>
      </c>
      <c r="I7" s="122"/>
      <c r="J7" s="125">
        <v>18.094000000000001</v>
      </c>
      <c r="U7" s="6"/>
      <c r="V7" s="6"/>
      <c r="W7" s="6"/>
      <c r="X7" s="6"/>
      <c r="Y7" s="6"/>
      <c r="Z7" s="6"/>
    </row>
    <row r="8" spans="1:26" x14ac:dyDescent="0.2">
      <c r="A8" t="s">
        <v>687</v>
      </c>
      <c r="B8" s="122">
        <v>459</v>
      </c>
      <c r="C8" s="122"/>
      <c r="D8" s="122">
        <v>116</v>
      </c>
      <c r="E8" s="122"/>
      <c r="F8" s="122">
        <v>102</v>
      </c>
      <c r="G8" s="122">
        <v>313</v>
      </c>
      <c r="H8" s="122">
        <v>220</v>
      </c>
      <c r="I8" s="122"/>
      <c r="J8" s="125">
        <v>56.433</v>
      </c>
      <c r="U8" s="6"/>
      <c r="V8" s="6"/>
      <c r="W8" s="6"/>
      <c r="X8" s="6"/>
      <c r="Y8" s="6"/>
      <c r="Z8" s="6"/>
    </row>
    <row r="9" spans="1:26" x14ac:dyDescent="0.2">
      <c r="A9" t="s">
        <v>686</v>
      </c>
      <c r="B9" s="122">
        <v>1705</v>
      </c>
      <c r="C9" s="122"/>
      <c r="D9" s="122">
        <v>188</v>
      </c>
      <c r="E9" s="122"/>
      <c r="F9" s="122">
        <v>328</v>
      </c>
      <c r="G9" s="122">
        <v>1290</v>
      </c>
      <c r="H9" s="122">
        <v>814</v>
      </c>
      <c r="I9" s="122"/>
      <c r="J9" s="125">
        <v>36.893000000000001</v>
      </c>
      <c r="U9" s="6"/>
      <c r="V9" s="6"/>
      <c r="W9" s="6"/>
      <c r="X9" s="6"/>
      <c r="Y9" s="6"/>
      <c r="Z9" s="6"/>
    </row>
    <row r="10" spans="1:26" x14ac:dyDescent="0.2">
      <c r="B10" s="122"/>
      <c r="C10" s="122"/>
      <c r="D10" s="122"/>
      <c r="E10" s="122"/>
      <c r="F10" s="122"/>
      <c r="G10" s="122"/>
      <c r="H10" s="122"/>
      <c r="I10" s="122"/>
      <c r="J10" s="125"/>
      <c r="U10" s="6"/>
      <c r="V10" s="6"/>
      <c r="W10" s="6"/>
      <c r="X10" s="6"/>
      <c r="Y10" s="6"/>
      <c r="Z10" s="6"/>
    </row>
    <row r="11" spans="1:26" x14ac:dyDescent="0.2">
      <c r="A11" t="s">
        <v>181</v>
      </c>
      <c r="B11" s="122">
        <v>89</v>
      </c>
      <c r="C11" s="122"/>
      <c r="D11" s="122">
        <v>14</v>
      </c>
      <c r="E11" s="122"/>
      <c r="F11" s="122">
        <v>25</v>
      </c>
      <c r="G11" s="122">
        <v>85</v>
      </c>
      <c r="H11" s="122">
        <v>63</v>
      </c>
      <c r="I11" s="122"/>
      <c r="J11" s="125">
        <v>15.526</v>
      </c>
      <c r="U11" s="6"/>
      <c r="V11" s="6"/>
      <c r="W11" s="6"/>
      <c r="X11" s="6"/>
      <c r="Y11" s="6"/>
      <c r="Z11" s="6"/>
    </row>
    <row r="12" spans="1:26" x14ac:dyDescent="0.2">
      <c r="A12" t="s">
        <v>688</v>
      </c>
      <c r="B12" s="122">
        <v>418</v>
      </c>
      <c r="C12" s="122"/>
      <c r="D12" s="122">
        <v>235</v>
      </c>
      <c r="E12" s="122"/>
      <c r="F12" s="122">
        <v>108</v>
      </c>
      <c r="G12" s="122">
        <v>336</v>
      </c>
      <c r="H12" s="122">
        <v>176</v>
      </c>
      <c r="I12" s="122"/>
      <c r="J12" s="125">
        <v>34.804000000000002</v>
      </c>
      <c r="U12" s="6"/>
      <c r="V12" s="6"/>
      <c r="W12" s="6"/>
      <c r="X12" s="6"/>
      <c r="Y12" s="6"/>
      <c r="Z12" s="6"/>
    </row>
    <row r="13" spans="1:26" x14ac:dyDescent="0.2">
      <c r="A13" t="s">
        <v>183</v>
      </c>
      <c r="B13" s="122">
        <v>1205</v>
      </c>
      <c r="C13" s="122"/>
      <c r="D13" s="122">
        <v>181</v>
      </c>
      <c r="E13" s="122"/>
      <c r="F13" s="122">
        <v>208</v>
      </c>
      <c r="G13" s="122">
        <v>867</v>
      </c>
      <c r="H13" s="122">
        <v>468</v>
      </c>
      <c r="I13" s="122"/>
      <c r="J13" s="125">
        <v>75.510999999999996</v>
      </c>
      <c r="U13" s="6"/>
      <c r="V13" s="6"/>
      <c r="W13" s="6"/>
      <c r="X13" s="6"/>
      <c r="Y13" s="6"/>
      <c r="Z13" s="6"/>
    </row>
    <row r="14" spans="1:26" x14ac:dyDescent="0.2">
      <c r="A14" t="s">
        <v>184</v>
      </c>
      <c r="B14" s="122">
        <v>272</v>
      </c>
      <c r="C14" s="122"/>
      <c r="D14" s="122">
        <v>26</v>
      </c>
      <c r="E14" s="122"/>
      <c r="F14" s="122">
        <v>103</v>
      </c>
      <c r="G14" s="122">
        <v>264</v>
      </c>
      <c r="H14" s="122">
        <v>126</v>
      </c>
      <c r="I14" s="122"/>
      <c r="J14" s="125">
        <v>18.501999999999999</v>
      </c>
      <c r="U14" s="6"/>
      <c r="V14" s="6"/>
      <c r="W14" s="6"/>
      <c r="X14" s="6"/>
      <c r="Y14" s="6"/>
      <c r="Z14" s="6"/>
    </row>
    <row r="15" spans="1:26" x14ac:dyDescent="0.2">
      <c r="A15" t="s">
        <v>185</v>
      </c>
      <c r="B15" s="122">
        <v>320</v>
      </c>
      <c r="C15" s="122"/>
      <c r="D15" s="122">
        <v>52</v>
      </c>
      <c r="E15" s="122"/>
      <c r="F15" s="122">
        <v>49</v>
      </c>
      <c r="G15" s="122">
        <v>286</v>
      </c>
      <c r="H15" s="122">
        <v>145</v>
      </c>
      <c r="I15" s="122"/>
      <c r="J15" s="125">
        <v>21.651</v>
      </c>
      <c r="U15" s="6"/>
      <c r="V15" s="6"/>
      <c r="W15" s="6"/>
      <c r="X15" s="6"/>
      <c r="Y15" s="6"/>
      <c r="Z15" s="6"/>
    </row>
    <row r="16" spans="1:26" x14ac:dyDescent="0.2">
      <c r="B16" s="122"/>
      <c r="C16" s="122"/>
      <c r="D16" s="122"/>
      <c r="E16" s="122"/>
      <c r="F16" s="122"/>
      <c r="G16" s="122"/>
      <c r="H16" s="122"/>
      <c r="I16" s="122"/>
      <c r="J16" s="125"/>
      <c r="U16" s="6"/>
      <c r="V16" s="6"/>
      <c r="W16" s="6"/>
      <c r="X16" s="6"/>
      <c r="Y16" s="6"/>
      <c r="Z16" s="6"/>
    </row>
    <row r="17" spans="1:26" x14ac:dyDescent="0.2">
      <c r="A17" t="s">
        <v>186</v>
      </c>
      <c r="B17" s="122">
        <v>167</v>
      </c>
      <c r="C17" s="122"/>
      <c r="D17" s="122">
        <v>36</v>
      </c>
      <c r="E17" s="122"/>
      <c r="F17" s="122">
        <v>70</v>
      </c>
      <c r="G17" s="122">
        <v>138</v>
      </c>
      <c r="H17" s="122">
        <v>87</v>
      </c>
      <c r="I17" s="122"/>
      <c r="J17" s="125">
        <v>13.855</v>
      </c>
      <c r="U17" s="6"/>
      <c r="V17" s="6"/>
      <c r="W17" s="6"/>
      <c r="X17" s="6"/>
      <c r="Y17" s="6"/>
      <c r="Z17" s="6"/>
    </row>
    <row r="18" spans="1:26" x14ac:dyDescent="0.2">
      <c r="A18" t="s">
        <v>187</v>
      </c>
      <c r="B18" s="122">
        <v>103</v>
      </c>
      <c r="C18" s="122"/>
      <c r="D18" s="122">
        <v>64</v>
      </c>
      <c r="E18" s="122"/>
      <c r="F18" s="122">
        <v>31</v>
      </c>
      <c r="G18" s="122">
        <v>85</v>
      </c>
      <c r="H18" s="122">
        <v>47</v>
      </c>
      <c r="I18" s="122"/>
      <c r="J18" s="125">
        <v>9.6579999999999995</v>
      </c>
      <c r="U18" s="6"/>
      <c r="V18" s="6"/>
      <c r="W18" s="6"/>
      <c r="X18" s="6"/>
      <c r="Y18" s="6"/>
      <c r="Z18" s="6"/>
    </row>
    <row r="19" spans="1:26" x14ac:dyDescent="0.2">
      <c r="A19" t="s">
        <v>188</v>
      </c>
      <c r="B19" s="122">
        <v>296</v>
      </c>
      <c r="C19" s="122"/>
      <c r="D19" s="202">
        <v>55</v>
      </c>
      <c r="E19" s="122"/>
      <c r="F19" s="122">
        <v>97</v>
      </c>
      <c r="G19" s="122">
        <v>257</v>
      </c>
      <c r="H19" s="122">
        <v>191</v>
      </c>
      <c r="I19" s="122"/>
      <c r="J19" s="125">
        <v>15.965</v>
      </c>
      <c r="U19" s="6"/>
      <c r="V19" s="6"/>
      <c r="W19" s="6"/>
      <c r="X19" s="6"/>
      <c r="Y19" s="6"/>
      <c r="Z19" s="6"/>
    </row>
    <row r="20" spans="1:26" x14ac:dyDescent="0.2">
      <c r="A20" t="s">
        <v>189</v>
      </c>
      <c r="B20" s="122">
        <v>916</v>
      </c>
      <c r="C20" s="122"/>
      <c r="D20" s="122">
        <v>273</v>
      </c>
      <c r="E20" s="122"/>
      <c r="F20" s="122">
        <v>216</v>
      </c>
      <c r="G20" s="122">
        <v>807</v>
      </c>
      <c r="H20" s="122">
        <v>310</v>
      </c>
      <c r="I20" s="122"/>
      <c r="J20" s="125">
        <v>23.773</v>
      </c>
      <c r="U20" s="6"/>
      <c r="V20" s="6"/>
      <c r="W20" s="6"/>
      <c r="X20" s="6"/>
      <c r="Y20" s="6"/>
      <c r="Z20" s="6"/>
    </row>
    <row r="21" spans="1:26" x14ac:dyDescent="0.2">
      <c r="A21" t="s">
        <v>190</v>
      </c>
      <c r="B21" s="122">
        <v>2128</v>
      </c>
      <c r="C21" s="122"/>
      <c r="D21" s="122">
        <v>206</v>
      </c>
      <c r="E21" s="122"/>
      <c r="F21" s="122">
        <v>414</v>
      </c>
      <c r="G21" s="122">
        <v>1772</v>
      </c>
      <c r="H21" s="122">
        <v>1215</v>
      </c>
      <c r="I21" s="122"/>
      <c r="J21" s="125">
        <v>33.423999999999999</v>
      </c>
      <c r="U21" s="6"/>
      <c r="V21" s="6"/>
      <c r="W21" s="6"/>
      <c r="X21" s="6"/>
      <c r="Y21" s="6"/>
      <c r="Z21" s="6"/>
    </row>
    <row r="22" spans="1:26" x14ac:dyDescent="0.2">
      <c r="B22" s="122"/>
      <c r="C22" s="122"/>
      <c r="D22" s="122"/>
      <c r="E22" s="122"/>
      <c r="F22" s="122"/>
      <c r="G22" s="122"/>
      <c r="H22" s="122"/>
      <c r="I22" s="122"/>
      <c r="J22" s="125"/>
      <c r="U22" s="6"/>
      <c r="V22" s="6"/>
      <c r="W22" s="6"/>
      <c r="X22" s="6"/>
      <c r="Y22" s="6"/>
      <c r="Z22" s="6"/>
    </row>
    <row r="23" spans="1:26" x14ac:dyDescent="0.2">
      <c r="A23" t="s">
        <v>191</v>
      </c>
      <c r="B23" s="122">
        <v>1136</v>
      </c>
      <c r="C23" s="122"/>
      <c r="D23" s="122">
        <v>117</v>
      </c>
      <c r="E23" s="122"/>
      <c r="F23" s="122">
        <v>241</v>
      </c>
      <c r="G23" s="122">
        <v>888</v>
      </c>
      <c r="H23" s="122">
        <v>432</v>
      </c>
      <c r="I23" s="122"/>
      <c r="J23" s="125">
        <v>40.459000000000003</v>
      </c>
      <c r="U23" s="6"/>
      <c r="V23" s="6"/>
      <c r="W23" s="6"/>
      <c r="X23" s="6"/>
      <c r="Y23" s="6"/>
      <c r="Z23" s="6"/>
    </row>
    <row r="24" spans="1:26" x14ac:dyDescent="0.2">
      <c r="A24" t="s">
        <v>192</v>
      </c>
      <c r="B24" s="122">
        <v>258</v>
      </c>
      <c r="C24" s="122"/>
      <c r="D24" s="122">
        <v>82</v>
      </c>
      <c r="E24" s="122"/>
      <c r="F24" s="122">
        <v>43</v>
      </c>
      <c r="G24" s="122">
        <v>227</v>
      </c>
      <c r="H24" s="122">
        <v>92</v>
      </c>
      <c r="I24" s="122"/>
      <c r="J24" s="125">
        <v>34.343000000000004</v>
      </c>
      <c r="U24" s="6"/>
      <c r="V24" s="6"/>
      <c r="W24" s="6"/>
      <c r="X24" s="6"/>
      <c r="Y24" s="6"/>
      <c r="Z24" s="6"/>
    </row>
    <row r="25" spans="1:26" x14ac:dyDescent="0.2">
      <c r="A25" t="s">
        <v>193</v>
      </c>
      <c r="B25" s="122">
        <v>309</v>
      </c>
      <c r="C25" s="122"/>
      <c r="D25" s="122">
        <v>40</v>
      </c>
      <c r="E25" s="122"/>
      <c r="F25" s="122">
        <v>76</v>
      </c>
      <c r="G25" s="122">
        <v>249</v>
      </c>
      <c r="H25" s="122">
        <v>176</v>
      </c>
      <c r="I25" s="122"/>
      <c r="J25" s="125">
        <v>26.571999999999999</v>
      </c>
      <c r="U25" s="6"/>
      <c r="V25" s="6"/>
      <c r="W25" s="6"/>
      <c r="X25" s="6"/>
      <c r="Y25" s="6"/>
      <c r="Z25" s="6"/>
    </row>
    <row r="26" spans="1:26" x14ac:dyDescent="0.2">
      <c r="A26" t="s">
        <v>194</v>
      </c>
      <c r="B26" s="122">
        <v>382</v>
      </c>
      <c r="C26" s="122"/>
      <c r="D26" s="122">
        <v>85</v>
      </c>
      <c r="E26" s="122"/>
      <c r="F26" s="122">
        <v>92</v>
      </c>
      <c r="G26" s="122">
        <v>299</v>
      </c>
      <c r="H26" s="122">
        <v>142</v>
      </c>
      <c r="I26" s="122"/>
      <c r="J26" s="125">
        <v>39.155000000000001</v>
      </c>
      <c r="U26" s="6"/>
      <c r="V26" s="6"/>
      <c r="W26" s="6"/>
      <c r="X26" s="6"/>
      <c r="Y26" s="6"/>
      <c r="Z26" s="6"/>
    </row>
    <row r="27" spans="1:26" x14ac:dyDescent="0.2">
      <c r="A27" t="s">
        <v>308</v>
      </c>
      <c r="B27" s="122">
        <v>20</v>
      </c>
      <c r="C27" s="122"/>
      <c r="D27" s="122">
        <v>0</v>
      </c>
      <c r="E27" s="122"/>
      <c r="F27" s="122">
        <v>12</v>
      </c>
      <c r="G27" s="122">
        <v>17</v>
      </c>
      <c r="H27" s="122">
        <v>13</v>
      </c>
      <c r="I27" s="122"/>
      <c r="J27" s="125">
        <v>6.0170000000000003</v>
      </c>
      <c r="U27" s="6"/>
      <c r="V27" s="6"/>
      <c r="W27" s="6"/>
      <c r="X27" s="6"/>
      <c r="Y27" s="6"/>
      <c r="Z27" s="6"/>
    </row>
    <row r="28" spans="1:26" x14ac:dyDescent="0.2">
      <c r="B28" s="122"/>
      <c r="C28" s="122"/>
      <c r="D28" s="122"/>
      <c r="E28" s="122"/>
      <c r="F28" s="122"/>
      <c r="G28" s="122"/>
      <c r="H28" s="122"/>
      <c r="I28" s="122"/>
      <c r="J28" s="122"/>
      <c r="K28" s="122"/>
      <c r="U28" s="6"/>
      <c r="V28" s="6"/>
      <c r="W28" s="6"/>
      <c r="X28" s="6"/>
      <c r="Y28" s="6"/>
      <c r="Z28" s="6"/>
    </row>
    <row r="29" spans="1:26" x14ac:dyDescent="0.2">
      <c r="A29" t="s">
        <v>195</v>
      </c>
      <c r="B29" s="122">
        <v>210</v>
      </c>
      <c r="C29" s="122"/>
      <c r="D29" s="122">
        <v>127</v>
      </c>
      <c r="E29" s="122"/>
      <c r="F29" s="122">
        <v>70</v>
      </c>
      <c r="G29" s="122">
        <v>155</v>
      </c>
      <c r="H29" s="122">
        <v>113</v>
      </c>
      <c r="I29" s="122"/>
      <c r="J29" s="122">
        <v>18.673999999999999</v>
      </c>
      <c r="K29" s="122"/>
      <c r="U29" s="6"/>
      <c r="V29" s="6"/>
      <c r="W29" s="6"/>
      <c r="X29" s="6"/>
      <c r="Y29" s="6"/>
      <c r="Z29" s="6"/>
    </row>
    <row r="30" spans="1:26" x14ac:dyDescent="0.2">
      <c r="A30" t="s">
        <v>196</v>
      </c>
      <c r="B30" s="122">
        <v>395</v>
      </c>
      <c r="C30" s="122"/>
      <c r="D30" s="122">
        <v>252</v>
      </c>
      <c r="E30" s="122"/>
      <c r="F30" s="122">
        <v>95</v>
      </c>
      <c r="G30" s="122">
        <v>286</v>
      </c>
      <c r="H30" s="122">
        <v>202</v>
      </c>
      <c r="I30" s="122"/>
      <c r="J30" s="122">
        <v>13.204000000000001</v>
      </c>
      <c r="K30" s="122"/>
      <c r="U30" s="6"/>
      <c r="V30" s="6"/>
      <c r="W30" s="6"/>
      <c r="X30" s="6"/>
      <c r="Y30" s="6"/>
      <c r="Z30" s="6"/>
    </row>
    <row r="31" spans="1:26" x14ac:dyDescent="0.2">
      <c r="A31" t="s">
        <v>197</v>
      </c>
      <c r="B31" s="122" t="s">
        <v>288</v>
      </c>
      <c r="C31" s="122"/>
      <c r="D31" s="122" t="s">
        <v>288</v>
      </c>
      <c r="E31" s="122"/>
      <c r="F31" s="122" t="s">
        <v>288</v>
      </c>
      <c r="G31" s="122" t="s">
        <v>288</v>
      </c>
      <c r="H31" s="122" t="s">
        <v>288</v>
      </c>
      <c r="I31" s="122"/>
      <c r="J31" s="122" t="s">
        <v>288</v>
      </c>
      <c r="K31" s="122"/>
      <c r="U31" s="6"/>
      <c r="V31" s="6"/>
      <c r="W31" s="6"/>
      <c r="X31" s="6"/>
      <c r="Y31" s="6"/>
      <c r="Z31" s="6"/>
    </row>
    <row r="32" spans="1:26" x14ac:dyDescent="0.2">
      <c r="A32" t="s">
        <v>689</v>
      </c>
      <c r="B32" s="122">
        <v>213</v>
      </c>
      <c r="C32" s="122"/>
      <c r="D32" s="122">
        <v>43</v>
      </c>
      <c r="E32" s="122"/>
      <c r="F32" s="122">
        <v>67</v>
      </c>
      <c r="G32" s="122">
        <v>166</v>
      </c>
      <c r="H32" s="122">
        <v>121</v>
      </c>
      <c r="I32" s="122"/>
      <c r="J32" s="122">
        <v>14.206</v>
      </c>
      <c r="K32" s="122"/>
      <c r="U32" s="6"/>
      <c r="V32" s="6"/>
      <c r="W32" s="6"/>
      <c r="X32" s="6"/>
      <c r="Y32" s="6"/>
      <c r="Z32" s="6"/>
    </row>
    <row r="33" spans="1:26" x14ac:dyDescent="0.2">
      <c r="A33" t="s">
        <v>199</v>
      </c>
      <c r="B33" s="122">
        <v>173</v>
      </c>
      <c r="C33" s="122"/>
      <c r="D33" s="122">
        <v>71</v>
      </c>
      <c r="E33" s="122"/>
      <c r="F33" s="122">
        <v>39</v>
      </c>
      <c r="G33" s="122">
        <v>157</v>
      </c>
      <c r="H33" s="122">
        <v>91</v>
      </c>
      <c r="I33" s="122"/>
      <c r="J33" s="122">
        <v>10.287000000000001</v>
      </c>
      <c r="K33" s="122"/>
      <c r="U33" s="6"/>
      <c r="V33" s="6"/>
      <c r="W33" s="6"/>
      <c r="X33" s="6"/>
      <c r="Y33" s="6"/>
      <c r="Z33" s="6"/>
    </row>
    <row r="34" spans="1:26" x14ac:dyDescent="0.2">
      <c r="B34" s="122"/>
      <c r="C34" s="122"/>
      <c r="D34" s="122"/>
      <c r="E34" s="122"/>
      <c r="F34" s="122"/>
      <c r="G34" s="122"/>
      <c r="H34" s="122"/>
      <c r="I34" s="122"/>
      <c r="J34" s="125"/>
      <c r="U34" s="6"/>
      <c r="V34" s="6"/>
      <c r="W34" s="6"/>
      <c r="X34" s="6"/>
      <c r="Y34" s="6"/>
      <c r="Z34" s="6"/>
    </row>
    <row r="35" spans="1:26" x14ac:dyDescent="0.2">
      <c r="A35" t="s">
        <v>200</v>
      </c>
      <c r="B35" s="122">
        <v>127</v>
      </c>
      <c r="C35" s="122"/>
      <c r="D35" s="122">
        <v>44</v>
      </c>
      <c r="E35" s="122"/>
      <c r="F35" s="122">
        <v>39</v>
      </c>
      <c r="G35" s="122">
        <v>109</v>
      </c>
      <c r="H35" s="122">
        <v>64</v>
      </c>
      <c r="I35" s="122"/>
      <c r="J35" s="125">
        <v>11.750999999999999</v>
      </c>
      <c r="U35" s="6"/>
      <c r="V35" s="6"/>
      <c r="W35" s="6"/>
      <c r="X35" s="6"/>
      <c r="Y35" s="6"/>
      <c r="Z35" s="6"/>
    </row>
    <row r="36" spans="1:26" x14ac:dyDescent="0.2">
      <c r="A36" t="s">
        <v>201</v>
      </c>
      <c r="B36" s="122">
        <v>43</v>
      </c>
      <c r="C36" s="122"/>
      <c r="D36" s="122">
        <v>9</v>
      </c>
      <c r="E36" s="122"/>
      <c r="F36" s="122">
        <v>21</v>
      </c>
      <c r="G36" s="122">
        <v>39</v>
      </c>
      <c r="H36" s="122">
        <v>25</v>
      </c>
      <c r="I36" s="122"/>
      <c r="J36" s="125">
        <v>15.849</v>
      </c>
      <c r="U36" s="6"/>
      <c r="V36" s="6"/>
      <c r="W36" s="6"/>
      <c r="X36" s="6"/>
      <c r="Y36" s="6"/>
      <c r="Z36" s="6"/>
    </row>
    <row r="37" spans="1:26" x14ac:dyDescent="0.2">
      <c r="A37" t="s">
        <v>202</v>
      </c>
      <c r="B37" s="122">
        <v>983</v>
      </c>
      <c r="C37" s="122"/>
      <c r="D37" s="122">
        <v>429</v>
      </c>
      <c r="E37" s="122"/>
      <c r="F37" s="122">
        <v>56</v>
      </c>
      <c r="G37" s="122">
        <v>919</v>
      </c>
      <c r="H37" s="122">
        <v>100</v>
      </c>
      <c r="I37" s="122"/>
      <c r="J37" s="125">
        <v>100.291</v>
      </c>
      <c r="U37" s="6"/>
      <c r="V37" s="6"/>
      <c r="W37" s="6"/>
      <c r="X37" s="6"/>
      <c r="Y37" s="6"/>
      <c r="Z37" s="6"/>
    </row>
    <row r="38" spans="1:26" x14ac:dyDescent="0.2">
      <c r="A38" t="s">
        <v>203</v>
      </c>
      <c r="B38" s="122">
        <v>459</v>
      </c>
      <c r="C38" s="122"/>
      <c r="D38" s="122">
        <v>215</v>
      </c>
      <c r="E38" s="122"/>
      <c r="F38" s="122">
        <v>150</v>
      </c>
      <c r="G38" s="122">
        <v>405</v>
      </c>
      <c r="H38" s="122">
        <v>287</v>
      </c>
      <c r="I38" s="122"/>
      <c r="J38" s="125">
        <v>15.016</v>
      </c>
      <c r="U38" s="6"/>
      <c r="V38" s="6"/>
      <c r="W38" s="6"/>
      <c r="X38" s="6"/>
      <c r="Y38" s="6"/>
      <c r="Z38" s="6"/>
    </row>
    <row r="39" spans="1:26" x14ac:dyDescent="0.2">
      <c r="A39" t="s">
        <v>204</v>
      </c>
      <c r="B39" s="122">
        <v>288</v>
      </c>
      <c r="C39" s="122"/>
      <c r="D39" s="122">
        <v>37</v>
      </c>
      <c r="E39" s="122"/>
      <c r="F39" s="122">
        <v>108</v>
      </c>
      <c r="G39" s="122">
        <v>231</v>
      </c>
      <c r="H39" s="122">
        <v>194</v>
      </c>
      <c r="I39" s="122"/>
      <c r="J39" s="125">
        <v>25.698</v>
      </c>
      <c r="U39" s="6"/>
      <c r="V39" s="6"/>
      <c r="W39" s="6"/>
      <c r="X39" s="6"/>
      <c r="Y39" s="6"/>
      <c r="Z39" s="6"/>
    </row>
    <row r="40" spans="1:26" x14ac:dyDescent="0.2">
      <c r="B40" s="122"/>
      <c r="C40" s="122"/>
      <c r="D40" s="122"/>
      <c r="E40" s="122"/>
      <c r="F40" s="122"/>
      <c r="G40" s="122"/>
      <c r="H40" s="122"/>
      <c r="I40" s="122"/>
      <c r="J40" s="125"/>
      <c r="U40" s="6"/>
      <c r="V40" s="6"/>
      <c r="W40" s="6"/>
      <c r="X40" s="6"/>
      <c r="Y40" s="6"/>
      <c r="Z40" s="6"/>
    </row>
    <row r="41" spans="1:26" x14ac:dyDescent="0.2">
      <c r="A41" t="s">
        <v>205</v>
      </c>
      <c r="B41" s="122">
        <v>280</v>
      </c>
      <c r="C41" s="122"/>
      <c r="D41" s="122">
        <v>48</v>
      </c>
      <c r="E41" s="122"/>
      <c r="F41" s="122">
        <v>60</v>
      </c>
      <c r="G41" s="122">
        <v>254</v>
      </c>
      <c r="H41" s="122">
        <v>177</v>
      </c>
      <c r="I41" s="122"/>
      <c r="J41" s="125">
        <v>26.096</v>
      </c>
      <c r="U41" s="6"/>
      <c r="V41" s="6"/>
      <c r="W41" s="6"/>
      <c r="X41" s="6"/>
      <c r="Y41" s="6"/>
      <c r="Z41" s="6"/>
    </row>
    <row r="42" spans="1:26" x14ac:dyDescent="0.2">
      <c r="A42" t="s">
        <v>206</v>
      </c>
      <c r="B42" s="122">
        <v>317</v>
      </c>
      <c r="C42" s="122"/>
      <c r="D42" s="122">
        <v>43</v>
      </c>
      <c r="E42" s="122"/>
      <c r="F42" s="122">
        <v>157</v>
      </c>
      <c r="G42" s="122">
        <v>279</v>
      </c>
      <c r="H42" s="122">
        <v>241</v>
      </c>
      <c r="I42" s="122"/>
      <c r="J42" s="125">
        <v>13.175000000000001</v>
      </c>
      <c r="U42" s="6"/>
      <c r="V42" s="6"/>
      <c r="W42" s="6"/>
      <c r="X42" s="6"/>
      <c r="Y42" s="6"/>
      <c r="Z42" s="6"/>
    </row>
    <row r="43" spans="1:26" x14ac:dyDescent="0.2">
      <c r="B43" s="122"/>
      <c r="C43" s="122"/>
      <c r="D43" s="122"/>
      <c r="E43" s="122"/>
      <c r="F43" s="122"/>
      <c r="G43" s="122"/>
      <c r="H43" s="122"/>
      <c r="I43" s="122"/>
      <c r="J43" s="125"/>
      <c r="U43" s="6"/>
      <c r="V43" s="6"/>
      <c r="W43" s="6"/>
      <c r="X43" s="6"/>
      <c r="Y43" s="6"/>
      <c r="Z43" s="6"/>
    </row>
    <row r="44" spans="1:26" x14ac:dyDescent="0.2">
      <c r="A44" t="s">
        <v>208</v>
      </c>
      <c r="B44" s="122" t="s">
        <v>288</v>
      </c>
      <c r="C44" s="122"/>
      <c r="D44" s="199" t="s">
        <v>288</v>
      </c>
      <c r="E44" s="199"/>
      <c r="F44" s="199" t="s">
        <v>288</v>
      </c>
      <c r="G44" s="199" t="s">
        <v>288</v>
      </c>
      <c r="H44" s="199" t="s">
        <v>288</v>
      </c>
      <c r="I44" s="122"/>
      <c r="J44" s="125" t="s">
        <v>288</v>
      </c>
      <c r="U44" s="6"/>
      <c r="V44" s="6"/>
      <c r="W44" s="6"/>
      <c r="X44" s="6"/>
      <c r="Y44" s="6"/>
      <c r="Z44" s="6"/>
    </row>
    <row r="45" spans="1:26" x14ac:dyDescent="0.2">
      <c r="B45" s="122"/>
      <c r="C45" s="122"/>
      <c r="D45" s="122"/>
      <c r="E45" s="122"/>
      <c r="F45" s="122"/>
      <c r="G45" s="122"/>
      <c r="H45" s="122"/>
      <c r="I45" s="122"/>
      <c r="J45" s="125"/>
      <c r="U45" s="6"/>
      <c r="V45" s="6"/>
      <c r="W45" s="6"/>
      <c r="X45" s="6"/>
      <c r="Y45" s="6"/>
      <c r="Z45" s="6"/>
    </row>
    <row r="46" spans="1:26" x14ac:dyDescent="0.2">
      <c r="A46" s="132" t="s">
        <v>92</v>
      </c>
      <c r="B46" s="119">
        <v>15184</v>
      </c>
      <c r="C46" s="119"/>
      <c r="D46" s="119">
        <v>3281</v>
      </c>
      <c r="E46" s="119"/>
      <c r="F46" s="119">
        <v>3502</v>
      </c>
      <c r="G46" s="119">
        <v>12402</v>
      </c>
      <c r="H46" s="119">
        <v>7032</v>
      </c>
      <c r="I46" s="153"/>
      <c r="J46" s="126">
        <v>26.454999999999998</v>
      </c>
      <c r="U46" s="6"/>
      <c r="V46" s="6"/>
      <c r="W46" s="6"/>
      <c r="X46" s="6"/>
      <c r="Y46" s="6"/>
      <c r="Z46" s="6"/>
    </row>
    <row r="47" spans="1:26" ht="13.5" customHeight="1" x14ac:dyDescent="0.2">
      <c r="A47" s="563" t="s">
        <v>395</v>
      </c>
      <c r="B47" s="563"/>
      <c r="C47" s="563"/>
      <c r="D47" s="563"/>
      <c r="E47" s="563"/>
      <c r="F47" s="563"/>
      <c r="G47" s="563"/>
      <c r="H47" s="563"/>
      <c r="I47" s="563"/>
      <c r="J47" s="563"/>
      <c r="K47" s="563"/>
    </row>
    <row r="48" spans="1:26" x14ac:dyDescent="0.2">
      <c r="A48" s="11" t="s">
        <v>351</v>
      </c>
    </row>
  </sheetData>
  <mergeCells count="2">
    <mergeCell ref="F3:H3"/>
    <mergeCell ref="A47:K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6"/>
  <sheetViews>
    <sheetView zoomScaleNormal="100" workbookViewId="0"/>
  </sheetViews>
  <sheetFormatPr defaultRowHeight="12.75" x14ac:dyDescent="0.2"/>
  <cols>
    <col min="1" max="1" customWidth="true" width="25.7109375" collapsed="false"/>
    <col min="2" max="2" customWidth="true" width="16.0" collapsed="false"/>
    <col min="3" max="3" customWidth="true" width="15.7109375" collapsed="false"/>
  </cols>
  <sheetData>
    <row r="1" spans="1:11" x14ac:dyDescent="0.2">
      <c r="A1" s="14" t="s">
        <v>72</v>
      </c>
    </row>
    <row r="2" spans="1:11" x14ac:dyDescent="0.2">
      <c r="A2" s="242" t="s">
        <v>623</v>
      </c>
      <c r="H2" s="80"/>
    </row>
    <row r="3" spans="1:11" x14ac:dyDescent="0.2">
      <c r="A3" s="36"/>
      <c r="H3" s="80"/>
    </row>
    <row r="4" spans="1:11" s="18" customFormat="1" ht="39" customHeight="1" x14ac:dyDescent="0.2">
      <c r="A4" s="554" t="s">
        <v>388</v>
      </c>
      <c r="B4" s="554"/>
      <c r="C4" s="554"/>
      <c r="D4" s="554"/>
      <c r="E4" s="554"/>
      <c r="F4" s="554"/>
      <c r="G4" s="554"/>
      <c r="H4" s="554"/>
      <c r="I4" s="554"/>
      <c r="J4" s="554"/>
      <c r="K4" s="554"/>
    </row>
    <row r="5" spans="1:11" x14ac:dyDescent="0.2">
      <c r="A5" s="65" t="s">
        <v>387</v>
      </c>
      <c r="B5" s="122"/>
      <c r="C5" s="122"/>
      <c r="D5" s="122"/>
      <c r="E5" s="122"/>
    </row>
    <row r="46" ht="25.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45"/>
  <sheetViews>
    <sheetView zoomScaleNormal="100" workbookViewId="0"/>
  </sheetViews>
  <sheetFormatPr defaultRowHeight="12.75" x14ac:dyDescent="0.2"/>
  <cols>
    <col min="1" max="1" customWidth="true" width="18.7109375" collapsed="false"/>
    <col min="2" max="2" customWidth="true" width="14.28515625" collapsed="false"/>
    <col min="3" max="3" customWidth="true" width="10.140625" collapsed="false"/>
    <col min="4" max="4" customWidth="true" width="2.42578125" collapsed="false"/>
    <col min="5" max="5" customWidth="true" width="13.140625" collapsed="false"/>
    <col min="6" max="6" customWidth="true" width="10.0" collapsed="false"/>
  </cols>
  <sheetData>
    <row r="1" spans="1:6" x14ac:dyDescent="0.2">
      <c r="A1" s="14" t="s">
        <v>72</v>
      </c>
    </row>
    <row r="2" spans="1:6" ht="14.25" x14ac:dyDescent="0.2">
      <c r="A2" s="242" t="s">
        <v>799</v>
      </c>
    </row>
    <row r="3" spans="1:6" x14ac:dyDescent="0.2">
      <c r="A3" s="1"/>
      <c r="B3" s="560">
        <v>2018</v>
      </c>
      <c r="C3" s="560"/>
      <c r="D3" s="1"/>
      <c r="E3" s="560">
        <v>2019</v>
      </c>
      <c r="F3" s="560"/>
    </row>
    <row r="4" spans="1:6" x14ac:dyDescent="0.2">
      <c r="A4" s="3"/>
      <c r="B4" s="31" t="s">
        <v>39</v>
      </c>
      <c r="C4" s="31" t="s">
        <v>40</v>
      </c>
      <c r="D4" s="32"/>
      <c r="E4" s="31" t="s">
        <v>39</v>
      </c>
      <c r="F4" s="31" t="s">
        <v>40</v>
      </c>
    </row>
    <row r="5" spans="1:6" x14ac:dyDescent="0.2">
      <c r="A5" s="3" t="s">
        <v>177</v>
      </c>
      <c r="B5" s="199">
        <v>12</v>
      </c>
      <c r="C5" s="199">
        <v>51</v>
      </c>
      <c r="D5" s="199"/>
      <c r="E5" s="199">
        <v>10</v>
      </c>
      <c r="F5" s="199">
        <v>64</v>
      </c>
    </row>
    <row r="6" spans="1:6" x14ac:dyDescent="0.2">
      <c r="A6" t="s">
        <v>178</v>
      </c>
      <c r="B6" s="199">
        <v>5</v>
      </c>
      <c r="C6" s="199">
        <v>35</v>
      </c>
      <c r="D6" s="199"/>
      <c r="E6" s="199">
        <v>9</v>
      </c>
      <c r="F6" s="199">
        <v>42</v>
      </c>
    </row>
    <row r="7" spans="1:6" x14ac:dyDescent="0.2">
      <c r="A7" t="s">
        <v>179</v>
      </c>
      <c r="B7" s="199" t="s">
        <v>288</v>
      </c>
      <c r="C7" s="199">
        <v>15</v>
      </c>
      <c r="D7" s="199"/>
      <c r="E7" s="199" t="s">
        <v>288</v>
      </c>
      <c r="F7" s="199">
        <v>15</v>
      </c>
    </row>
    <row r="8" spans="1:6" x14ac:dyDescent="0.2">
      <c r="A8" t="s">
        <v>687</v>
      </c>
      <c r="B8" s="199" t="s">
        <v>288</v>
      </c>
      <c r="C8" s="199">
        <v>29</v>
      </c>
      <c r="D8" s="199"/>
      <c r="E8" s="199" t="s">
        <v>288</v>
      </c>
      <c r="F8" s="199">
        <v>26</v>
      </c>
    </row>
    <row r="9" spans="1:6" x14ac:dyDescent="0.2">
      <c r="A9" t="s">
        <v>686</v>
      </c>
      <c r="B9" s="199">
        <v>56</v>
      </c>
      <c r="C9" s="199">
        <v>221</v>
      </c>
      <c r="D9" s="199"/>
      <c r="E9" s="199">
        <v>55</v>
      </c>
      <c r="F9" s="199">
        <v>275</v>
      </c>
    </row>
    <row r="10" spans="1:6" x14ac:dyDescent="0.2">
      <c r="B10" s="199"/>
      <c r="C10" s="199"/>
      <c r="D10" s="199"/>
      <c r="E10" s="199"/>
      <c r="F10" s="199"/>
    </row>
    <row r="11" spans="1:6" x14ac:dyDescent="0.2">
      <c r="A11" t="s">
        <v>181</v>
      </c>
      <c r="B11" s="199">
        <v>5</v>
      </c>
      <c r="C11" s="199">
        <v>34</v>
      </c>
      <c r="D11" s="199"/>
      <c r="E11" s="199">
        <v>5</v>
      </c>
      <c r="F11" s="199">
        <v>41</v>
      </c>
    </row>
    <row r="12" spans="1:6" x14ac:dyDescent="0.2">
      <c r="A12" t="s">
        <v>688</v>
      </c>
      <c r="B12" s="199" t="s">
        <v>288</v>
      </c>
      <c r="C12" s="199">
        <v>16</v>
      </c>
      <c r="D12" s="199"/>
      <c r="E12" s="199" t="s">
        <v>288</v>
      </c>
      <c r="F12" s="199">
        <v>29</v>
      </c>
    </row>
    <row r="13" spans="1:6" x14ac:dyDescent="0.2">
      <c r="A13" t="s">
        <v>183</v>
      </c>
      <c r="B13" s="199">
        <v>19</v>
      </c>
      <c r="C13" s="199">
        <v>41</v>
      </c>
      <c r="D13" s="199"/>
      <c r="E13" s="199">
        <v>18</v>
      </c>
      <c r="F13" s="199">
        <v>53</v>
      </c>
    </row>
    <row r="14" spans="1:6" x14ac:dyDescent="0.2">
      <c r="A14" t="s">
        <v>184</v>
      </c>
      <c r="B14" s="199" t="s">
        <v>288</v>
      </c>
      <c r="C14" s="199">
        <v>21</v>
      </c>
      <c r="D14" s="199"/>
      <c r="E14" s="199">
        <v>7</v>
      </c>
      <c r="F14" s="199">
        <v>32</v>
      </c>
    </row>
    <row r="15" spans="1:6" x14ac:dyDescent="0.2">
      <c r="A15" t="s">
        <v>185</v>
      </c>
      <c r="B15" s="199">
        <v>18</v>
      </c>
      <c r="C15" s="199">
        <v>44</v>
      </c>
      <c r="D15" s="199"/>
      <c r="E15" s="199">
        <v>21</v>
      </c>
      <c r="F15" s="199">
        <v>48</v>
      </c>
    </row>
    <row r="16" spans="1:6" x14ac:dyDescent="0.2">
      <c r="B16" s="199"/>
      <c r="C16" s="199"/>
      <c r="D16" s="199"/>
      <c r="E16" s="199"/>
      <c r="F16" s="199"/>
    </row>
    <row r="17" spans="1:6" x14ac:dyDescent="0.2">
      <c r="A17" t="s">
        <v>186</v>
      </c>
      <c r="B17" s="199" t="s">
        <v>288</v>
      </c>
      <c r="C17" s="199">
        <v>25</v>
      </c>
      <c r="D17" s="199"/>
      <c r="E17" s="199" t="s">
        <v>288</v>
      </c>
      <c r="F17" s="199">
        <v>29</v>
      </c>
    </row>
    <row r="18" spans="1:6" x14ac:dyDescent="0.2">
      <c r="A18" t="s">
        <v>187</v>
      </c>
      <c r="B18" s="199">
        <v>17</v>
      </c>
      <c r="C18" s="199">
        <v>38</v>
      </c>
      <c r="D18" s="199"/>
      <c r="E18" s="199">
        <v>16</v>
      </c>
      <c r="F18" s="199">
        <v>39</v>
      </c>
    </row>
    <row r="19" spans="1:6" x14ac:dyDescent="0.2">
      <c r="A19" t="s">
        <v>188</v>
      </c>
      <c r="B19" s="199" t="s">
        <v>288</v>
      </c>
      <c r="C19" s="199">
        <v>18</v>
      </c>
      <c r="D19" s="199"/>
      <c r="E19" s="199" t="s">
        <v>288</v>
      </c>
      <c r="F19" s="199">
        <v>22</v>
      </c>
    </row>
    <row r="20" spans="1:6" x14ac:dyDescent="0.2">
      <c r="A20" t="s">
        <v>189</v>
      </c>
      <c r="B20" s="199">
        <v>11</v>
      </c>
      <c r="C20" s="199">
        <v>30</v>
      </c>
      <c r="D20" s="199"/>
      <c r="E20" s="199">
        <v>12</v>
      </c>
      <c r="F20" s="199">
        <v>40</v>
      </c>
    </row>
    <row r="21" spans="1:6" x14ac:dyDescent="0.2">
      <c r="A21" t="s">
        <v>190</v>
      </c>
      <c r="B21" s="199">
        <v>1153</v>
      </c>
      <c r="C21" s="199">
        <v>1623</v>
      </c>
      <c r="D21" s="199"/>
      <c r="E21" s="199">
        <v>1381</v>
      </c>
      <c r="F21" s="199">
        <v>1703</v>
      </c>
    </row>
    <row r="22" spans="1:6" x14ac:dyDescent="0.2">
      <c r="B22" s="199"/>
      <c r="C22" s="199"/>
      <c r="D22" s="199"/>
      <c r="E22" s="199"/>
      <c r="F22" s="199"/>
    </row>
    <row r="23" spans="1:6" x14ac:dyDescent="0.2">
      <c r="A23" t="s">
        <v>191</v>
      </c>
      <c r="B23" s="199" t="s">
        <v>288</v>
      </c>
      <c r="C23" s="199">
        <v>30</v>
      </c>
      <c r="D23" s="199"/>
      <c r="E23" s="199" t="s">
        <v>288</v>
      </c>
      <c r="F23" s="199">
        <v>29</v>
      </c>
    </row>
    <row r="24" spans="1:6" x14ac:dyDescent="0.2">
      <c r="A24" t="s">
        <v>192</v>
      </c>
      <c r="B24" s="199" t="s">
        <v>288</v>
      </c>
      <c r="C24" s="199">
        <v>24</v>
      </c>
      <c r="D24" s="199"/>
      <c r="E24" s="199" t="s">
        <v>288</v>
      </c>
      <c r="F24" s="199">
        <v>42</v>
      </c>
    </row>
    <row r="25" spans="1:6" x14ac:dyDescent="0.2">
      <c r="A25" t="s">
        <v>193</v>
      </c>
      <c r="B25" s="199">
        <v>6</v>
      </c>
      <c r="C25" s="199">
        <v>10</v>
      </c>
      <c r="D25" s="199"/>
      <c r="E25" s="199">
        <v>0</v>
      </c>
      <c r="F25" s="199" t="s">
        <v>288</v>
      </c>
    </row>
    <row r="26" spans="1:6" x14ac:dyDescent="0.2">
      <c r="A26" t="s">
        <v>194</v>
      </c>
      <c r="B26" s="199">
        <v>0</v>
      </c>
      <c r="C26" s="199">
        <v>10</v>
      </c>
      <c r="D26" s="199"/>
      <c r="E26" s="199">
        <v>0</v>
      </c>
      <c r="F26" s="199">
        <v>11</v>
      </c>
    </row>
    <row r="27" spans="1:6" x14ac:dyDescent="0.2">
      <c r="A27" t="s">
        <v>308</v>
      </c>
      <c r="B27" s="199">
        <v>0</v>
      </c>
      <c r="C27" s="199">
        <v>9</v>
      </c>
      <c r="D27" s="199"/>
      <c r="E27" s="199">
        <v>0</v>
      </c>
      <c r="F27" s="199">
        <v>11</v>
      </c>
    </row>
    <row r="28" spans="1:6" x14ac:dyDescent="0.2">
      <c r="B28" s="199"/>
      <c r="C28" s="199"/>
      <c r="D28" s="199"/>
      <c r="E28" s="199"/>
      <c r="F28" s="199"/>
    </row>
    <row r="29" spans="1:6" x14ac:dyDescent="0.2">
      <c r="A29" t="s">
        <v>195</v>
      </c>
      <c r="B29" s="199" t="s">
        <v>288</v>
      </c>
      <c r="C29" s="199">
        <v>45</v>
      </c>
      <c r="D29" s="199"/>
      <c r="E29" s="199">
        <v>8</v>
      </c>
      <c r="F29" s="199">
        <v>56</v>
      </c>
    </row>
    <row r="30" spans="1:6" x14ac:dyDescent="0.2">
      <c r="A30" t="s">
        <v>196</v>
      </c>
      <c r="B30" s="199">
        <v>13</v>
      </c>
      <c r="C30" s="199">
        <v>59</v>
      </c>
      <c r="D30" s="199"/>
      <c r="E30" s="199">
        <v>9</v>
      </c>
      <c r="F30" s="199">
        <v>67</v>
      </c>
    </row>
    <row r="31" spans="1:6" x14ac:dyDescent="0.2">
      <c r="A31" t="s">
        <v>197</v>
      </c>
      <c r="B31" s="199">
        <v>0</v>
      </c>
      <c r="C31" s="199" t="s">
        <v>288</v>
      </c>
      <c r="D31" s="199"/>
      <c r="E31" s="199">
        <v>0</v>
      </c>
      <c r="F31" s="199">
        <v>6</v>
      </c>
    </row>
    <row r="32" spans="1:6" x14ac:dyDescent="0.2">
      <c r="A32" t="s">
        <v>689</v>
      </c>
      <c r="B32" s="199" t="s">
        <v>288</v>
      </c>
      <c r="C32" s="199">
        <v>14</v>
      </c>
      <c r="D32" s="199"/>
      <c r="E32" s="199" t="s">
        <v>288</v>
      </c>
      <c r="F32" s="199">
        <v>14</v>
      </c>
    </row>
    <row r="33" spans="1:10" x14ac:dyDescent="0.2">
      <c r="A33" t="s">
        <v>199</v>
      </c>
      <c r="B33" s="199">
        <v>14</v>
      </c>
      <c r="C33" s="199">
        <v>78</v>
      </c>
      <c r="D33" s="199"/>
      <c r="E33" s="199">
        <v>17</v>
      </c>
      <c r="F33" s="199">
        <v>87</v>
      </c>
    </row>
    <row r="34" spans="1:10" x14ac:dyDescent="0.2">
      <c r="B34" s="199"/>
      <c r="C34" s="199"/>
      <c r="D34" s="199"/>
      <c r="E34" s="199"/>
      <c r="F34" s="199"/>
    </row>
    <row r="35" spans="1:10" x14ac:dyDescent="0.2">
      <c r="A35" t="s">
        <v>200</v>
      </c>
      <c r="B35" s="199" t="s">
        <v>288</v>
      </c>
      <c r="C35" s="199">
        <v>12</v>
      </c>
      <c r="D35" s="199"/>
      <c r="E35" s="199">
        <v>0</v>
      </c>
      <c r="F35" s="199">
        <v>0</v>
      </c>
    </row>
    <row r="36" spans="1:10" x14ac:dyDescent="0.2">
      <c r="A36" t="s">
        <v>201</v>
      </c>
      <c r="B36" s="199">
        <v>0</v>
      </c>
      <c r="C36" s="199">
        <v>0</v>
      </c>
      <c r="D36" s="199"/>
      <c r="E36" s="199">
        <v>0</v>
      </c>
      <c r="F36" s="199" t="s">
        <v>288</v>
      </c>
    </row>
    <row r="37" spans="1:10" x14ac:dyDescent="0.2">
      <c r="A37" t="s">
        <v>202</v>
      </c>
      <c r="B37" s="199" t="s">
        <v>288</v>
      </c>
      <c r="C37" s="199">
        <v>10</v>
      </c>
      <c r="D37" s="199"/>
      <c r="E37" s="199" t="s">
        <v>288</v>
      </c>
      <c r="F37" s="199">
        <v>17</v>
      </c>
    </row>
    <row r="38" spans="1:10" x14ac:dyDescent="0.2">
      <c r="A38" t="s">
        <v>203</v>
      </c>
      <c r="B38" s="199">
        <v>16</v>
      </c>
      <c r="C38" s="199">
        <v>46</v>
      </c>
      <c r="D38" s="199"/>
      <c r="E38" s="199">
        <v>15</v>
      </c>
      <c r="F38" s="199">
        <v>59</v>
      </c>
    </row>
    <row r="39" spans="1:10" x14ac:dyDescent="0.2">
      <c r="A39" t="s">
        <v>204</v>
      </c>
      <c r="B39" s="199">
        <v>0</v>
      </c>
      <c r="C39" s="199" t="s">
        <v>288</v>
      </c>
      <c r="D39" s="199"/>
      <c r="E39" s="199">
        <v>0</v>
      </c>
      <c r="F39" s="199">
        <v>13</v>
      </c>
    </row>
    <row r="40" spans="1:10" x14ac:dyDescent="0.2">
      <c r="B40" s="199"/>
      <c r="C40" s="199"/>
      <c r="D40" s="199"/>
      <c r="E40" s="199"/>
      <c r="F40" s="199"/>
      <c r="J40" s="69"/>
    </row>
    <row r="41" spans="1:10" x14ac:dyDescent="0.2">
      <c r="A41" t="s">
        <v>205</v>
      </c>
      <c r="B41" s="199" t="s">
        <v>288</v>
      </c>
      <c r="C41" s="199">
        <v>60</v>
      </c>
      <c r="D41" s="199"/>
      <c r="E41" s="199" t="s">
        <v>288</v>
      </c>
      <c r="F41" s="199">
        <v>60</v>
      </c>
    </row>
    <row r="42" spans="1:10" x14ac:dyDescent="0.2">
      <c r="A42" t="s">
        <v>206</v>
      </c>
      <c r="B42" s="199">
        <v>10</v>
      </c>
      <c r="C42" s="199">
        <v>40</v>
      </c>
      <c r="D42" s="199"/>
      <c r="E42" s="199">
        <v>7</v>
      </c>
      <c r="F42" s="199">
        <v>44</v>
      </c>
    </row>
    <row r="43" spans="1:10" x14ac:dyDescent="0.2">
      <c r="B43" s="199"/>
      <c r="C43" s="199"/>
      <c r="D43" s="199"/>
      <c r="E43" s="199"/>
      <c r="F43" s="199"/>
    </row>
    <row r="44" spans="1:10" x14ac:dyDescent="0.2">
      <c r="A44" s="4" t="s">
        <v>207</v>
      </c>
      <c r="B44" s="197">
        <v>1381</v>
      </c>
      <c r="C44" s="197">
        <v>2698</v>
      </c>
      <c r="D44" s="197"/>
      <c r="E44" s="197">
        <v>1615</v>
      </c>
      <c r="F44" s="197">
        <v>2984</v>
      </c>
    </row>
    <row r="45" spans="1:10" x14ac:dyDescent="0.2">
      <c r="A45" s="11" t="s">
        <v>352</v>
      </c>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R49"/>
  <sheetViews>
    <sheetView zoomScaleNormal="100" workbookViewId="0"/>
  </sheetViews>
  <sheetFormatPr defaultRowHeight="12.75" x14ac:dyDescent="0.2"/>
  <cols>
    <col min="1" max="1" customWidth="true" width="20.5703125" collapsed="false"/>
    <col min="2" max="6" customWidth="true" width="10.7109375" collapsed="false"/>
    <col min="7" max="7" customWidth="true" style="327" width="10.7109375" collapsed="false"/>
    <col min="8" max="8" customWidth="true" width="9.85546875" collapsed="false"/>
    <col min="9" max="9" customWidth="true" style="327" width="9.85546875" collapsed="false"/>
    <col min="10" max="10" customWidth="true" width="3.0" collapsed="false"/>
    <col min="16" max="16" style="327" width="9.140625" collapsed="false"/>
    <col min="18" max="18" style="327" width="9.140625" collapsed="false"/>
  </cols>
  <sheetData>
    <row r="1" spans="1:18" x14ac:dyDescent="0.2">
      <c r="A1" s="14" t="s">
        <v>72</v>
      </c>
    </row>
    <row r="2" spans="1:18" ht="14.25" x14ac:dyDescent="0.2">
      <c r="A2" s="242" t="s">
        <v>800</v>
      </c>
    </row>
    <row r="3" spans="1:18" s="18" customFormat="1" ht="14.25" customHeight="1" x14ac:dyDescent="0.2">
      <c r="A3" s="15"/>
      <c r="B3" s="581" t="s">
        <v>353</v>
      </c>
      <c r="C3" s="581"/>
      <c r="D3" s="581"/>
      <c r="E3" s="581"/>
      <c r="F3" s="581"/>
      <c r="G3" s="581"/>
      <c r="H3" s="581"/>
      <c r="I3" s="581"/>
      <c r="J3" s="85"/>
      <c r="K3" s="581" t="s">
        <v>135</v>
      </c>
      <c r="L3" s="581"/>
      <c r="M3" s="581"/>
      <c r="N3" s="581"/>
      <c r="O3" s="581"/>
      <c r="P3" s="581"/>
      <c r="Q3" s="581"/>
      <c r="R3" s="581"/>
    </row>
    <row r="4" spans="1:18" s="18" customFormat="1" ht="12.75" customHeight="1" x14ac:dyDescent="0.2">
      <c r="A4" s="23"/>
      <c r="B4" s="337">
        <v>2012</v>
      </c>
      <c r="C4" s="337">
        <v>2013</v>
      </c>
      <c r="D4" s="337">
        <v>2014</v>
      </c>
      <c r="E4" s="337">
        <v>2015</v>
      </c>
      <c r="F4" s="337">
        <v>2016</v>
      </c>
      <c r="G4" s="337">
        <v>2017</v>
      </c>
      <c r="H4" s="337">
        <v>2018</v>
      </c>
      <c r="I4" s="337">
        <v>2019</v>
      </c>
      <c r="J4" s="87"/>
      <c r="K4" s="337">
        <v>2012</v>
      </c>
      <c r="L4" s="337">
        <v>2013</v>
      </c>
      <c r="M4" s="337">
        <v>2014</v>
      </c>
      <c r="N4" s="337">
        <v>2015</v>
      </c>
      <c r="O4" s="337">
        <v>2016</v>
      </c>
      <c r="P4" s="337">
        <v>2017</v>
      </c>
      <c r="Q4" s="337">
        <v>2018</v>
      </c>
      <c r="R4" s="337">
        <v>2019</v>
      </c>
    </row>
    <row r="5" spans="1:18" x14ac:dyDescent="0.2">
      <c r="A5" t="s">
        <v>177</v>
      </c>
      <c r="B5" s="122">
        <v>2233</v>
      </c>
      <c r="C5" s="122">
        <v>2412</v>
      </c>
      <c r="D5" s="122">
        <v>2655</v>
      </c>
      <c r="E5" s="122">
        <v>2858</v>
      </c>
      <c r="F5" s="122">
        <v>3014</v>
      </c>
      <c r="G5" s="122">
        <v>3334</v>
      </c>
      <c r="H5" s="122">
        <v>3608</v>
      </c>
      <c r="I5" s="122">
        <v>3759</v>
      </c>
      <c r="J5" s="122"/>
      <c r="K5" s="122">
        <v>879</v>
      </c>
      <c r="L5" s="122">
        <v>775</v>
      </c>
      <c r="M5" s="122">
        <v>623</v>
      </c>
      <c r="N5" s="122">
        <v>454</v>
      </c>
      <c r="O5" s="3">
        <v>369</v>
      </c>
      <c r="P5" s="3">
        <v>298</v>
      </c>
      <c r="Q5" s="3">
        <v>288</v>
      </c>
      <c r="R5" s="3">
        <v>291</v>
      </c>
    </row>
    <row r="6" spans="1:18" x14ac:dyDescent="0.2">
      <c r="A6" t="s">
        <v>178</v>
      </c>
      <c r="B6" s="122">
        <v>749</v>
      </c>
      <c r="C6" s="122">
        <v>811</v>
      </c>
      <c r="D6" s="122">
        <v>946</v>
      </c>
      <c r="E6" s="122">
        <v>994</v>
      </c>
      <c r="F6" s="122">
        <v>1100</v>
      </c>
      <c r="G6" s="122">
        <v>1202</v>
      </c>
      <c r="H6" s="122">
        <v>1287</v>
      </c>
      <c r="I6" s="122">
        <v>1367</v>
      </c>
      <c r="J6" s="122"/>
      <c r="K6" s="122">
        <v>416</v>
      </c>
      <c r="L6" s="122">
        <v>346</v>
      </c>
      <c r="M6" s="122">
        <v>303</v>
      </c>
      <c r="N6" s="122">
        <v>269</v>
      </c>
      <c r="O6">
        <v>243</v>
      </c>
      <c r="P6" s="327">
        <v>214</v>
      </c>
      <c r="Q6">
        <v>188</v>
      </c>
      <c r="R6" s="327">
        <v>195</v>
      </c>
    </row>
    <row r="7" spans="1:18" x14ac:dyDescent="0.2">
      <c r="A7" t="s">
        <v>179</v>
      </c>
      <c r="B7" s="122">
        <v>306</v>
      </c>
      <c r="C7" s="122">
        <v>322</v>
      </c>
      <c r="D7" s="122">
        <v>359</v>
      </c>
      <c r="E7" s="122">
        <v>366</v>
      </c>
      <c r="F7" s="122">
        <v>402</v>
      </c>
      <c r="G7" s="122">
        <v>439</v>
      </c>
      <c r="H7" s="122">
        <v>446</v>
      </c>
      <c r="I7" s="122">
        <v>467</v>
      </c>
      <c r="J7" s="122"/>
      <c r="K7" s="122">
        <v>237</v>
      </c>
      <c r="L7" s="122">
        <v>198</v>
      </c>
      <c r="M7" s="122">
        <v>185</v>
      </c>
      <c r="N7" s="122">
        <v>170</v>
      </c>
      <c r="O7">
        <v>140</v>
      </c>
      <c r="P7" s="327">
        <v>132</v>
      </c>
      <c r="Q7">
        <v>138</v>
      </c>
      <c r="R7" s="327">
        <v>155</v>
      </c>
    </row>
    <row r="8" spans="1:18" x14ac:dyDescent="0.2">
      <c r="A8" t="s">
        <v>687</v>
      </c>
      <c r="B8" s="122">
        <v>208</v>
      </c>
      <c r="C8" s="122">
        <v>219</v>
      </c>
      <c r="D8" s="122">
        <v>233</v>
      </c>
      <c r="E8" s="122">
        <v>255</v>
      </c>
      <c r="F8" s="122">
        <v>288</v>
      </c>
      <c r="G8" s="122">
        <v>297</v>
      </c>
      <c r="H8" s="122">
        <v>323</v>
      </c>
      <c r="I8" s="122">
        <v>348</v>
      </c>
      <c r="J8" s="122"/>
      <c r="K8" s="122">
        <v>95</v>
      </c>
      <c r="L8" s="122">
        <v>92</v>
      </c>
      <c r="M8" s="122">
        <v>105</v>
      </c>
      <c r="N8" s="122">
        <v>93</v>
      </c>
      <c r="O8">
        <v>106</v>
      </c>
      <c r="P8" s="327">
        <v>97</v>
      </c>
      <c r="Q8">
        <v>87</v>
      </c>
      <c r="R8" s="327">
        <v>95</v>
      </c>
    </row>
    <row r="9" spans="1:18" x14ac:dyDescent="0.2">
      <c r="A9" t="s">
        <v>686</v>
      </c>
      <c r="B9" s="122">
        <v>5642</v>
      </c>
      <c r="C9" s="122">
        <v>6082</v>
      </c>
      <c r="D9" s="122">
        <v>6538</v>
      </c>
      <c r="E9" s="122">
        <v>6887</v>
      </c>
      <c r="F9" s="122">
        <v>7474</v>
      </c>
      <c r="G9" s="122">
        <v>8101</v>
      </c>
      <c r="H9" s="122">
        <v>8706</v>
      </c>
      <c r="I9" s="122">
        <v>9396</v>
      </c>
      <c r="J9" s="122"/>
      <c r="K9" s="122">
        <v>695</v>
      </c>
      <c r="L9" s="122">
        <v>754</v>
      </c>
      <c r="M9" s="122">
        <v>711</v>
      </c>
      <c r="N9" s="122">
        <v>582</v>
      </c>
      <c r="O9">
        <v>612</v>
      </c>
      <c r="P9" s="327">
        <v>682</v>
      </c>
      <c r="Q9">
        <v>743</v>
      </c>
      <c r="R9" s="327">
        <v>703</v>
      </c>
    </row>
    <row r="10" spans="1:18" s="327" customFormat="1" x14ac:dyDescent="0.2">
      <c r="B10" s="122"/>
      <c r="C10" s="122"/>
      <c r="D10" s="122"/>
      <c r="E10" s="122"/>
      <c r="F10" s="122"/>
      <c r="G10" s="122"/>
      <c r="H10" s="122"/>
      <c r="I10" s="122"/>
      <c r="J10" s="122"/>
      <c r="K10" s="122"/>
      <c r="L10" s="122"/>
      <c r="M10" s="122"/>
      <c r="N10" s="122"/>
    </row>
    <row r="11" spans="1:18" x14ac:dyDescent="0.2">
      <c r="A11" t="s">
        <v>181</v>
      </c>
      <c r="B11" s="122">
        <v>201</v>
      </c>
      <c r="C11" s="122">
        <v>200</v>
      </c>
      <c r="D11" s="122">
        <v>212</v>
      </c>
      <c r="E11" s="122">
        <v>203</v>
      </c>
      <c r="F11" s="122">
        <v>217</v>
      </c>
      <c r="G11" s="122">
        <v>229</v>
      </c>
      <c r="H11" s="122">
        <v>243</v>
      </c>
      <c r="I11" s="122">
        <v>245</v>
      </c>
      <c r="J11" s="122"/>
      <c r="K11" s="122">
        <v>19</v>
      </c>
      <c r="L11" s="122">
        <v>41</v>
      </c>
      <c r="M11" s="122">
        <v>40</v>
      </c>
      <c r="N11" s="122">
        <v>44</v>
      </c>
      <c r="O11">
        <v>57</v>
      </c>
      <c r="P11" s="327">
        <v>81</v>
      </c>
      <c r="Q11">
        <v>84</v>
      </c>
      <c r="R11" s="327">
        <v>99</v>
      </c>
    </row>
    <row r="12" spans="1:18" x14ac:dyDescent="0.2">
      <c r="A12" t="s">
        <v>688</v>
      </c>
      <c r="B12" s="122">
        <v>409</v>
      </c>
      <c r="C12" s="122">
        <v>399</v>
      </c>
      <c r="D12" s="122">
        <v>408</v>
      </c>
      <c r="E12" s="122">
        <v>411</v>
      </c>
      <c r="F12" s="122">
        <v>422</v>
      </c>
      <c r="G12" s="122">
        <v>439</v>
      </c>
      <c r="H12" s="122">
        <v>448</v>
      </c>
      <c r="I12" s="122">
        <v>486</v>
      </c>
      <c r="J12" s="122"/>
      <c r="K12" s="122">
        <v>237</v>
      </c>
      <c r="L12" s="122">
        <v>270</v>
      </c>
      <c r="M12" s="122">
        <v>326</v>
      </c>
      <c r="N12" s="122">
        <v>404</v>
      </c>
      <c r="O12">
        <v>427</v>
      </c>
      <c r="P12" s="327">
        <v>502</v>
      </c>
      <c r="Q12">
        <v>485</v>
      </c>
      <c r="R12" s="327">
        <v>488</v>
      </c>
    </row>
    <row r="13" spans="1:18" x14ac:dyDescent="0.2">
      <c r="A13" t="s">
        <v>183</v>
      </c>
      <c r="B13" s="122">
        <v>1351</v>
      </c>
      <c r="C13" s="122">
        <v>1440</v>
      </c>
      <c r="D13" s="122">
        <v>1532</v>
      </c>
      <c r="E13" s="122">
        <v>1595</v>
      </c>
      <c r="F13" s="122">
        <v>1684</v>
      </c>
      <c r="G13" s="122">
        <v>1844</v>
      </c>
      <c r="H13" s="122">
        <v>1898</v>
      </c>
      <c r="I13" s="122">
        <v>2015</v>
      </c>
      <c r="J13" s="122"/>
      <c r="K13" s="122">
        <v>351</v>
      </c>
      <c r="L13" s="122">
        <v>369</v>
      </c>
      <c r="M13" s="122">
        <v>436</v>
      </c>
      <c r="N13" s="122">
        <v>419</v>
      </c>
      <c r="O13">
        <v>471</v>
      </c>
      <c r="P13" s="327">
        <v>508</v>
      </c>
      <c r="Q13">
        <v>542</v>
      </c>
      <c r="R13" s="327">
        <v>559</v>
      </c>
    </row>
    <row r="14" spans="1:18" x14ac:dyDescent="0.2">
      <c r="A14" t="s">
        <v>184</v>
      </c>
      <c r="B14" s="122">
        <v>303</v>
      </c>
      <c r="C14" s="122">
        <v>332</v>
      </c>
      <c r="D14" s="122">
        <v>362</v>
      </c>
      <c r="E14" s="122">
        <v>382</v>
      </c>
      <c r="F14" s="122">
        <v>411</v>
      </c>
      <c r="G14" s="122">
        <v>434</v>
      </c>
      <c r="H14" s="122">
        <v>434</v>
      </c>
      <c r="I14" s="122">
        <v>467</v>
      </c>
      <c r="J14" s="122"/>
      <c r="K14" s="122">
        <v>98</v>
      </c>
      <c r="L14" s="122">
        <v>91</v>
      </c>
      <c r="M14" s="122">
        <v>98</v>
      </c>
      <c r="N14" s="122">
        <v>115</v>
      </c>
      <c r="O14">
        <v>140</v>
      </c>
      <c r="P14" s="327">
        <v>144</v>
      </c>
      <c r="Q14">
        <v>154</v>
      </c>
      <c r="R14" s="327">
        <v>154</v>
      </c>
    </row>
    <row r="15" spans="1:18" x14ac:dyDescent="0.2">
      <c r="A15" t="s">
        <v>185</v>
      </c>
      <c r="B15" s="122">
        <v>1075</v>
      </c>
      <c r="C15" s="122">
        <v>1148</v>
      </c>
      <c r="D15" s="122">
        <v>1241</v>
      </c>
      <c r="E15" s="122">
        <v>1293</v>
      </c>
      <c r="F15" s="122">
        <v>1367</v>
      </c>
      <c r="G15" s="122">
        <v>1487</v>
      </c>
      <c r="H15" s="122">
        <v>1591</v>
      </c>
      <c r="I15" s="122">
        <v>1720</v>
      </c>
      <c r="J15" s="122"/>
      <c r="K15" s="122">
        <v>300</v>
      </c>
      <c r="L15" s="122">
        <v>333</v>
      </c>
      <c r="M15" s="122">
        <v>325</v>
      </c>
      <c r="N15" s="122">
        <v>344</v>
      </c>
      <c r="O15">
        <v>399</v>
      </c>
      <c r="P15" s="327">
        <v>305</v>
      </c>
      <c r="Q15">
        <v>305</v>
      </c>
      <c r="R15" s="327">
        <v>326</v>
      </c>
    </row>
    <row r="16" spans="1:18" s="327" customFormat="1" x14ac:dyDescent="0.2">
      <c r="B16" s="122"/>
      <c r="C16" s="122"/>
      <c r="D16" s="122"/>
      <c r="E16" s="122"/>
      <c r="F16" s="122"/>
      <c r="G16" s="122"/>
      <c r="H16" s="122"/>
      <c r="I16" s="122"/>
      <c r="J16" s="122"/>
      <c r="K16" s="122"/>
      <c r="L16" s="122"/>
      <c r="M16" s="122"/>
      <c r="N16" s="122"/>
    </row>
    <row r="17" spans="1:18" x14ac:dyDescent="0.2">
      <c r="A17" t="s">
        <v>186</v>
      </c>
      <c r="B17" s="122">
        <v>331</v>
      </c>
      <c r="C17" s="122">
        <v>330</v>
      </c>
      <c r="D17" s="122">
        <v>375</v>
      </c>
      <c r="E17" s="122">
        <v>393</v>
      </c>
      <c r="F17" s="122">
        <v>423</v>
      </c>
      <c r="G17" s="122">
        <v>428</v>
      </c>
      <c r="H17" s="122">
        <v>471</v>
      </c>
      <c r="I17" s="122">
        <v>521</v>
      </c>
      <c r="J17" s="122"/>
      <c r="K17" s="122">
        <v>68</v>
      </c>
      <c r="L17" s="122">
        <v>94</v>
      </c>
      <c r="M17" s="122">
        <v>161</v>
      </c>
      <c r="N17" s="122">
        <v>132</v>
      </c>
      <c r="O17">
        <v>123</v>
      </c>
      <c r="P17" s="327">
        <v>117</v>
      </c>
      <c r="Q17">
        <v>132</v>
      </c>
      <c r="R17" s="327">
        <v>148</v>
      </c>
    </row>
    <row r="18" spans="1:18" x14ac:dyDescent="0.2">
      <c r="A18" t="s">
        <v>187</v>
      </c>
      <c r="B18" s="122">
        <v>2277</v>
      </c>
      <c r="C18" s="122">
        <v>2407</v>
      </c>
      <c r="D18" s="122">
        <v>2621</v>
      </c>
      <c r="E18" s="122">
        <v>2795</v>
      </c>
      <c r="F18" s="122">
        <v>2997</v>
      </c>
      <c r="G18" s="122">
        <v>3202</v>
      </c>
      <c r="H18" s="122">
        <v>3401</v>
      </c>
      <c r="I18" s="122">
        <v>3516</v>
      </c>
      <c r="J18" s="122"/>
      <c r="K18" s="122">
        <v>217</v>
      </c>
      <c r="L18" s="122">
        <v>194</v>
      </c>
      <c r="M18" s="122">
        <v>179</v>
      </c>
      <c r="N18" s="122">
        <v>223</v>
      </c>
      <c r="O18">
        <v>183</v>
      </c>
      <c r="P18" s="327">
        <v>195</v>
      </c>
      <c r="Q18">
        <v>221</v>
      </c>
      <c r="R18" s="327">
        <v>219</v>
      </c>
    </row>
    <row r="19" spans="1:18" x14ac:dyDescent="0.2">
      <c r="A19" t="s">
        <v>188</v>
      </c>
      <c r="B19" s="122">
        <v>641</v>
      </c>
      <c r="C19" s="122">
        <v>678</v>
      </c>
      <c r="D19" s="122">
        <v>724</v>
      </c>
      <c r="E19" s="122">
        <v>752</v>
      </c>
      <c r="F19" s="122">
        <v>805</v>
      </c>
      <c r="G19" s="122">
        <v>871</v>
      </c>
      <c r="H19" s="122">
        <v>911</v>
      </c>
      <c r="I19" s="122">
        <v>975</v>
      </c>
      <c r="J19" s="122"/>
      <c r="K19" s="122">
        <v>177</v>
      </c>
      <c r="L19" s="122">
        <v>126</v>
      </c>
      <c r="M19" s="122">
        <v>135</v>
      </c>
      <c r="N19" s="122">
        <v>145</v>
      </c>
      <c r="O19">
        <v>149</v>
      </c>
      <c r="P19" s="327">
        <v>104</v>
      </c>
      <c r="Q19">
        <v>97</v>
      </c>
      <c r="R19" s="327">
        <v>90</v>
      </c>
    </row>
    <row r="20" spans="1:18" x14ac:dyDescent="0.2">
      <c r="A20" t="s">
        <v>189</v>
      </c>
      <c r="B20" s="122">
        <v>1365</v>
      </c>
      <c r="C20" s="122">
        <v>1477</v>
      </c>
      <c r="D20" s="122">
        <v>1568</v>
      </c>
      <c r="E20" s="122">
        <v>1731</v>
      </c>
      <c r="F20" s="122">
        <v>1884</v>
      </c>
      <c r="G20" s="122">
        <v>2022</v>
      </c>
      <c r="H20" s="122">
        <v>2133</v>
      </c>
      <c r="I20" s="122">
        <v>2276</v>
      </c>
      <c r="J20" s="122"/>
      <c r="K20" s="122">
        <v>948</v>
      </c>
      <c r="L20" s="122">
        <v>1061</v>
      </c>
      <c r="M20" s="122">
        <v>1041</v>
      </c>
      <c r="N20" s="122">
        <v>1114</v>
      </c>
      <c r="O20" s="327">
        <v>938</v>
      </c>
      <c r="P20" s="327">
        <v>822</v>
      </c>
      <c r="Q20" s="327">
        <v>735</v>
      </c>
      <c r="R20" s="327">
        <v>669</v>
      </c>
    </row>
    <row r="21" spans="1:18" x14ac:dyDescent="0.2">
      <c r="A21" t="s">
        <v>190</v>
      </c>
      <c r="B21" s="122">
        <v>11073</v>
      </c>
      <c r="C21" s="122">
        <v>11772</v>
      </c>
      <c r="D21" s="122">
        <v>12552</v>
      </c>
      <c r="E21" s="122">
        <v>13161</v>
      </c>
      <c r="F21" s="122">
        <v>14117</v>
      </c>
      <c r="G21" s="122">
        <v>14945</v>
      </c>
      <c r="H21" s="122">
        <v>15679</v>
      </c>
      <c r="I21" s="122">
        <v>16627</v>
      </c>
      <c r="J21" s="122"/>
      <c r="K21" s="122">
        <v>1563</v>
      </c>
      <c r="L21" s="122">
        <v>1439</v>
      </c>
      <c r="M21" s="122">
        <v>1512</v>
      </c>
      <c r="N21" s="122">
        <v>2568</v>
      </c>
      <c r="O21" s="330">
        <v>2681</v>
      </c>
      <c r="P21" s="330">
        <v>3439</v>
      </c>
      <c r="Q21" s="330">
        <v>4149</v>
      </c>
      <c r="R21" s="330">
        <v>4733</v>
      </c>
    </row>
    <row r="22" spans="1:18" s="327" customFormat="1" x14ac:dyDescent="0.2">
      <c r="B22" s="122"/>
      <c r="C22" s="122"/>
      <c r="D22" s="122"/>
      <c r="E22" s="122"/>
      <c r="F22" s="122"/>
      <c r="G22" s="122"/>
      <c r="H22" s="122"/>
      <c r="I22" s="122"/>
      <c r="J22" s="122"/>
      <c r="K22" s="122"/>
      <c r="L22" s="122"/>
      <c r="M22" s="122"/>
      <c r="N22" s="122"/>
      <c r="O22" s="330"/>
      <c r="P22" s="330"/>
      <c r="Q22" s="330"/>
      <c r="R22" s="330"/>
    </row>
    <row r="23" spans="1:18" x14ac:dyDescent="0.2">
      <c r="A23" t="s">
        <v>191</v>
      </c>
      <c r="B23" s="122">
        <v>658</v>
      </c>
      <c r="C23" s="122">
        <v>714</v>
      </c>
      <c r="D23" s="122">
        <v>738</v>
      </c>
      <c r="E23" s="122">
        <v>829</v>
      </c>
      <c r="F23" s="122">
        <v>917</v>
      </c>
      <c r="G23" s="122">
        <v>929</v>
      </c>
      <c r="H23" s="122">
        <v>1009</v>
      </c>
      <c r="I23" s="122">
        <v>1088</v>
      </c>
      <c r="J23" s="122"/>
      <c r="K23" s="122">
        <v>350</v>
      </c>
      <c r="L23" s="122">
        <v>315</v>
      </c>
      <c r="M23" s="122">
        <v>417</v>
      </c>
      <c r="N23" s="122">
        <v>387</v>
      </c>
      <c r="O23" s="327">
        <v>369</v>
      </c>
      <c r="P23" s="327">
        <v>376</v>
      </c>
      <c r="Q23" s="327">
        <v>357</v>
      </c>
      <c r="R23" s="327">
        <v>334</v>
      </c>
    </row>
    <row r="24" spans="1:18" x14ac:dyDescent="0.2">
      <c r="A24" t="s">
        <v>192</v>
      </c>
      <c r="B24" s="122">
        <v>176</v>
      </c>
      <c r="C24" s="122">
        <v>184</v>
      </c>
      <c r="D24" s="122">
        <v>189</v>
      </c>
      <c r="E24" s="122">
        <v>192</v>
      </c>
      <c r="F24" s="122">
        <v>202</v>
      </c>
      <c r="G24" s="122">
        <v>211</v>
      </c>
      <c r="H24" s="122">
        <v>224</v>
      </c>
      <c r="I24" s="122">
        <v>246</v>
      </c>
      <c r="J24" s="122"/>
      <c r="K24" s="122">
        <v>117</v>
      </c>
      <c r="L24" s="122">
        <v>115</v>
      </c>
      <c r="M24" s="122">
        <v>114</v>
      </c>
      <c r="N24" s="122">
        <v>132</v>
      </c>
      <c r="O24">
        <v>127</v>
      </c>
      <c r="P24" s="327">
        <v>126</v>
      </c>
      <c r="Q24">
        <v>133</v>
      </c>
      <c r="R24" s="327">
        <v>165</v>
      </c>
    </row>
    <row r="25" spans="1:18" x14ac:dyDescent="0.2">
      <c r="A25" t="s">
        <v>193</v>
      </c>
      <c r="B25" s="122">
        <v>333</v>
      </c>
      <c r="C25" s="122">
        <v>373</v>
      </c>
      <c r="D25" s="122">
        <v>406</v>
      </c>
      <c r="E25" s="122">
        <v>462</v>
      </c>
      <c r="F25" s="122">
        <v>515</v>
      </c>
      <c r="G25" s="122">
        <v>594</v>
      </c>
      <c r="H25" s="122">
        <v>626</v>
      </c>
      <c r="I25" s="122">
        <v>692</v>
      </c>
      <c r="J25" s="122"/>
      <c r="K25" s="122">
        <v>178</v>
      </c>
      <c r="L25" s="122">
        <v>208</v>
      </c>
      <c r="M25" s="122">
        <v>117</v>
      </c>
      <c r="N25" s="122">
        <v>116</v>
      </c>
      <c r="O25">
        <v>172</v>
      </c>
      <c r="P25" s="327">
        <v>202</v>
      </c>
      <c r="Q25">
        <v>227</v>
      </c>
      <c r="R25" s="327">
        <v>258</v>
      </c>
    </row>
    <row r="26" spans="1:18" x14ac:dyDescent="0.2">
      <c r="A26" t="s">
        <v>194</v>
      </c>
      <c r="B26" s="122">
        <v>251</v>
      </c>
      <c r="C26" s="122">
        <v>268</v>
      </c>
      <c r="D26" s="122">
        <v>291</v>
      </c>
      <c r="E26" s="122">
        <v>318</v>
      </c>
      <c r="F26" s="122">
        <v>342</v>
      </c>
      <c r="G26" s="122">
        <v>333</v>
      </c>
      <c r="H26" s="122">
        <v>337</v>
      </c>
      <c r="I26" s="122">
        <v>352</v>
      </c>
      <c r="J26" s="122"/>
      <c r="K26" s="122">
        <v>114</v>
      </c>
      <c r="L26" s="122">
        <v>137</v>
      </c>
      <c r="M26" s="122">
        <v>143</v>
      </c>
      <c r="N26" s="122">
        <v>150</v>
      </c>
      <c r="O26">
        <v>103</v>
      </c>
      <c r="P26" s="327">
        <v>83</v>
      </c>
      <c r="Q26">
        <v>82</v>
      </c>
      <c r="R26" s="327">
        <v>75</v>
      </c>
    </row>
    <row r="27" spans="1:18" x14ac:dyDescent="0.2">
      <c r="A27" t="s">
        <v>308</v>
      </c>
      <c r="B27" s="122">
        <v>59</v>
      </c>
      <c r="C27" s="122">
        <v>57</v>
      </c>
      <c r="D27" s="122">
        <v>62</v>
      </c>
      <c r="E27" s="122">
        <v>65</v>
      </c>
      <c r="F27" s="122">
        <v>67</v>
      </c>
      <c r="G27" s="122">
        <v>68</v>
      </c>
      <c r="H27" s="122">
        <v>67</v>
      </c>
      <c r="I27" s="122">
        <v>70</v>
      </c>
      <c r="J27" s="122"/>
      <c r="K27" s="122">
        <v>53</v>
      </c>
      <c r="L27" s="122">
        <v>62</v>
      </c>
      <c r="M27" s="122">
        <v>38</v>
      </c>
      <c r="N27" s="122">
        <v>36</v>
      </c>
      <c r="O27">
        <v>29</v>
      </c>
      <c r="P27" s="327">
        <v>38</v>
      </c>
      <c r="Q27">
        <v>37</v>
      </c>
      <c r="R27" s="327">
        <v>35</v>
      </c>
    </row>
    <row r="28" spans="1:18" s="327" customFormat="1" x14ac:dyDescent="0.2">
      <c r="B28" s="122"/>
      <c r="C28" s="122"/>
      <c r="D28" s="122"/>
      <c r="E28" s="122"/>
      <c r="F28" s="122"/>
      <c r="G28" s="122"/>
      <c r="H28" s="122"/>
      <c r="I28" s="122"/>
      <c r="J28" s="122"/>
      <c r="K28" s="122"/>
      <c r="L28" s="122"/>
      <c r="M28" s="122"/>
      <c r="N28" s="122"/>
    </row>
    <row r="29" spans="1:18" x14ac:dyDescent="0.2">
      <c r="A29" t="s">
        <v>195</v>
      </c>
      <c r="B29" s="122">
        <v>279</v>
      </c>
      <c r="C29" s="122">
        <v>296</v>
      </c>
      <c r="D29" s="122">
        <v>327</v>
      </c>
      <c r="E29" s="122">
        <v>331</v>
      </c>
      <c r="F29" s="122">
        <v>390</v>
      </c>
      <c r="G29" s="122">
        <v>408</v>
      </c>
      <c r="H29" s="122">
        <v>435</v>
      </c>
      <c r="I29" s="122">
        <v>453</v>
      </c>
      <c r="J29" s="122"/>
      <c r="K29" s="122">
        <v>276</v>
      </c>
      <c r="L29" s="122">
        <v>270</v>
      </c>
      <c r="M29" s="122">
        <v>362</v>
      </c>
      <c r="N29" s="122">
        <v>334</v>
      </c>
      <c r="O29">
        <v>326</v>
      </c>
      <c r="P29" s="327">
        <v>372</v>
      </c>
      <c r="Q29">
        <v>356</v>
      </c>
      <c r="R29" s="327">
        <v>403</v>
      </c>
    </row>
    <row r="30" spans="1:18" x14ac:dyDescent="0.2">
      <c r="A30" t="s">
        <v>196</v>
      </c>
      <c r="B30" s="122">
        <v>1622</v>
      </c>
      <c r="C30" s="122">
        <v>1697</v>
      </c>
      <c r="D30" s="122">
        <v>1795</v>
      </c>
      <c r="E30" s="122">
        <v>1928</v>
      </c>
      <c r="F30" s="122">
        <v>2051</v>
      </c>
      <c r="G30" s="122">
        <v>2153</v>
      </c>
      <c r="H30" s="122">
        <v>2271</v>
      </c>
      <c r="I30" s="122">
        <v>2432</v>
      </c>
      <c r="J30" s="122"/>
      <c r="K30" s="122">
        <v>629</v>
      </c>
      <c r="L30" s="122">
        <v>607</v>
      </c>
      <c r="M30" s="122">
        <v>588</v>
      </c>
      <c r="N30" s="122">
        <v>613</v>
      </c>
      <c r="O30">
        <v>628</v>
      </c>
      <c r="P30" s="327">
        <v>643</v>
      </c>
      <c r="Q30">
        <v>630</v>
      </c>
      <c r="R30" s="327">
        <v>658</v>
      </c>
    </row>
    <row r="31" spans="1:18" x14ac:dyDescent="0.2">
      <c r="A31" t="s">
        <v>197</v>
      </c>
      <c r="B31" s="122">
        <v>39</v>
      </c>
      <c r="C31" s="122">
        <v>38</v>
      </c>
      <c r="D31" s="122">
        <v>42</v>
      </c>
      <c r="E31" s="122">
        <v>38</v>
      </c>
      <c r="F31" s="122">
        <v>39</v>
      </c>
      <c r="G31" s="122">
        <v>47</v>
      </c>
      <c r="H31" s="122">
        <v>51</v>
      </c>
      <c r="I31" s="122">
        <v>60</v>
      </c>
      <c r="J31" s="122"/>
      <c r="K31" s="122">
        <v>54</v>
      </c>
      <c r="L31" s="122">
        <v>71</v>
      </c>
      <c r="M31" s="122">
        <v>73</v>
      </c>
      <c r="N31" s="122">
        <v>90</v>
      </c>
      <c r="O31">
        <v>51</v>
      </c>
      <c r="P31" s="327">
        <v>71</v>
      </c>
      <c r="Q31">
        <v>76</v>
      </c>
      <c r="R31" s="327">
        <v>74</v>
      </c>
    </row>
    <row r="32" spans="1:18" x14ac:dyDescent="0.2">
      <c r="A32" t="s">
        <v>689</v>
      </c>
      <c r="B32" s="122">
        <v>523</v>
      </c>
      <c r="C32" s="122">
        <v>542</v>
      </c>
      <c r="D32" s="122">
        <v>572</v>
      </c>
      <c r="E32" s="122">
        <v>622</v>
      </c>
      <c r="F32" s="122">
        <v>696</v>
      </c>
      <c r="G32" s="122">
        <v>720</v>
      </c>
      <c r="H32" s="122">
        <v>747</v>
      </c>
      <c r="I32" s="122">
        <v>806</v>
      </c>
      <c r="J32" s="122"/>
      <c r="K32" s="122">
        <v>82</v>
      </c>
      <c r="L32" s="122">
        <v>80</v>
      </c>
      <c r="M32" s="122">
        <v>113</v>
      </c>
      <c r="N32" s="122">
        <v>135</v>
      </c>
      <c r="O32">
        <v>104</v>
      </c>
      <c r="P32" s="327">
        <v>124</v>
      </c>
      <c r="Q32">
        <v>137</v>
      </c>
      <c r="R32" s="327">
        <v>111</v>
      </c>
    </row>
    <row r="33" spans="1:18" x14ac:dyDescent="0.2">
      <c r="A33" t="s">
        <v>199</v>
      </c>
      <c r="B33" s="122">
        <v>837</v>
      </c>
      <c r="C33" s="122">
        <v>850</v>
      </c>
      <c r="D33" s="122">
        <v>891</v>
      </c>
      <c r="E33" s="122">
        <v>979</v>
      </c>
      <c r="F33" s="122">
        <v>1076</v>
      </c>
      <c r="G33" s="122">
        <v>1201</v>
      </c>
      <c r="H33" s="122">
        <v>1271</v>
      </c>
      <c r="I33" s="122">
        <v>1373</v>
      </c>
      <c r="J33" s="122"/>
      <c r="K33" s="122">
        <v>507</v>
      </c>
      <c r="L33" s="122">
        <v>516</v>
      </c>
      <c r="M33" s="122">
        <v>565</v>
      </c>
      <c r="N33" s="122">
        <v>576</v>
      </c>
      <c r="O33">
        <v>615</v>
      </c>
      <c r="P33" s="327">
        <v>570</v>
      </c>
      <c r="Q33">
        <v>578</v>
      </c>
      <c r="R33" s="327">
        <v>654</v>
      </c>
    </row>
    <row r="34" spans="1:18" s="327" customFormat="1" x14ac:dyDescent="0.2">
      <c r="B34" s="122"/>
      <c r="C34" s="122"/>
      <c r="D34" s="122"/>
      <c r="E34" s="122"/>
      <c r="F34" s="122"/>
      <c r="G34" s="122"/>
      <c r="H34" s="122"/>
      <c r="I34" s="122"/>
      <c r="J34" s="122"/>
      <c r="K34" s="122"/>
      <c r="L34" s="122"/>
      <c r="M34" s="122"/>
      <c r="N34" s="122"/>
    </row>
    <row r="35" spans="1:18" x14ac:dyDescent="0.2">
      <c r="A35" t="s">
        <v>200</v>
      </c>
      <c r="B35" s="122">
        <v>321</v>
      </c>
      <c r="C35" s="122">
        <v>305</v>
      </c>
      <c r="D35" s="122">
        <v>322</v>
      </c>
      <c r="E35" s="122">
        <v>330</v>
      </c>
      <c r="F35" s="122">
        <v>340</v>
      </c>
      <c r="G35" s="122">
        <v>361</v>
      </c>
      <c r="H35" s="122">
        <v>368</v>
      </c>
      <c r="I35" s="122">
        <v>402</v>
      </c>
      <c r="J35" s="122"/>
      <c r="K35" s="122">
        <v>339</v>
      </c>
      <c r="L35" s="122">
        <v>310</v>
      </c>
      <c r="M35" s="122">
        <v>306</v>
      </c>
      <c r="N35" s="122">
        <v>303</v>
      </c>
      <c r="O35">
        <v>268</v>
      </c>
      <c r="P35" s="327">
        <v>242</v>
      </c>
      <c r="Q35">
        <v>215</v>
      </c>
      <c r="R35" s="327">
        <v>164</v>
      </c>
    </row>
    <row r="36" spans="1:18" x14ac:dyDescent="0.2">
      <c r="A36" t="s">
        <v>201</v>
      </c>
      <c r="B36" s="122">
        <v>88</v>
      </c>
      <c r="C36" s="122">
        <v>84</v>
      </c>
      <c r="D36" s="122">
        <v>88</v>
      </c>
      <c r="E36" s="122">
        <v>101</v>
      </c>
      <c r="F36" s="122">
        <v>102</v>
      </c>
      <c r="G36" s="122">
        <v>100</v>
      </c>
      <c r="H36" s="122">
        <v>106</v>
      </c>
      <c r="I36" s="122">
        <v>95</v>
      </c>
      <c r="J36" s="122"/>
      <c r="K36" s="122">
        <v>24</v>
      </c>
      <c r="L36" s="122">
        <v>26</v>
      </c>
      <c r="M36" s="122">
        <v>17</v>
      </c>
      <c r="N36" s="122">
        <v>13</v>
      </c>
      <c r="O36">
        <v>20</v>
      </c>
      <c r="P36" s="327">
        <v>30</v>
      </c>
      <c r="Q36">
        <v>27</v>
      </c>
      <c r="R36" s="327">
        <v>26</v>
      </c>
    </row>
    <row r="37" spans="1:18" x14ac:dyDescent="0.2">
      <c r="A37" t="s">
        <v>202</v>
      </c>
      <c r="B37" s="122">
        <v>294</v>
      </c>
      <c r="C37" s="122">
        <v>295</v>
      </c>
      <c r="D37" s="122">
        <v>287</v>
      </c>
      <c r="E37" s="122">
        <v>318</v>
      </c>
      <c r="F37" s="122">
        <v>347</v>
      </c>
      <c r="G37" s="122">
        <v>362</v>
      </c>
      <c r="H37" s="122">
        <v>388</v>
      </c>
      <c r="I37" s="122">
        <v>411</v>
      </c>
      <c r="J37" s="122"/>
      <c r="K37" s="122">
        <v>194</v>
      </c>
      <c r="L37" s="122">
        <v>193</v>
      </c>
      <c r="M37" s="122">
        <v>168</v>
      </c>
      <c r="N37" s="122">
        <v>174</v>
      </c>
      <c r="O37">
        <v>190</v>
      </c>
      <c r="P37" s="327">
        <v>207</v>
      </c>
      <c r="Q37">
        <v>232</v>
      </c>
      <c r="R37" s="327">
        <v>263</v>
      </c>
    </row>
    <row r="38" spans="1:18" x14ac:dyDescent="0.2">
      <c r="A38" t="s">
        <v>203</v>
      </c>
      <c r="B38" s="122">
        <v>1449</v>
      </c>
      <c r="C38" s="122">
        <v>1524</v>
      </c>
      <c r="D38" s="122">
        <v>1595</v>
      </c>
      <c r="E38" s="122">
        <v>1698</v>
      </c>
      <c r="F38" s="122">
        <v>1868</v>
      </c>
      <c r="G38" s="122">
        <v>2024</v>
      </c>
      <c r="H38" s="122">
        <v>2177</v>
      </c>
      <c r="I38" s="122">
        <v>2311</v>
      </c>
      <c r="J38" s="122"/>
      <c r="K38" s="122">
        <v>977</v>
      </c>
      <c r="L38" s="122">
        <v>998</v>
      </c>
      <c r="M38" s="122">
        <v>1043</v>
      </c>
      <c r="N38" s="122">
        <v>1001</v>
      </c>
      <c r="O38">
        <v>841</v>
      </c>
      <c r="P38" s="327">
        <v>796</v>
      </c>
      <c r="Q38">
        <v>733</v>
      </c>
      <c r="R38" s="327">
        <v>692</v>
      </c>
    </row>
    <row r="39" spans="1:18" x14ac:dyDescent="0.2">
      <c r="A39" t="s">
        <v>204</v>
      </c>
      <c r="B39" s="122">
        <v>423</v>
      </c>
      <c r="C39" s="122">
        <v>451</v>
      </c>
      <c r="D39" s="122">
        <v>443</v>
      </c>
      <c r="E39" s="122">
        <v>464</v>
      </c>
      <c r="F39" s="122">
        <v>488</v>
      </c>
      <c r="G39" s="122">
        <v>498</v>
      </c>
      <c r="H39" s="122">
        <v>524</v>
      </c>
      <c r="I39" s="122">
        <v>569</v>
      </c>
      <c r="J39" s="122"/>
      <c r="K39" s="122">
        <v>107</v>
      </c>
      <c r="L39" s="122">
        <v>114</v>
      </c>
      <c r="M39" s="122">
        <v>94</v>
      </c>
      <c r="N39" s="122">
        <v>78</v>
      </c>
      <c r="O39">
        <v>107</v>
      </c>
      <c r="P39" s="327">
        <v>137</v>
      </c>
      <c r="Q39">
        <v>151</v>
      </c>
      <c r="R39" s="327">
        <v>161</v>
      </c>
    </row>
    <row r="40" spans="1:18" s="327" customFormat="1" x14ac:dyDescent="0.2">
      <c r="B40" s="122"/>
      <c r="C40" s="122"/>
      <c r="D40" s="122"/>
      <c r="E40" s="122"/>
      <c r="F40" s="122"/>
      <c r="G40" s="122"/>
      <c r="H40" s="122"/>
      <c r="I40" s="122"/>
      <c r="J40" s="122"/>
      <c r="K40" s="122"/>
      <c r="L40" s="122"/>
      <c r="M40" s="122"/>
      <c r="N40" s="122"/>
    </row>
    <row r="41" spans="1:18" x14ac:dyDescent="0.2">
      <c r="A41" t="s">
        <v>205</v>
      </c>
      <c r="B41" s="122">
        <v>292</v>
      </c>
      <c r="C41" s="122">
        <v>290</v>
      </c>
      <c r="D41" s="122">
        <v>309</v>
      </c>
      <c r="E41" s="122">
        <v>328</v>
      </c>
      <c r="F41" s="122">
        <v>370</v>
      </c>
      <c r="G41" s="122">
        <v>391</v>
      </c>
      <c r="H41" s="122">
        <v>404</v>
      </c>
      <c r="I41" s="122">
        <v>434</v>
      </c>
      <c r="J41" s="122"/>
      <c r="K41" s="122">
        <v>224</v>
      </c>
      <c r="L41" s="122">
        <v>223</v>
      </c>
      <c r="M41" s="122">
        <v>222</v>
      </c>
      <c r="N41" s="122">
        <v>276</v>
      </c>
      <c r="O41">
        <v>289</v>
      </c>
      <c r="P41" s="327">
        <v>321</v>
      </c>
      <c r="Q41">
        <v>284</v>
      </c>
      <c r="R41" s="327">
        <v>305</v>
      </c>
    </row>
    <row r="42" spans="1:18" x14ac:dyDescent="0.2">
      <c r="A42" s="327" t="s">
        <v>206</v>
      </c>
      <c r="B42" s="122">
        <v>1003</v>
      </c>
      <c r="C42" s="122">
        <v>1076</v>
      </c>
      <c r="D42" s="122">
        <v>1166</v>
      </c>
      <c r="E42" s="122">
        <v>1269</v>
      </c>
      <c r="F42" s="122">
        <v>1399</v>
      </c>
      <c r="G42" s="122">
        <v>1486</v>
      </c>
      <c r="H42" s="122">
        <v>1616</v>
      </c>
      <c r="I42" s="122">
        <v>1775</v>
      </c>
      <c r="J42" s="122"/>
      <c r="K42" s="122">
        <v>791</v>
      </c>
      <c r="L42" s="122">
        <v>772</v>
      </c>
      <c r="M42" s="122">
        <v>694</v>
      </c>
      <c r="N42" s="122">
        <v>660</v>
      </c>
      <c r="O42" s="327">
        <v>648</v>
      </c>
      <c r="P42" s="327">
        <v>647</v>
      </c>
      <c r="Q42" s="327">
        <v>596</v>
      </c>
      <c r="R42" s="327">
        <v>596</v>
      </c>
    </row>
    <row r="43" spans="1:18" x14ac:dyDescent="0.2">
      <c r="B43" s="122"/>
      <c r="C43" s="122"/>
      <c r="D43" s="122"/>
      <c r="E43" s="122"/>
      <c r="F43" s="122"/>
      <c r="G43" s="122"/>
      <c r="H43" s="122"/>
      <c r="I43" s="122"/>
      <c r="J43" s="122"/>
      <c r="K43" s="122"/>
      <c r="L43" s="122"/>
      <c r="M43" s="122"/>
      <c r="N43" s="122"/>
    </row>
    <row r="44" spans="1:18" x14ac:dyDescent="0.2">
      <c r="A44" t="s">
        <v>207</v>
      </c>
      <c r="B44" s="122">
        <v>36811</v>
      </c>
      <c r="C44" s="122">
        <v>39073</v>
      </c>
      <c r="D44" s="122">
        <v>41849</v>
      </c>
      <c r="E44" s="122">
        <v>44348</v>
      </c>
      <c r="F44" s="122">
        <v>47814</v>
      </c>
      <c r="G44" s="122">
        <v>51160</v>
      </c>
      <c r="H44" s="122">
        <v>54200</v>
      </c>
      <c r="I44" s="122">
        <v>57754</v>
      </c>
      <c r="J44" s="122"/>
      <c r="K44" s="122">
        <v>11316</v>
      </c>
      <c r="L44" s="122">
        <v>11200</v>
      </c>
      <c r="M44" s="122">
        <v>11254</v>
      </c>
      <c r="N44" s="122">
        <v>12150</v>
      </c>
      <c r="O44" s="6">
        <v>11925</v>
      </c>
      <c r="P44" s="330">
        <v>12625</v>
      </c>
      <c r="Q44" s="6">
        <v>13199</v>
      </c>
      <c r="R44" s="330">
        <v>13898</v>
      </c>
    </row>
    <row r="45" spans="1:18" x14ac:dyDescent="0.2">
      <c r="B45" s="122"/>
      <c r="C45" s="122"/>
      <c r="D45" s="122"/>
      <c r="E45" s="122"/>
      <c r="F45" s="122"/>
      <c r="G45" s="122"/>
      <c r="H45" s="122"/>
      <c r="I45" s="122"/>
      <c r="J45" s="122"/>
      <c r="K45" s="122"/>
      <c r="L45" s="122"/>
    </row>
    <row r="46" spans="1:18" x14ac:dyDescent="0.2">
      <c r="A46" s="4" t="s">
        <v>208</v>
      </c>
      <c r="B46" s="119">
        <v>99</v>
      </c>
      <c r="C46" s="119">
        <v>95</v>
      </c>
      <c r="D46" s="119">
        <v>91</v>
      </c>
      <c r="E46" s="119">
        <v>92</v>
      </c>
      <c r="F46" s="119">
        <v>92</v>
      </c>
      <c r="G46" s="119">
        <v>100</v>
      </c>
      <c r="H46" s="119">
        <v>97</v>
      </c>
      <c r="I46" s="119">
        <v>105</v>
      </c>
      <c r="J46" s="119" t="s">
        <v>79</v>
      </c>
      <c r="K46" s="119">
        <v>14</v>
      </c>
      <c r="L46" s="119">
        <v>12</v>
      </c>
      <c r="M46" s="119">
        <v>13</v>
      </c>
      <c r="N46" s="119">
        <v>11</v>
      </c>
      <c r="O46" s="4">
        <v>14</v>
      </c>
      <c r="P46" s="333">
        <v>12</v>
      </c>
      <c r="Q46" s="4">
        <v>12</v>
      </c>
      <c r="R46" s="333">
        <v>19</v>
      </c>
    </row>
    <row r="47" spans="1:18" x14ac:dyDescent="0.2">
      <c r="A47" s="11" t="s">
        <v>853</v>
      </c>
    </row>
    <row r="48" spans="1:18" ht="12.75" customHeight="1" x14ac:dyDescent="0.2">
      <c r="A48" s="11" t="s">
        <v>854</v>
      </c>
      <c r="B48" s="114"/>
      <c r="C48" s="114"/>
      <c r="D48" s="114"/>
      <c r="E48" s="114"/>
      <c r="F48" s="114"/>
      <c r="G48" s="114"/>
      <c r="H48" s="114"/>
      <c r="I48" s="114"/>
      <c r="J48" s="114"/>
    </row>
    <row r="49" spans="1:1" x14ac:dyDescent="0.2">
      <c r="A49" s="11"/>
    </row>
  </sheetData>
  <sortState ref="A5:X36">
    <sortCondition ref="A5:A36"/>
  </sortState>
  <mergeCells count="2">
    <mergeCell ref="K3:R3"/>
    <mergeCell ref="B3:I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H46"/>
  <sheetViews>
    <sheetView zoomScaleNormal="100" workbookViewId="0"/>
  </sheetViews>
  <sheetFormatPr defaultRowHeight="12.75" x14ac:dyDescent="0.2"/>
  <cols>
    <col min="1" max="1" customWidth="true" width="18.42578125" collapsed="false"/>
    <col min="2" max="2" customWidth="true" width="23.42578125" collapsed="false"/>
    <col min="3" max="3" customWidth="true" width="2.85546875" collapsed="false"/>
    <col min="4" max="4" customWidth="true" width="19.7109375" collapsed="false"/>
    <col min="5" max="5" customWidth="true" width="2.5703125" collapsed="false"/>
    <col min="6" max="6" bestFit="true" customWidth="true" width="46.28515625" collapsed="false"/>
    <col min="8" max="8" bestFit="true" customWidth="true" width="10.140625" collapsed="false"/>
  </cols>
  <sheetData>
    <row r="1" spans="1:8" x14ac:dyDescent="0.2">
      <c r="A1" s="14" t="s">
        <v>72</v>
      </c>
    </row>
    <row r="2" spans="1:8" ht="14.25" x14ac:dyDescent="0.2">
      <c r="A2" s="242" t="s">
        <v>855</v>
      </c>
      <c r="H2" s="81"/>
    </row>
    <row r="3" spans="1:8" s="18" customFormat="1" ht="51" x14ac:dyDescent="0.2">
      <c r="A3" s="15"/>
      <c r="B3" s="16" t="s">
        <v>29</v>
      </c>
      <c r="C3" s="17" t="s">
        <v>79</v>
      </c>
      <c r="D3" s="16" t="s">
        <v>13</v>
      </c>
      <c r="E3" s="17" t="s">
        <v>79</v>
      </c>
      <c r="F3" s="57" t="s">
        <v>285</v>
      </c>
    </row>
    <row r="4" spans="1:8" x14ac:dyDescent="0.2">
      <c r="A4" s="3"/>
      <c r="C4" s="3"/>
      <c r="E4" s="3"/>
    </row>
    <row r="5" spans="1:8" x14ac:dyDescent="0.2">
      <c r="A5" t="s">
        <v>177</v>
      </c>
      <c r="B5" s="122">
        <v>5338</v>
      </c>
      <c r="C5" s="122"/>
      <c r="D5" s="122">
        <v>87</v>
      </c>
      <c r="F5" t="s">
        <v>414</v>
      </c>
    </row>
    <row r="6" spans="1:8" x14ac:dyDescent="0.2">
      <c r="A6" t="s">
        <v>178</v>
      </c>
      <c r="B6" s="122">
        <v>2075</v>
      </c>
      <c r="C6" s="122"/>
      <c r="D6" s="122">
        <v>55</v>
      </c>
      <c r="F6" t="s">
        <v>415</v>
      </c>
    </row>
    <row r="7" spans="1:8" x14ac:dyDescent="0.2">
      <c r="A7" t="s">
        <v>179</v>
      </c>
      <c r="B7" s="122">
        <v>731</v>
      </c>
      <c r="C7" s="122"/>
      <c r="D7" s="122">
        <v>40</v>
      </c>
      <c r="F7" t="s">
        <v>416</v>
      </c>
    </row>
    <row r="8" spans="1:8" x14ac:dyDescent="0.2">
      <c r="A8" t="s">
        <v>687</v>
      </c>
      <c r="B8" s="122">
        <v>323</v>
      </c>
      <c r="C8" s="122"/>
      <c r="D8" s="122">
        <v>37</v>
      </c>
      <c r="F8" t="s">
        <v>417</v>
      </c>
    </row>
    <row r="9" spans="1:8" x14ac:dyDescent="0.2">
      <c r="A9" t="s">
        <v>686</v>
      </c>
      <c r="B9" s="122">
        <v>10247</v>
      </c>
      <c r="C9" s="122"/>
      <c r="D9" s="122">
        <v>115</v>
      </c>
      <c r="F9" t="s">
        <v>424</v>
      </c>
    </row>
    <row r="10" spans="1:8" s="327" customFormat="1" x14ac:dyDescent="0.2">
      <c r="B10" s="122"/>
      <c r="C10" s="122"/>
      <c r="D10" s="122"/>
    </row>
    <row r="11" spans="1:8" x14ac:dyDescent="0.2">
      <c r="A11" t="s">
        <v>181</v>
      </c>
      <c r="B11" s="122">
        <v>249</v>
      </c>
      <c r="C11" s="122"/>
      <c r="D11" s="122">
        <v>27</v>
      </c>
      <c r="F11" t="s">
        <v>417</v>
      </c>
    </row>
    <row r="12" spans="1:8" x14ac:dyDescent="0.2">
      <c r="A12" t="s">
        <v>688</v>
      </c>
      <c r="B12" s="122">
        <v>530</v>
      </c>
      <c r="C12" s="122"/>
      <c r="D12" s="122">
        <v>40</v>
      </c>
      <c r="F12" t="s">
        <v>417</v>
      </c>
    </row>
    <row r="13" spans="1:8" x14ac:dyDescent="0.2">
      <c r="A13" t="s">
        <v>183</v>
      </c>
      <c r="B13" s="122">
        <v>2050</v>
      </c>
      <c r="C13" s="122"/>
      <c r="D13" s="122">
        <v>69</v>
      </c>
      <c r="F13" t="s">
        <v>461</v>
      </c>
    </row>
    <row r="14" spans="1:8" x14ac:dyDescent="0.2">
      <c r="A14" t="s">
        <v>184</v>
      </c>
      <c r="B14" s="122">
        <v>258</v>
      </c>
      <c r="C14" s="122"/>
      <c r="D14" s="122">
        <v>30</v>
      </c>
      <c r="F14" t="s">
        <v>421</v>
      </c>
    </row>
    <row r="15" spans="1:8" x14ac:dyDescent="0.2">
      <c r="A15" t="s">
        <v>185</v>
      </c>
      <c r="B15" s="122">
        <v>826</v>
      </c>
      <c r="C15" s="122"/>
      <c r="D15" s="122">
        <v>62</v>
      </c>
      <c r="F15" t="s">
        <v>462</v>
      </c>
    </row>
    <row r="16" spans="1:8" s="327" customFormat="1" x14ac:dyDescent="0.2">
      <c r="B16" s="122"/>
      <c r="C16" s="122"/>
      <c r="D16" s="122"/>
    </row>
    <row r="17" spans="1:6" x14ac:dyDescent="0.2">
      <c r="A17" t="s">
        <v>186</v>
      </c>
      <c r="B17" s="122">
        <v>563</v>
      </c>
      <c r="C17" s="122"/>
      <c r="D17" s="122">
        <v>43</v>
      </c>
      <c r="F17" t="s">
        <v>422</v>
      </c>
    </row>
    <row r="18" spans="1:6" x14ac:dyDescent="0.2">
      <c r="A18" t="s">
        <v>187</v>
      </c>
      <c r="B18" s="122">
        <v>1534</v>
      </c>
      <c r="C18" s="122"/>
      <c r="D18" s="122">
        <v>58</v>
      </c>
      <c r="F18" t="s">
        <v>423</v>
      </c>
    </row>
    <row r="19" spans="1:6" x14ac:dyDescent="0.2">
      <c r="A19" t="s">
        <v>188</v>
      </c>
      <c r="B19" s="122">
        <v>1249</v>
      </c>
      <c r="C19" s="122"/>
      <c r="D19" s="122">
        <v>56</v>
      </c>
      <c r="F19" t="s">
        <v>420</v>
      </c>
    </row>
    <row r="20" spans="1:6" x14ac:dyDescent="0.2">
      <c r="A20" t="s">
        <v>189</v>
      </c>
      <c r="B20" s="122">
        <v>2512</v>
      </c>
      <c r="C20" s="122"/>
      <c r="D20" s="122">
        <v>68</v>
      </c>
      <c r="F20" t="s">
        <v>690</v>
      </c>
    </row>
    <row r="21" spans="1:6" x14ac:dyDescent="0.2">
      <c r="A21" t="s">
        <v>190</v>
      </c>
      <c r="B21" s="122">
        <v>17093</v>
      </c>
      <c r="C21" s="122"/>
      <c r="D21" s="122">
        <v>129</v>
      </c>
      <c r="F21" t="s">
        <v>691</v>
      </c>
    </row>
    <row r="22" spans="1:6" s="327" customFormat="1" x14ac:dyDescent="0.2">
      <c r="B22" s="122"/>
      <c r="C22" s="122"/>
      <c r="D22" s="122"/>
    </row>
    <row r="23" spans="1:6" x14ac:dyDescent="0.2">
      <c r="A23" t="s">
        <v>191</v>
      </c>
      <c r="B23" s="122">
        <v>1900</v>
      </c>
      <c r="C23" s="122"/>
      <c r="D23" s="122">
        <v>59</v>
      </c>
      <c r="F23" t="s">
        <v>416</v>
      </c>
    </row>
    <row r="24" spans="1:6" x14ac:dyDescent="0.2">
      <c r="A24" t="s">
        <v>192</v>
      </c>
      <c r="B24" s="122">
        <v>140</v>
      </c>
      <c r="C24" s="122"/>
      <c r="D24" s="122">
        <v>31</v>
      </c>
      <c r="F24" t="s">
        <v>692</v>
      </c>
    </row>
    <row r="25" spans="1:6" x14ac:dyDescent="0.2">
      <c r="A25" t="s">
        <v>193</v>
      </c>
      <c r="B25" s="122">
        <v>737</v>
      </c>
      <c r="C25" s="122"/>
      <c r="D25" s="122">
        <v>54</v>
      </c>
      <c r="F25" t="s">
        <v>464</v>
      </c>
    </row>
    <row r="26" spans="1:6" x14ac:dyDescent="0.2">
      <c r="A26" t="s">
        <v>194</v>
      </c>
      <c r="B26" s="122">
        <v>565</v>
      </c>
      <c r="C26" s="122"/>
      <c r="D26" s="122">
        <v>39</v>
      </c>
      <c r="F26" t="s">
        <v>426</v>
      </c>
    </row>
    <row r="27" spans="1:6" x14ac:dyDescent="0.2">
      <c r="A27" t="s">
        <v>308</v>
      </c>
      <c r="B27" s="122">
        <v>83</v>
      </c>
      <c r="C27" s="122"/>
      <c r="D27" s="122">
        <v>20</v>
      </c>
      <c r="F27" t="s">
        <v>425</v>
      </c>
    </row>
    <row r="28" spans="1:6" s="327" customFormat="1" x14ac:dyDescent="0.2">
      <c r="B28" s="122"/>
      <c r="C28" s="122"/>
      <c r="D28" s="122"/>
    </row>
    <row r="29" spans="1:6" x14ac:dyDescent="0.2">
      <c r="A29" t="s">
        <v>195</v>
      </c>
      <c r="B29" s="122">
        <v>249</v>
      </c>
      <c r="C29" s="122"/>
      <c r="D29" s="122">
        <v>30</v>
      </c>
      <c r="F29" t="s">
        <v>692</v>
      </c>
    </row>
    <row r="30" spans="1:6" x14ac:dyDescent="0.2">
      <c r="A30" t="s">
        <v>196</v>
      </c>
      <c r="B30" s="122">
        <v>2064</v>
      </c>
      <c r="C30" s="122"/>
      <c r="D30" s="122">
        <v>53</v>
      </c>
      <c r="F30" t="s">
        <v>418</v>
      </c>
    </row>
    <row r="31" spans="1:6" x14ac:dyDescent="0.2">
      <c r="A31" t="s">
        <v>197</v>
      </c>
      <c r="B31" s="122">
        <v>41</v>
      </c>
      <c r="C31" s="122"/>
      <c r="D31" s="122">
        <v>12</v>
      </c>
      <c r="F31" t="s">
        <v>463</v>
      </c>
    </row>
    <row r="32" spans="1:6" x14ac:dyDescent="0.2">
      <c r="A32" t="s">
        <v>689</v>
      </c>
      <c r="B32" s="122">
        <v>1357</v>
      </c>
      <c r="C32" s="122"/>
      <c r="D32" s="122">
        <v>44</v>
      </c>
      <c r="F32" t="s">
        <v>427</v>
      </c>
    </row>
    <row r="33" spans="1:6" x14ac:dyDescent="0.2">
      <c r="A33" t="s">
        <v>199</v>
      </c>
      <c r="B33" s="122">
        <v>1113</v>
      </c>
      <c r="C33" s="122"/>
      <c r="D33" s="122">
        <v>68</v>
      </c>
      <c r="F33" t="s">
        <v>418</v>
      </c>
    </row>
    <row r="34" spans="1:6" s="327" customFormat="1" x14ac:dyDescent="0.2">
      <c r="B34" s="122"/>
      <c r="C34" s="122"/>
      <c r="D34" s="122"/>
    </row>
    <row r="35" spans="1:6" x14ac:dyDescent="0.2">
      <c r="A35" t="s">
        <v>200</v>
      </c>
      <c r="B35" s="122">
        <v>684</v>
      </c>
      <c r="C35" s="122"/>
      <c r="D35" s="122">
        <v>35</v>
      </c>
      <c r="F35" t="s">
        <v>419</v>
      </c>
    </row>
    <row r="36" spans="1:6" x14ac:dyDescent="0.2">
      <c r="A36" t="s">
        <v>201</v>
      </c>
      <c r="B36" s="122">
        <v>106</v>
      </c>
      <c r="C36" s="122"/>
      <c r="D36" s="122">
        <v>21</v>
      </c>
      <c r="F36" t="s">
        <v>428</v>
      </c>
    </row>
    <row r="37" spans="1:6" x14ac:dyDescent="0.2">
      <c r="A37" t="s">
        <v>202</v>
      </c>
      <c r="B37" s="122">
        <v>295</v>
      </c>
      <c r="C37" s="122"/>
      <c r="D37" s="122">
        <v>48</v>
      </c>
      <c r="F37" t="s">
        <v>429</v>
      </c>
    </row>
    <row r="38" spans="1:6" x14ac:dyDescent="0.2">
      <c r="A38" t="s">
        <v>203</v>
      </c>
      <c r="B38" s="122">
        <v>1307</v>
      </c>
      <c r="C38" s="122"/>
      <c r="D38" s="122">
        <v>61</v>
      </c>
      <c r="F38" t="s">
        <v>418</v>
      </c>
    </row>
    <row r="39" spans="1:6" x14ac:dyDescent="0.2">
      <c r="A39" t="s">
        <v>204</v>
      </c>
      <c r="B39" s="122">
        <v>506</v>
      </c>
      <c r="C39" s="122"/>
      <c r="D39" s="122">
        <v>48</v>
      </c>
      <c r="F39" t="s">
        <v>693</v>
      </c>
    </row>
    <row r="40" spans="1:6" s="327" customFormat="1" x14ac:dyDescent="0.2">
      <c r="B40" s="122"/>
      <c r="C40" s="122"/>
      <c r="D40" s="122"/>
    </row>
    <row r="41" spans="1:6" x14ac:dyDescent="0.2">
      <c r="A41" t="s">
        <v>205</v>
      </c>
      <c r="B41" s="122">
        <v>374</v>
      </c>
      <c r="C41" s="122"/>
      <c r="D41" s="122">
        <v>38</v>
      </c>
      <c r="F41" t="s">
        <v>417</v>
      </c>
    </row>
    <row r="42" spans="1:6" x14ac:dyDescent="0.2">
      <c r="A42" t="s">
        <v>206</v>
      </c>
      <c r="B42" s="122">
        <v>2325</v>
      </c>
      <c r="C42" s="122"/>
      <c r="D42" s="122">
        <v>58</v>
      </c>
      <c r="F42" t="s">
        <v>418</v>
      </c>
    </row>
    <row r="43" spans="1:6" x14ac:dyDescent="0.2">
      <c r="B43" s="122"/>
      <c r="C43" s="122"/>
      <c r="D43" s="122"/>
    </row>
    <row r="44" spans="1:6" x14ac:dyDescent="0.2">
      <c r="A44" s="4" t="s">
        <v>207</v>
      </c>
      <c r="B44" s="119">
        <v>59424</v>
      </c>
      <c r="C44" s="119"/>
      <c r="D44" s="119">
        <v>153</v>
      </c>
      <c r="E44" s="4"/>
      <c r="F44" s="4" t="s">
        <v>430</v>
      </c>
    </row>
    <row r="45" spans="1:6" x14ac:dyDescent="0.2">
      <c r="A45" s="354" t="s">
        <v>698</v>
      </c>
    </row>
    <row r="46" spans="1:6" x14ac:dyDescent="0.2">
      <c r="A46" s="294"/>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G44"/>
  <sheetViews>
    <sheetView zoomScaleNormal="100" workbookViewId="0"/>
  </sheetViews>
  <sheetFormatPr defaultRowHeight="12.75" x14ac:dyDescent="0.2"/>
  <cols>
    <col min="1" max="1" customWidth="true" width="19.0" collapsed="false"/>
    <col min="3" max="3" customWidth="true" width="11.28515625" collapsed="false"/>
    <col min="4" max="4" customWidth="true" width="11.85546875" collapsed="false"/>
    <col min="5" max="5" customWidth="true" width="10.85546875" collapsed="false"/>
  </cols>
  <sheetData>
    <row r="1" spans="1:33" x14ac:dyDescent="0.2">
      <c r="A1" s="14" t="s">
        <v>72</v>
      </c>
    </row>
    <row r="2" spans="1:33" x14ac:dyDescent="0.2">
      <c r="A2" s="344" t="s">
        <v>624</v>
      </c>
      <c r="B2" s="3"/>
      <c r="C2" s="3"/>
      <c r="D2" s="3"/>
      <c r="E2" s="3"/>
      <c r="F2" s="3"/>
      <c r="G2" s="80"/>
      <c r="H2" s="3"/>
      <c r="I2" s="3"/>
      <c r="J2" s="3"/>
      <c r="K2" s="3"/>
      <c r="L2" s="3"/>
    </row>
    <row r="3" spans="1:33" s="18" customFormat="1" ht="25.5" customHeight="1" x14ac:dyDescent="0.2">
      <c r="A3" s="15"/>
      <c r="B3" s="84" t="s">
        <v>41</v>
      </c>
      <c r="C3" s="84" t="s">
        <v>42</v>
      </c>
      <c r="D3" s="84" t="s">
        <v>43</v>
      </c>
      <c r="E3" s="84" t="s">
        <v>44</v>
      </c>
      <c r="F3" s="23"/>
      <c r="G3" s="23"/>
      <c r="H3" s="23"/>
      <c r="I3" s="23"/>
      <c r="J3" s="23"/>
      <c r="K3" s="23"/>
      <c r="L3" s="23"/>
    </row>
    <row r="4" spans="1:33" x14ac:dyDescent="0.2">
      <c r="A4" s="3" t="s">
        <v>177</v>
      </c>
      <c r="B4" s="123">
        <v>581</v>
      </c>
      <c r="C4" s="123">
        <v>950</v>
      </c>
      <c r="D4" s="123">
        <v>1504</v>
      </c>
      <c r="E4" s="123">
        <v>1426</v>
      </c>
      <c r="F4" s="58"/>
      <c r="G4" s="58"/>
      <c r="H4" s="58"/>
      <c r="I4" s="58"/>
      <c r="J4" s="58"/>
      <c r="K4" s="58"/>
      <c r="L4" s="3"/>
    </row>
    <row r="5" spans="1:33" x14ac:dyDescent="0.2">
      <c r="A5" s="3" t="s">
        <v>178</v>
      </c>
      <c r="B5" s="122">
        <v>385</v>
      </c>
      <c r="C5" s="122">
        <v>499</v>
      </c>
      <c r="D5" s="122">
        <v>527</v>
      </c>
      <c r="E5" s="122">
        <v>357</v>
      </c>
      <c r="F5" s="59"/>
      <c r="G5" s="59"/>
      <c r="H5" s="59"/>
      <c r="I5" s="59"/>
      <c r="J5" s="59"/>
      <c r="K5" s="59"/>
      <c r="L5" s="3"/>
      <c r="M5" s="60"/>
      <c r="N5" s="60"/>
      <c r="O5" s="60"/>
      <c r="P5" s="60"/>
      <c r="Q5" s="60"/>
      <c r="R5" s="60"/>
      <c r="S5" s="60"/>
      <c r="T5" s="60"/>
      <c r="U5" s="60"/>
      <c r="V5" s="60"/>
      <c r="X5" s="61"/>
      <c r="Y5" s="61"/>
      <c r="Z5" s="61"/>
      <c r="AA5" s="61"/>
      <c r="AB5" s="61"/>
      <c r="AC5" s="61"/>
      <c r="AD5" s="61"/>
      <c r="AE5" s="61"/>
      <c r="AF5" s="61"/>
      <c r="AG5" s="61"/>
    </row>
    <row r="6" spans="1:33" x14ac:dyDescent="0.2">
      <c r="A6" s="3" t="s">
        <v>179</v>
      </c>
      <c r="B6" s="122">
        <v>66</v>
      </c>
      <c r="C6" s="122">
        <v>132</v>
      </c>
      <c r="D6" s="122">
        <v>232</v>
      </c>
      <c r="E6" s="122">
        <v>146</v>
      </c>
      <c r="F6" s="59"/>
      <c r="G6" s="59"/>
      <c r="H6" s="59"/>
      <c r="I6" s="59"/>
      <c r="J6" s="59"/>
      <c r="K6" s="59"/>
      <c r="L6" s="3"/>
      <c r="M6" s="60"/>
      <c r="N6" s="60"/>
      <c r="O6" s="60"/>
      <c r="P6" s="60"/>
      <c r="Q6" s="60"/>
      <c r="R6" s="60"/>
      <c r="S6" s="60"/>
      <c r="T6" s="60"/>
      <c r="U6" s="60"/>
      <c r="V6" s="60"/>
      <c r="X6" s="61"/>
      <c r="Y6" s="61"/>
      <c r="Z6" s="61"/>
      <c r="AA6" s="61"/>
      <c r="AB6" s="61"/>
      <c r="AC6" s="61"/>
      <c r="AD6" s="61"/>
      <c r="AE6" s="61"/>
      <c r="AF6" s="61"/>
      <c r="AG6" s="61"/>
    </row>
    <row r="7" spans="1:33" x14ac:dyDescent="0.2">
      <c r="A7" s="3" t="s">
        <v>687</v>
      </c>
      <c r="B7" s="122">
        <v>46</v>
      </c>
      <c r="C7" s="122">
        <v>29</v>
      </c>
      <c r="D7" s="122">
        <v>71</v>
      </c>
      <c r="E7" s="122">
        <v>63</v>
      </c>
      <c r="F7" s="59"/>
      <c r="G7" s="59"/>
      <c r="H7" s="59"/>
      <c r="I7" s="59"/>
      <c r="J7" s="59"/>
      <c r="K7" s="59"/>
      <c r="L7" s="3"/>
      <c r="M7" s="60"/>
      <c r="N7" s="60"/>
      <c r="O7" s="60"/>
      <c r="P7" s="60"/>
      <c r="Q7" s="60"/>
      <c r="R7" s="60"/>
      <c r="S7" s="60"/>
      <c r="T7" s="60"/>
      <c r="U7" s="60"/>
      <c r="V7" s="60"/>
      <c r="X7" s="61"/>
      <c r="Y7" s="61"/>
      <c r="Z7" s="61"/>
      <c r="AA7" s="61"/>
      <c r="AB7" s="61"/>
      <c r="AC7" s="61"/>
      <c r="AD7" s="61"/>
      <c r="AE7" s="61"/>
      <c r="AF7" s="61"/>
      <c r="AG7" s="61"/>
    </row>
    <row r="8" spans="1:33" x14ac:dyDescent="0.2">
      <c r="A8" s="3" t="s">
        <v>686</v>
      </c>
      <c r="B8" s="122">
        <v>679</v>
      </c>
      <c r="C8" s="122">
        <v>1776</v>
      </c>
      <c r="D8" s="122">
        <v>2719</v>
      </c>
      <c r="E8" s="122">
        <v>2009</v>
      </c>
      <c r="F8" s="59"/>
      <c r="G8" s="59"/>
      <c r="H8" s="59"/>
      <c r="I8" s="59"/>
      <c r="J8" s="59"/>
      <c r="K8" s="59"/>
      <c r="L8" s="3"/>
      <c r="M8" s="60"/>
      <c r="N8" s="60"/>
      <c r="O8" s="60"/>
      <c r="P8" s="60"/>
      <c r="Q8" s="60"/>
      <c r="R8" s="60"/>
      <c r="S8" s="60"/>
      <c r="T8" s="60"/>
      <c r="U8" s="60"/>
      <c r="V8" s="60"/>
      <c r="X8" s="61"/>
      <c r="Y8" s="61"/>
      <c r="Z8" s="61"/>
      <c r="AA8" s="61"/>
      <c r="AB8" s="61"/>
      <c r="AC8" s="61"/>
      <c r="AD8" s="61"/>
      <c r="AE8" s="61"/>
      <c r="AF8" s="61"/>
      <c r="AG8" s="61"/>
    </row>
    <row r="9" spans="1:33" x14ac:dyDescent="0.2">
      <c r="A9" s="3"/>
      <c r="B9" s="122"/>
      <c r="C9" s="122"/>
      <c r="D9" s="122"/>
      <c r="E9" s="122"/>
      <c r="F9" s="59"/>
      <c r="G9" s="59"/>
      <c r="H9" s="59"/>
      <c r="I9" s="59"/>
      <c r="J9" s="59"/>
      <c r="K9" s="59"/>
      <c r="L9" s="3"/>
      <c r="M9" s="60"/>
      <c r="N9" s="60"/>
      <c r="O9" s="60"/>
      <c r="P9" s="60"/>
      <c r="Q9" s="60"/>
      <c r="R9" s="60"/>
      <c r="S9" s="60"/>
      <c r="T9" s="60"/>
      <c r="U9" s="60"/>
      <c r="V9" s="60"/>
      <c r="X9" s="61"/>
      <c r="Y9" s="61"/>
      <c r="Z9" s="61"/>
      <c r="AA9" s="61"/>
      <c r="AB9" s="61"/>
      <c r="AC9" s="61"/>
      <c r="AD9" s="61"/>
      <c r="AE9" s="61"/>
      <c r="AF9" s="61"/>
      <c r="AG9" s="61"/>
    </row>
    <row r="10" spans="1:33" x14ac:dyDescent="0.2">
      <c r="A10" s="3" t="s">
        <v>181</v>
      </c>
      <c r="B10" s="122">
        <v>111</v>
      </c>
      <c r="C10" s="122">
        <v>19</v>
      </c>
      <c r="D10" s="122">
        <v>37</v>
      </c>
      <c r="E10" s="122">
        <v>42</v>
      </c>
      <c r="F10" s="59"/>
      <c r="G10" s="59"/>
      <c r="H10" s="59"/>
      <c r="I10" s="59"/>
      <c r="J10" s="59"/>
      <c r="K10" s="59"/>
      <c r="L10" s="3"/>
      <c r="M10" s="60"/>
      <c r="N10" s="60"/>
      <c r="O10" s="60"/>
      <c r="P10" s="60"/>
      <c r="Q10" s="60"/>
      <c r="R10" s="60"/>
      <c r="S10" s="60"/>
      <c r="T10" s="60"/>
      <c r="U10" s="60"/>
      <c r="V10" s="60"/>
      <c r="X10" s="61"/>
      <c r="Y10" s="61"/>
      <c r="Z10" s="61"/>
      <c r="AA10" s="61"/>
      <c r="AB10" s="61"/>
      <c r="AC10" s="61"/>
      <c r="AD10" s="61"/>
      <c r="AE10" s="61"/>
      <c r="AF10" s="61"/>
      <c r="AG10" s="61"/>
    </row>
    <row r="11" spans="1:33" x14ac:dyDescent="0.2">
      <c r="A11" s="3" t="s">
        <v>688</v>
      </c>
      <c r="B11" s="122">
        <v>53</v>
      </c>
      <c r="C11" s="122">
        <v>66</v>
      </c>
      <c r="D11" s="122">
        <v>122</v>
      </c>
      <c r="E11" s="122">
        <v>191</v>
      </c>
      <c r="F11" s="59"/>
      <c r="G11" s="59"/>
      <c r="H11" s="59"/>
      <c r="I11" s="59"/>
      <c r="J11" s="59"/>
      <c r="K11" s="59"/>
      <c r="L11" s="3"/>
      <c r="M11" s="60"/>
      <c r="N11" s="60"/>
      <c r="O11" s="60"/>
      <c r="P11" s="60"/>
      <c r="Q11" s="60"/>
      <c r="R11" s="60"/>
      <c r="S11" s="60"/>
      <c r="T11" s="60"/>
      <c r="U11" s="60"/>
      <c r="V11" s="60"/>
      <c r="X11" s="61"/>
      <c r="Y11" s="61"/>
      <c r="Z11" s="61"/>
      <c r="AA11" s="61"/>
      <c r="AB11" s="61"/>
      <c r="AC11" s="61"/>
      <c r="AD11" s="61"/>
      <c r="AE11" s="61"/>
      <c r="AF11" s="61"/>
      <c r="AG11" s="61"/>
    </row>
    <row r="12" spans="1:33" x14ac:dyDescent="0.2">
      <c r="A12" s="3" t="s">
        <v>183</v>
      </c>
      <c r="B12" s="122">
        <v>164</v>
      </c>
      <c r="C12" s="122">
        <v>200</v>
      </c>
      <c r="D12" s="122">
        <v>402</v>
      </c>
      <c r="E12" s="122">
        <v>534</v>
      </c>
      <c r="F12" s="59"/>
      <c r="G12" s="59"/>
      <c r="H12" s="59"/>
      <c r="I12" s="59"/>
      <c r="J12" s="59"/>
      <c r="K12" s="59"/>
      <c r="L12" s="3"/>
      <c r="M12" s="60"/>
      <c r="N12" s="60"/>
      <c r="O12" s="60"/>
      <c r="P12" s="60"/>
      <c r="Q12" s="60"/>
      <c r="R12" s="60"/>
      <c r="S12" s="60"/>
      <c r="T12" s="60"/>
      <c r="U12" s="60"/>
      <c r="V12" s="60"/>
      <c r="X12" s="61"/>
      <c r="Y12" s="61"/>
      <c r="Z12" s="61"/>
      <c r="AA12" s="61"/>
      <c r="AB12" s="61"/>
      <c r="AC12" s="61"/>
      <c r="AD12" s="61"/>
      <c r="AE12" s="61"/>
      <c r="AF12" s="61"/>
      <c r="AG12" s="61"/>
    </row>
    <row r="13" spans="1:33" x14ac:dyDescent="0.2">
      <c r="A13" s="3" t="s">
        <v>184</v>
      </c>
      <c r="B13" s="122">
        <v>61</v>
      </c>
      <c r="C13" s="122">
        <v>32</v>
      </c>
      <c r="D13" s="122">
        <v>59</v>
      </c>
      <c r="E13" s="122">
        <v>31</v>
      </c>
      <c r="F13" s="59"/>
      <c r="G13" s="59"/>
      <c r="H13" s="59"/>
      <c r="I13" s="59"/>
      <c r="J13" s="59"/>
      <c r="K13" s="59"/>
      <c r="L13" s="3"/>
      <c r="M13" s="60"/>
      <c r="N13" s="60"/>
      <c r="O13" s="60"/>
      <c r="P13" s="60"/>
      <c r="Q13" s="60"/>
      <c r="R13" s="60"/>
      <c r="S13" s="60"/>
      <c r="T13" s="60"/>
      <c r="U13" s="60"/>
      <c r="V13" s="60"/>
      <c r="X13" s="61"/>
      <c r="Y13" s="61"/>
      <c r="Z13" s="61"/>
      <c r="AA13" s="61"/>
      <c r="AB13" s="61"/>
      <c r="AC13" s="61"/>
      <c r="AD13" s="61"/>
      <c r="AE13" s="61"/>
      <c r="AF13" s="61"/>
      <c r="AG13" s="61"/>
    </row>
    <row r="14" spans="1:33" x14ac:dyDescent="0.2">
      <c r="A14" s="3" t="s">
        <v>185</v>
      </c>
      <c r="B14" s="122">
        <v>75</v>
      </c>
      <c r="C14" s="122">
        <v>99</v>
      </c>
      <c r="D14" s="122">
        <v>213</v>
      </c>
      <c r="E14" s="122">
        <v>216</v>
      </c>
      <c r="F14" s="59"/>
      <c r="G14" s="59"/>
      <c r="H14" s="59"/>
      <c r="I14" s="59"/>
      <c r="J14" s="59"/>
      <c r="K14" s="59"/>
      <c r="L14" s="3"/>
      <c r="M14" s="60"/>
      <c r="N14" s="60"/>
      <c r="O14" s="60"/>
      <c r="P14" s="60"/>
      <c r="Q14" s="60"/>
      <c r="R14" s="60"/>
      <c r="S14" s="60"/>
      <c r="T14" s="60"/>
      <c r="U14" s="60"/>
      <c r="V14" s="60"/>
      <c r="X14" s="61"/>
      <c r="Y14" s="61"/>
      <c r="Z14" s="61"/>
      <c r="AA14" s="61"/>
      <c r="AB14" s="61"/>
      <c r="AC14" s="61"/>
      <c r="AD14" s="61"/>
      <c r="AE14" s="61"/>
      <c r="AF14" s="61"/>
      <c r="AG14" s="61"/>
    </row>
    <row r="15" spans="1:33" x14ac:dyDescent="0.2">
      <c r="A15" s="3"/>
      <c r="B15" s="122"/>
      <c r="C15" s="122"/>
      <c r="D15" s="122"/>
      <c r="E15" s="122"/>
      <c r="F15" s="59"/>
      <c r="G15" s="59"/>
      <c r="H15" s="59"/>
      <c r="I15" s="59"/>
      <c r="J15" s="59"/>
      <c r="K15" s="59"/>
      <c r="L15" s="3"/>
      <c r="M15" s="60"/>
      <c r="N15" s="60"/>
      <c r="O15" s="60"/>
      <c r="P15" s="60"/>
      <c r="Q15" s="60"/>
      <c r="R15" s="60"/>
      <c r="S15" s="60"/>
      <c r="T15" s="60"/>
      <c r="U15" s="60"/>
      <c r="V15" s="60"/>
      <c r="X15" s="61"/>
      <c r="Y15" s="61"/>
      <c r="Z15" s="61"/>
      <c r="AA15" s="61"/>
      <c r="AB15" s="61"/>
      <c r="AC15" s="61"/>
      <c r="AD15" s="61"/>
      <c r="AE15" s="61"/>
      <c r="AF15" s="61"/>
      <c r="AG15" s="61"/>
    </row>
    <row r="16" spans="1:33" x14ac:dyDescent="0.2">
      <c r="A16" s="3" t="s">
        <v>186</v>
      </c>
      <c r="B16" s="122">
        <v>94</v>
      </c>
      <c r="C16" s="122">
        <v>66</v>
      </c>
      <c r="D16" s="122">
        <v>120</v>
      </c>
      <c r="E16" s="122">
        <v>124</v>
      </c>
      <c r="F16" s="59"/>
      <c r="G16" s="59"/>
      <c r="H16" s="59"/>
      <c r="I16" s="59"/>
      <c r="J16" s="59"/>
      <c r="K16" s="59"/>
      <c r="L16" s="3"/>
      <c r="M16" s="60"/>
      <c r="N16" s="60"/>
      <c r="O16" s="60"/>
      <c r="P16" s="60"/>
      <c r="Q16" s="60"/>
      <c r="R16" s="60"/>
      <c r="S16" s="60"/>
      <c r="T16" s="60"/>
      <c r="U16" s="60"/>
      <c r="V16" s="60"/>
      <c r="X16" s="61"/>
      <c r="Y16" s="61"/>
      <c r="Z16" s="61"/>
      <c r="AA16" s="61"/>
      <c r="AB16" s="61"/>
      <c r="AC16" s="61"/>
      <c r="AD16" s="61"/>
      <c r="AE16" s="61"/>
      <c r="AF16" s="61"/>
      <c r="AG16" s="61"/>
    </row>
    <row r="17" spans="1:33" x14ac:dyDescent="0.2">
      <c r="A17" s="3" t="s">
        <v>187</v>
      </c>
      <c r="B17" s="122">
        <v>116</v>
      </c>
      <c r="C17" s="122">
        <v>116</v>
      </c>
      <c r="D17" s="122">
        <v>361</v>
      </c>
      <c r="E17" s="122">
        <v>411</v>
      </c>
      <c r="F17" s="59"/>
      <c r="G17" s="59"/>
      <c r="H17" s="59"/>
      <c r="I17" s="59"/>
      <c r="J17" s="59"/>
      <c r="K17" s="59"/>
      <c r="L17" s="3"/>
      <c r="M17" s="60"/>
      <c r="N17" s="60"/>
      <c r="O17" s="60"/>
      <c r="P17" s="60"/>
      <c r="Q17" s="60"/>
      <c r="R17" s="60"/>
      <c r="S17" s="60"/>
      <c r="T17" s="60"/>
      <c r="U17" s="60"/>
      <c r="V17" s="60"/>
      <c r="X17" s="61"/>
      <c r="Y17" s="61"/>
      <c r="Z17" s="61"/>
      <c r="AA17" s="61"/>
      <c r="AB17" s="61"/>
      <c r="AC17" s="61"/>
      <c r="AD17" s="61"/>
      <c r="AE17" s="61"/>
      <c r="AF17" s="61"/>
      <c r="AG17" s="61"/>
    </row>
    <row r="18" spans="1:33" x14ac:dyDescent="0.2">
      <c r="A18" t="s">
        <v>188</v>
      </c>
      <c r="B18" s="122">
        <v>103</v>
      </c>
      <c r="C18" s="122">
        <v>143</v>
      </c>
      <c r="D18" s="122">
        <v>250</v>
      </c>
      <c r="E18" s="122">
        <v>251</v>
      </c>
      <c r="F18" s="59"/>
      <c r="G18" s="59"/>
      <c r="H18" s="59"/>
      <c r="I18" s="59"/>
      <c r="J18" s="59"/>
      <c r="K18" s="59"/>
      <c r="L18" s="3"/>
      <c r="M18" s="60"/>
      <c r="N18" s="60"/>
      <c r="O18" s="60"/>
      <c r="P18" s="60"/>
      <c r="Q18" s="60"/>
      <c r="R18" s="60"/>
      <c r="S18" s="60"/>
      <c r="T18" s="60"/>
      <c r="U18" s="60"/>
      <c r="V18" s="60"/>
      <c r="X18" s="61"/>
      <c r="Y18" s="61"/>
      <c r="Z18" s="61"/>
      <c r="AA18" s="61"/>
      <c r="AB18" s="61"/>
      <c r="AC18" s="61"/>
      <c r="AD18" s="61"/>
      <c r="AE18" s="61"/>
      <c r="AF18" s="61"/>
      <c r="AG18" s="61"/>
    </row>
    <row r="19" spans="1:33" x14ac:dyDescent="0.2">
      <c r="A19" s="3" t="s">
        <v>189</v>
      </c>
      <c r="B19" s="122">
        <v>452</v>
      </c>
      <c r="C19" s="122">
        <v>314</v>
      </c>
      <c r="D19" s="122">
        <v>394</v>
      </c>
      <c r="E19" s="122">
        <v>497</v>
      </c>
      <c r="F19" s="59"/>
      <c r="G19" s="59"/>
      <c r="H19" s="59"/>
      <c r="I19" s="59"/>
      <c r="J19" s="59"/>
      <c r="K19" s="59"/>
      <c r="L19" s="3"/>
      <c r="M19" s="60"/>
      <c r="N19" s="60"/>
      <c r="O19" s="60"/>
      <c r="P19" s="60"/>
      <c r="Q19" s="60"/>
      <c r="R19" s="60"/>
      <c r="S19" s="60"/>
      <c r="T19" s="60"/>
      <c r="U19" s="60"/>
      <c r="V19" s="60"/>
      <c r="X19" s="61"/>
      <c r="Y19" s="61"/>
      <c r="Z19" s="61"/>
      <c r="AA19" s="61"/>
      <c r="AB19" s="61"/>
      <c r="AC19" s="61"/>
      <c r="AD19" s="61"/>
      <c r="AE19" s="61"/>
      <c r="AF19" s="61"/>
      <c r="AG19" s="61"/>
    </row>
    <row r="20" spans="1:33" x14ac:dyDescent="0.2">
      <c r="A20" s="3" t="s">
        <v>190</v>
      </c>
      <c r="B20" s="122">
        <v>2488</v>
      </c>
      <c r="C20" s="122">
        <v>4756</v>
      </c>
      <c r="D20" s="122">
        <v>5708</v>
      </c>
      <c r="E20" s="122">
        <v>2729</v>
      </c>
      <c r="F20" s="59"/>
      <c r="G20" s="59"/>
      <c r="H20" s="59"/>
      <c r="I20" s="59"/>
      <c r="J20" s="59"/>
      <c r="K20" s="59"/>
      <c r="L20" s="3"/>
      <c r="M20" s="60"/>
      <c r="N20" s="60"/>
      <c r="O20" s="60"/>
      <c r="P20" s="60"/>
      <c r="Q20" s="60"/>
      <c r="R20" s="60"/>
      <c r="S20" s="60"/>
      <c r="T20" s="60"/>
      <c r="U20" s="60"/>
      <c r="V20" s="60"/>
      <c r="X20" s="61"/>
      <c r="Y20" s="61"/>
      <c r="Z20" s="61"/>
      <c r="AA20" s="61"/>
      <c r="AB20" s="61"/>
      <c r="AC20" s="61"/>
      <c r="AD20" s="61"/>
      <c r="AE20" s="61"/>
      <c r="AF20" s="61"/>
      <c r="AG20" s="61"/>
    </row>
    <row r="21" spans="1:33" x14ac:dyDescent="0.2">
      <c r="A21" s="3"/>
      <c r="B21" s="122"/>
      <c r="C21" s="122"/>
      <c r="D21" s="122"/>
      <c r="E21" s="122"/>
      <c r="F21" s="59"/>
      <c r="G21" s="59"/>
      <c r="H21" s="59"/>
      <c r="I21" s="59"/>
      <c r="J21" s="59"/>
      <c r="K21" s="59"/>
      <c r="L21" s="3"/>
      <c r="M21" s="60"/>
      <c r="N21" s="60"/>
      <c r="O21" s="60"/>
      <c r="P21" s="60"/>
      <c r="Q21" s="60"/>
      <c r="R21" s="60"/>
      <c r="S21" s="60"/>
      <c r="T21" s="60"/>
      <c r="U21" s="60"/>
      <c r="V21" s="60"/>
      <c r="X21" s="61"/>
      <c r="Y21" s="61"/>
      <c r="Z21" s="61"/>
      <c r="AA21" s="61"/>
      <c r="AB21" s="61"/>
      <c r="AC21" s="61"/>
      <c r="AD21" s="61"/>
      <c r="AE21" s="61"/>
      <c r="AF21" s="61"/>
      <c r="AG21" s="61"/>
    </row>
    <row r="22" spans="1:33" x14ac:dyDescent="0.2">
      <c r="A22" s="3" t="s">
        <v>191</v>
      </c>
      <c r="B22" s="122">
        <v>213</v>
      </c>
      <c r="C22" s="122">
        <v>393</v>
      </c>
      <c r="D22" s="122">
        <v>432</v>
      </c>
      <c r="E22" s="122">
        <v>374</v>
      </c>
      <c r="F22" s="59"/>
      <c r="G22" s="59"/>
      <c r="H22" s="59"/>
      <c r="I22" s="59"/>
      <c r="J22" s="59"/>
      <c r="K22" s="59"/>
      <c r="L22" s="3"/>
      <c r="M22" s="60"/>
      <c r="N22" s="60"/>
      <c r="O22" s="60"/>
      <c r="P22" s="60"/>
      <c r="Q22" s="60"/>
      <c r="R22" s="60"/>
      <c r="S22" s="60"/>
      <c r="T22" s="60"/>
      <c r="U22" s="60"/>
      <c r="V22" s="60"/>
      <c r="X22" s="61"/>
      <c r="Y22" s="61"/>
      <c r="Z22" s="61"/>
      <c r="AA22" s="61"/>
      <c r="AB22" s="61"/>
      <c r="AC22" s="61"/>
      <c r="AD22" s="61"/>
      <c r="AE22" s="61"/>
      <c r="AF22" s="61"/>
      <c r="AG22" s="61"/>
    </row>
    <row r="23" spans="1:33" x14ac:dyDescent="0.2">
      <c r="A23" s="3" t="s">
        <v>192</v>
      </c>
      <c r="B23" s="122">
        <v>41</v>
      </c>
      <c r="C23" s="122">
        <v>17</v>
      </c>
      <c r="D23" s="122">
        <v>19</v>
      </c>
      <c r="E23" s="122">
        <v>28</v>
      </c>
      <c r="F23" s="59"/>
      <c r="G23" s="59"/>
      <c r="H23" s="59"/>
      <c r="I23" s="59"/>
      <c r="J23" s="59"/>
      <c r="K23" s="59"/>
      <c r="L23" s="3"/>
      <c r="M23" s="60"/>
      <c r="N23" s="60"/>
      <c r="O23" s="60"/>
      <c r="P23" s="60"/>
      <c r="Q23" s="60"/>
      <c r="R23" s="60"/>
      <c r="S23" s="60"/>
      <c r="T23" s="60"/>
      <c r="U23" s="60"/>
      <c r="V23" s="60"/>
      <c r="X23" s="61"/>
      <c r="Y23" s="61"/>
      <c r="Z23" s="61"/>
      <c r="AA23" s="61"/>
      <c r="AB23" s="61"/>
      <c r="AC23" s="61"/>
      <c r="AD23" s="61"/>
      <c r="AE23" s="61"/>
      <c r="AF23" s="61"/>
      <c r="AG23" s="61"/>
    </row>
    <row r="24" spans="1:33" x14ac:dyDescent="0.2">
      <c r="A24" s="3" t="s">
        <v>193</v>
      </c>
      <c r="B24" s="122">
        <v>90</v>
      </c>
      <c r="C24" s="122">
        <v>82</v>
      </c>
      <c r="D24" s="122">
        <v>174</v>
      </c>
      <c r="E24" s="122">
        <v>179</v>
      </c>
      <c r="F24" s="59"/>
      <c r="G24" s="59"/>
      <c r="H24" s="59"/>
      <c r="I24" s="59"/>
      <c r="J24" s="59"/>
      <c r="K24" s="59"/>
      <c r="L24" s="3"/>
      <c r="M24" s="60"/>
      <c r="N24" s="60"/>
      <c r="O24" s="60"/>
      <c r="P24" s="60"/>
      <c r="Q24" s="60"/>
      <c r="R24" s="60"/>
      <c r="S24" s="60"/>
      <c r="T24" s="60"/>
      <c r="U24" s="60"/>
      <c r="V24" s="60"/>
      <c r="X24" s="61"/>
      <c r="Y24" s="61"/>
      <c r="Z24" s="61"/>
      <c r="AA24" s="61"/>
      <c r="AB24" s="61"/>
      <c r="AC24" s="61"/>
      <c r="AD24" s="61"/>
      <c r="AE24" s="61"/>
      <c r="AF24" s="61"/>
      <c r="AG24" s="61"/>
    </row>
    <row r="25" spans="1:33" x14ac:dyDescent="0.2">
      <c r="A25" s="3" t="s">
        <v>194</v>
      </c>
      <c r="B25" s="122">
        <v>62</v>
      </c>
      <c r="C25" s="122">
        <v>105</v>
      </c>
      <c r="D25" s="122">
        <v>151</v>
      </c>
      <c r="E25" s="122">
        <v>106</v>
      </c>
      <c r="F25" s="59"/>
      <c r="G25" s="59"/>
      <c r="H25" s="59"/>
      <c r="I25" s="59"/>
      <c r="J25" s="59"/>
      <c r="K25" s="59"/>
      <c r="L25" s="3"/>
      <c r="M25" s="60"/>
      <c r="N25" s="60"/>
      <c r="O25" s="60"/>
      <c r="P25" s="60"/>
      <c r="Q25" s="60"/>
      <c r="R25" s="60"/>
      <c r="S25" s="60"/>
      <c r="T25" s="60"/>
      <c r="U25" s="60"/>
      <c r="V25" s="60"/>
      <c r="X25" s="61"/>
      <c r="Y25" s="61"/>
      <c r="Z25" s="61"/>
      <c r="AA25" s="61"/>
      <c r="AB25" s="61"/>
      <c r="AC25" s="61"/>
      <c r="AD25" s="61"/>
      <c r="AE25" s="61"/>
      <c r="AF25" s="61"/>
      <c r="AG25" s="61"/>
    </row>
    <row r="26" spans="1:33" x14ac:dyDescent="0.2">
      <c r="A26" s="3" t="s">
        <v>308</v>
      </c>
      <c r="B26" s="122">
        <v>13</v>
      </c>
      <c r="C26" s="122">
        <v>16</v>
      </c>
      <c r="D26" s="122">
        <v>20</v>
      </c>
      <c r="E26" s="122">
        <v>15</v>
      </c>
      <c r="F26" s="59"/>
      <c r="G26" s="59"/>
      <c r="H26" s="59"/>
      <c r="I26" s="59"/>
      <c r="J26" s="59"/>
      <c r="K26" s="59"/>
      <c r="L26" s="3"/>
      <c r="M26" s="60"/>
      <c r="N26" s="60"/>
      <c r="O26" s="60"/>
      <c r="P26" s="60"/>
      <c r="Q26" s="60"/>
      <c r="R26" s="60"/>
      <c r="S26" s="60"/>
      <c r="T26" s="60"/>
      <c r="U26" s="60"/>
      <c r="V26" s="60"/>
      <c r="X26" s="61"/>
      <c r="Y26" s="61"/>
      <c r="Z26" s="61"/>
      <c r="AA26" s="61"/>
      <c r="AB26" s="61"/>
      <c r="AC26" s="61"/>
      <c r="AD26" s="61"/>
      <c r="AE26" s="61"/>
      <c r="AF26" s="61"/>
      <c r="AG26" s="61"/>
    </row>
    <row r="27" spans="1:33" x14ac:dyDescent="0.2">
      <c r="A27" s="3"/>
      <c r="B27" s="122"/>
      <c r="C27" s="122"/>
      <c r="D27" s="122"/>
      <c r="E27" s="122"/>
      <c r="F27" s="59"/>
      <c r="G27" s="59"/>
      <c r="H27" s="59"/>
      <c r="I27" s="59"/>
      <c r="J27" s="59"/>
      <c r="K27" s="59"/>
      <c r="L27" s="3"/>
      <c r="M27" s="60"/>
      <c r="N27" s="60"/>
      <c r="O27" s="60"/>
      <c r="P27" s="60"/>
      <c r="Q27" s="60"/>
      <c r="R27" s="60"/>
      <c r="S27" s="60"/>
      <c r="T27" s="60"/>
      <c r="U27" s="60"/>
      <c r="V27" s="60"/>
      <c r="X27" s="61"/>
      <c r="Y27" s="61"/>
      <c r="Z27" s="61"/>
      <c r="AA27" s="61"/>
      <c r="AB27" s="61"/>
      <c r="AC27" s="61"/>
      <c r="AD27" s="61"/>
      <c r="AE27" s="61"/>
      <c r="AF27" s="61"/>
      <c r="AG27" s="61"/>
    </row>
    <row r="28" spans="1:33" x14ac:dyDescent="0.2">
      <c r="A28" s="3" t="s">
        <v>195</v>
      </c>
      <c r="B28" s="122">
        <v>125</v>
      </c>
      <c r="C28" s="122">
        <v>18</v>
      </c>
      <c r="D28" s="122">
        <v>35</v>
      </c>
      <c r="E28" s="122">
        <v>22</v>
      </c>
      <c r="F28" s="59"/>
      <c r="G28" s="59"/>
      <c r="H28" s="59"/>
      <c r="I28" s="59"/>
      <c r="J28" s="59"/>
      <c r="K28" s="59"/>
      <c r="L28" s="3"/>
      <c r="M28" s="60"/>
      <c r="N28" s="60"/>
      <c r="O28" s="60"/>
      <c r="P28" s="60"/>
      <c r="Q28" s="60"/>
      <c r="R28" s="60"/>
      <c r="S28" s="60"/>
      <c r="T28" s="60"/>
      <c r="U28" s="60"/>
      <c r="V28" s="60"/>
      <c r="X28" s="61"/>
      <c r="Y28" s="61"/>
      <c r="Z28" s="61"/>
      <c r="AA28" s="61"/>
      <c r="AB28" s="61"/>
      <c r="AC28" s="61"/>
      <c r="AD28" s="61"/>
      <c r="AE28" s="61"/>
      <c r="AF28" s="61"/>
      <c r="AG28" s="61"/>
    </row>
    <row r="29" spans="1:33" x14ac:dyDescent="0.2">
      <c r="A29" s="97" t="s">
        <v>196</v>
      </c>
      <c r="B29" s="122">
        <v>694</v>
      </c>
      <c r="C29" s="122">
        <v>282</v>
      </c>
      <c r="D29" s="122">
        <v>406</v>
      </c>
      <c r="E29" s="122">
        <v>325</v>
      </c>
      <c r="F29" s="59"/>
      <c r="G29" s="59"/>
      <c r="H29" s="59"/>
      <c r="I29" s="59"/>
      <c r="J29" s="59"/>
      <c r="K29" s="59"/>
      <c r="L29" s="3"/>
      <c r="M29" s="60"/>
      <c r="N29" s="60"/>
      <c r="O29" s="60"/>
      <c r="P29" s="60"/>
      <c r="Q29" s="60"/>
      <c r="R29" s="60"/>
      <c r="S29" s="60"/>
      <c r="T29" s="60"/>
      <c r="U29" s="60"/>
      <c r="V29" s="60"/>
      <c r="X29" s="61"/>
      <c r="Y29" s="61"/>
      <c r="Z29" s="61"/>
      <c r="AA29" s="61"/>
      <c r="AB29" s="61"/>
      <c r="AC29" s="61"/>
      <c r="AD29" s="61"/>
      <c r="AE29" s="61"/>
      <c r="AF29" s="61"/>
      <c r="AG29" s="61"/>
    </row>
    <row r="30" spans="1:33" x14ac:dyDescent="0.2">
      <c r="A30" s="3" t="s">
        <v>197</v>
      </c>
      <c r="B30" s="122" t="s">
        <v>288</v>
      </c>
      <c r="C30" s="122" t="s">
        <v>288</v>
      </c>
      <c r="D30" s="122">
        <v>11</v>
      </c>
      <c r="E30" s="122">
        <v>8</v>
      </c>
      <c r="F30" s="59"/>
      <c r="G30" s="59"/>
      <c r="H30" s="59"/>
      <c r="I30" s="59"/>
      <c r="J30" s="59"/>
      <c r="K30" s="59"/>
      <c r="L30" s="3"/>
      <c r="M30" s="60"/>
      <c r="N30" s="60"/>
      <c r="O30" s="60"/>
      <c r="P30" s="60"/>
      <c r="Q30" s="60"/>
      <c r="R30" s="60"/>
      <c r="S30" s="60"/>
      <c r="T30" s="60"/>
      <c r="U30" s="60"/>
      <c r="V30" s="60"/>
      <c r="X30" s="61"/>
      <c r="Y30" s="61"/>
      <c r="Z30" s="61"/>
      <c r="AA30" s="61"/>
      <c r="AB30" s="61"/>
      <c r="AC30" s="61"/>
      <c r="AD30" s="61"/>
      <c r="AE30" s="61"/>
      <c r="AF30" s="61"/>
      <c r="AG30" s="61"/>
    </row>
    <row r="31" spans="1:33" x14ac:dyDescent="0.2">
      <c r="A31" s="3" t="s">
        <v>689</v>
      </c>
      <c r="B31" s="122">
        <v>125</v>
      </c>
      <c r="C31" s="122">
        <v>150</v>
      </c>
      <c r="D31" s="122">
        <v>325</v>
      </c>
      <c r="E31" s="122">
        <v>318</v>
      </c>
      <c r="F31" s="59"/>
      <c r="G31" s="59"/>
      <c r="H31" s="59"/>
      <c r="I31" s="59"/>
      <c r="J31" s="59"/>
      <c r="K31" s="59"/>
      <c r="L31" s="3"/>
      <c r="M31" s="60"/>
      <c r="N31" s="60"/>
      <c r="O31" s="60"/>
      <c r="P31" s="60"/>
      <c r="Q31" s="60"/>
      <c r="R31" s="60"/>
      <c r="S31" s="60"/>
      <c r="T31" s="60"/>
      <c r="U31" s="60"/>
      <c r="V31" s="60"/>
      <c r="X31" s="61"/>
      <c r="Y31" s="61"/>
      <c r="Z31" s="61"/>
      <c r="AA31" s="61"/>
      <c r="AB31" s="61"/>
      <c r="AC31" s="61"/>
      <c r="AD31" s="61"/>
      <c r="AE31" s="61"/>
      <c r="AF31" s="61"/>
      <c r="AG31" s="61"/>
    </row>
    <row r="32" spans="1:33" x14ac:dyDescent="0.2">
      <c r="A32" s="3" t="s">
        <v>199</v>
      </c>
      <c r="B32" s="122">
        <v>313</v>
      </c>
      <c r="C32" s="122">
        <v>118</v>
      </c>
      <c r="D32" s="122">
        <v>186</v>
      </c>
      <c r="E32" s="122">
        <v>273</v>
      </c>
      <c r="F32" s="59"/>
      <c r="G32" s="59"/>
      <c r="H32" s="59"/>
      <c r="I32" s="59"/>
      <c r="J32" s="59"/>
      <c r="K32" s="59"/>
      <c r="L32" s="3"/>
      <c r="M32" s="60"/>
      <c r="N32" s="60"/>
      <c r="O32" s="60"/>
      <c r="P32" s="60"/>
      <c r="Q32" s="60"/>
      <c r="R32" s="60"/>
      <c r="S32" s="60"/>
      <c r="T32" s="60"/>
      <c r="U32" s="60"/>
      <c r="V32" s="60"/>
      <c r="X32" s="61"/>
      <c r="Y32" s="61"/>
      <c r="Z32" s="61"/>
      <c r="AA32" s="61"/>
      <c r="AB32" s="61"/>
      <c r="AC32" s="61"/>
      <c r="AD32" s="61"/>
      <c r="AE32" s="61"/>
      <c r="AF32" s="61"/>
      <c r="AG32" s="61"/>
    </row>
    <row r="33" spans="1:33" x14ac:dyDescent="0.2">
      <c r="A33" s="3"/>
      <c r="B33" s="122"/>
      <c r="C33" s="122"/>
      <c r="D33" s="122"/>
      <c r="E33" s="122"/>
      <c r="F33" s="59"/>
      <c r="G33" s="59"/>
      <c r="H33" s="59"/>
      <c r="I33" s="59"/>
      <c r="J33" s="59"/>
      <c r="K33" s="59"/>
      <c r="L33" s="3"/>
      <c r="M33" s="60"/>
      <c r="N33" s="60"/>
      <c r="O33" s="60"/>
      <c r="P33" s="60"/>
      <c r="Q33" s="60"/>
      <c r="R33" s="60"/>
      <c r="S33" s="60"/>
      <c r="T33" s="60"/>
      <c r="U33" s="60"/>
      <c r="V33" s="60"/>
      <c r="X33" s="61"/>
      <c r="Y33" s="61"/>
      <c r="Z33" s="61"/>
      <c r="AA33" s="61"/>
      <c r="AB33" s="61"/>
      <c r="AC33" s="61"/>
      <c r="AD33" s="61"/>
      <c r="AE33" s="61"/>
      <c r="AF33" s="61"/>
      <c r="AG33" s="61"/>
    </row>
    <row r="34" spans="1:33" x14ac:dyDescent="0.2">
      <c r="A34" s="3" t="s">
        <v>200</v>
      </c>
      <c r="B34" s="122">
        <v>51</v>
      </c>
      <c r="C34" s="122">
        <v>112</v>
      </c>
      <c r="D34" s="122">
        <v>137</v>
      </c>
      <c r="E34" s="122">
        <v>202</v>
      </c>
      <c r="F34" s="59"/>
      <c r="G34" s="59"/>
      <c r="H34" s="59"/>
      <c r="I34" s="59"/>
      <c r="J34" s="59"/>
      <c r="K34" s="59"/>
      <c r="L34" s="3"/>
      <c r="M34" s="60"/>
      <c r="N34" s="60"/>
      <c r="O34" s="60"/>
      <c r="P34" s="60"/>
      <c r="Q34" s="60"/>
      <c r="R34" s="60"/>
      <c r="S34" s="60"/>
      <c r="T34" s="60"/>
      <c r="U34" s="60"/>
      <c r="V34" s="60"/>
      <c r="X34" s="61"/>
      <c r="Y34" s="61"/>
      <c r="Z34" s="61"/>
      <c r="AA34" s="61"/>
      <c r="AB34" s="61"/>
      <c r="AC34" s="61"/>
      <c r="AD34" s="61"/>
      <c r="AE34" s="61"/>
      <c r="AF34" s="61"/>
      <c r="AG34" s="61"/>
    </row>
    <row r="35" spans="1:33" x14ac:dyDescent="0.2">
      <c r="A35" s="3" t="s">
        <v>201</v>
      </c>
      <c r="B35" s="122" t="s">
        <v>288</v>
      </c>
      <c r="C35" s="122" t="s">
        <v>288</v>
      </c>
      <c r="D35" s="122">
        <v>17</v>
      </c>
      <c r="E35" s="122">
        <v>22</v>
      </c>
      <c r="F35" s="59"/>
      <c r="G35" s="59"/>
      <c r="H35" s="59"/>
      <c r="I35" s="59"/>
      <c r="J35" s="59"/>
      <c r="K35" s="59"/>
      <c r="L35" s="3"/>
      <c r="M35" s="60"/>
      <c r="N35" s="60"/>
      <c r="O35" s="60"/>
      <c r="P35" s="60"/>
      <c r="Q35" s="60"/>
      <c r="R35" s="60"/>
      <c r="S35" s="60"/>
      <c r="T35" s="60"/>
      <c r="U35" s="60"/>
      <c r="V35" s="60"/>
      <c r="X35" s="61"/>
      <c r="Y35" s="61"/>
      <c r="Z35" s="61"/>
      <c r="AA35" s="61"/>
      <c r="AB35" s="61"/>
      <c r="AC35" s="61"/>
      <c r="AD35" s="61"/>
      <c r="AE35" s="61"/>
      <c r="AF35" s="61"/>
      <c r="AG35" s="61"/>
    </row>
    <row r="36" spans="1:33" x14ac:dyDescent="0.2">
      <c r="A36" s="3" t="s">
        <v>202</v>
      </c>
      <c r="B36" s="122">
        <v>68</v>
      </c>
      <c r="C36" s="122">
        <v>28</v>
      </c>
      <c r="D36" s="122">
        <v>51</v>
      </c>
      <c r="E36" s="122">
        <v>73</v>
      </c>
      <c r="F36" s="59"/>
      <c r="G36" s="59"/>
      <c r="H36" s="59"/>
      <c r="I36" s="59"/>
      <c r="J36" s="59"/>
      <c r="K36" s="59"/>
      <c r="L36" s="3"/>
      <c r="M36" s="60"/>
      <c r="N36" s="60"/>
      <c r="O36" s="60"/>
      <c r="P36" s="60"/>
      <c r="Q36" s="60"/>
      <c r="R36" s="60"/>
      <c r="S36" s="60"/>
      <c r="T36" s="60"/>
      <c r="U36" s="60"/>
      <c r="V36" s="60"/>
      <c r="X36" s="61"/>
      <c r="Y36" s="61"/>
      <c r="Z36" s="61"/>
      <c r="AA36" s="61"/>
      <c r="AB36" s="61"/>
      <c r="AC36" s="61"/>
      <c r="AD36" s="61"/>
      <c r="AE36" s="61"/>
      <c r="AF36" s="61"/>
      <c r="AG36" s="61"/>
    </row>
    <row r="37" spans="1:33" x14ac:dyDescent="0.2">
      <c r="A37" s="3" t="s">
        <v>203</v>
      </c>
      <c r="B37" s="122">
        <v>400</v>
      </c>
      <c r="C37" s="122">
        <v>132</v>
      </c>
      <c r="D37" s="122">
        <v>210</v>
      </c>
      <c r="E37" s="122">
        <v>220</v>
      </c>
      <c r="F37" s="59"/>
      <c r="G37" s="59"/>
      <c r="H37" s="59"/>
      <c r="I37" s="59"/>
      <c r="J37" s="59"/>
      <c r="K37" s="59"/>
      <c r="L37" s="3"/>
      <c r="M37" s="60"/>
      <c r="N37" s="60"/>
      <c r="O37" s="60"/>
      <c r="P37" s="60"/>
      <c r="Q37" s="60"/>
      <c r="R37" s="60"/>
      <c r="S37" s="60"/>
      <c r="T37" s="60"/>
      <c r="U37" s="60"/>
      <c r="V37" s="60"/>
      <c r="X37" s="61"/>
      <c r="Y37" s="61"/>
      <c r="Z37" s="61"/>
      <c r="AA37" s="61"/>
      <c r="AB37" s="61"/>
      <c r="AC37" s="61"/>
      <c r="AD37" s="61"/>
      <c r="AE37" s="61"/>
      <c r="AF37" s="61"/>
      <c r="AG37" s="61"/>
    </row>
    <row r="38" spans="1:33" x14ac:dyDescent="0.2">
      <c r="A38" s="3" t="s">
        <v>204</v>
      </c>
      <c r="B38" s="122">
        <v>97</v>
      </c>
      <c r="C38" s="122">
        <v>64</v>
      </c>
      <c r="D38" s="122">
        <v>103</v>
      </c>
      <c r="E38" s="122">
        <v>77</v>
      </c>
      <c r="F38" s="59"/>
      <c r="G38" s="59"/>
      <c r="H38" s="59"/>
      <c r="I38" s="59"/>
      <c r="J38" s="59"/>
      <c r="K38" s="59"/>
      <c r="L38" s="3"/>
      <c r="M38" s="60"/>
      <c r="N38" s="60"/>
      <c r="O38" s="60"/>
      <c r="P38" s="60"/>
      <c r="Q38" s="60"/>
      <c r="R38" s="60"/>
      <c r="S38" s="60"/>
      <c r="T38" s="60"/>
      <c r="U38" s="60"/>
      <c r="V38" s="60"/>
      <c r="X38" s="61"/>
      <c r="Y38" s="61"/>
      <c r="Z38" s="61"/>
      <c r="AA38" s="61"/>
      <c r="AB38" s="61"/>
      <c r="AC38" s="61"/>
      <c r="AD38" s="61"/>
      <c r="AE38" s="61"/>
      <c r="AF38" s="61"/>
      <c r="AG38" s="61"/>
    </row>
    <row r="39" spans="1:33" x14ac:dyDescent="0.2">
      <c r="A39" s="3"/>
      <c r="B39" s="122"/>
      <c r="C39" s="122"/>
      <c r="D39" s="122"/>
      <c r="E39" s="122"/>
      <c r="F39" s="59"/>
      <c r="G39" s="59"/>
      <c r="H39" s="59"/>
      <c r="I39" s="59"/>
      <c r="J39" s="59"/>
      <c r="K39" s="59"/>
      <c r="L39" s="3"/>
      <c r="M39" s="60"/>
      <c r="N39" s="60"/>
      <c r="O39" s="60"/>
      <c r="P39" s="60"/>
      <c r="Q39" s="60"/>
      <c r="R39" s="60"/>
      <c r="S39" s="60"/>
      <c r="T39" s="60"/>
      <c r="U39" s="60"/>
      <c r="V39" s="60"/>
      <c r="X39" s="61"/>
      <c r="Y39" s="61"/>
      <c r="Z39" s="61"/>
      <c r="AA39" s="61"/>
      <c r="AB39" s="61"/>
      <c r="AC39" s="61"/>
      <c r="AD39" s="61"/>
      <c r="AE39" s="61"/>
      <c r="AF39" s="61"/>
      <c r="AG39" s="61"/>
    </row>
    <row r="40" spans="1:33" x14ac:dyDescent="0.2">
      <c r="A40" s="3" t="s">
        <v>205</v>
      </c>
      <c r="B40" s="122">
        <v>119</v>
      </c>
      <c r="C40" s="122">
        <v>57</v>
      </c>
      <c r="D40" s="122">
        <v>62</v>
      </c>
      <c r="E40" s="122">
        <v>73</v>
      </c>
      <c r="F40" s="59"/>
      <c r="G40" s="59"/>
      <c r="H40" s="59"/>
      <c r="I40" s="59"/>
      <c r="J40" s="59"/>
      <c r="K40" s="59"/>
      <c r="L40" s="3"/>
      <c r="M40" s="60"/>
      <c r="N40" s="60"/>
      <c r="O40" s="60"/>
      <c r="P40" s="60"/>
      <c r="Q40" s="60"/>
      <c r="R40" s="60"/>
      <c r="S40" s="60"/>
      <c r="T40" s="60"/>
      <c r="U40" s="60"/>
      <c r="V40" s="60"/>
      <c r="X40" s="61"/>
      <c r="Y40" s="61"/>
      <c r="Z40" s="61"/>
      <c r="AA40" s="61"/>
      <c r="AB40" s="61"/>
      <c r="AC40" s="61"/>
      <c r="AD40" s="61"/>
      <c r="AE40" s="61"/>
      <c r="AF40" s="61"/>
      <c r="AG40" s="61"/>
    </row>
    <row r="41" spans="1:33" x14ac:dyDescent="0.2">
      <c r="A41" s="3" t="s">
        <v>206</v>
      </c>
      <c r="B41" s="122">
        <v>538</v>
      </c>
      <c r="C41" s="122">
        <v>335</v>
      </c>
      <c r="D41" s="122">
        <v>523</v>
      </c>
      <c r="E41" s="122">
        <v>474</v>
      </c>
      <c r="F41" s="59"/>
      <c r="G41" s="59"/>
      <c r="H41" s="59"/>
      <c r="I41" s="59"/>
      <c r="J41" s="59"/>
      <c r="K41" s="59"/>
      <c r="L41" s="3"/>
      <c r="M41" s="60"/>
      <c r="N41" s="60"/>
      <c r="O41" s="60"/>
      <c r="P41" s="60"/>
      <c r="Q41" s="60"/>
      <c r="R41" s="60"/>
      <c r="S41" s="60"/>
      <c r="T41" s="60"/>
      <c r="U41" s="60"/>
      <c r="V41" s="60"/>
      <c r="X41" s="61"/>
      <c r="Y41" s="61"/>
      <c r="Z41" s="61"/>
      <c r="AA41" s="61"/>
      <c r="AB41" s="61"/>
      <c r="AC41" s="61"/>
      <c r="AD41" s="61"/>
      <c r="AE41" s="61"/>
      <c r="AF41" s="61"/>
      <c r="AG41" s="61"/>
    </row>
    <row r="42" spans="1:33" x14ac:dyDescent="0.2">
      <c r="A42" s="3"/>
      <c r="B42" s="122"/>
      <c r="C42" s="122"/>
      <c r="D42" s="122"/>
      <c r="E42" s="122"/>
      <c r="F42" s="59"/>
      <c r="G42" s="59"/>
      <c r="H42" s="59"/>
      <c r="I42" s="59"/>
      <c r="J42" s="59"/>
      <c r="K42" s="59"/>
      <c r="L42" s="3"/>
      <c r="M42" s="60"/>
      <c r="N42" s="60"/>
      <c r="O42" s="60"/>
      <c r="P42" s="60"/>
      <c r="Q42" s="60"/>
      <c r="R42" s="60"/>
      <c r="S42" s="60"/>
      <c r="T42" s="60"/>
      <c r="U42" s="60"/>
      <c r="V42" s="60"/>
      <c r="X42" s="61"/>
      <c r="Y42" s="61"/>
      <c r="Z42" s="61"/>
      <c r="AA42" s="61"/>
      <c r="AB42" s="61"/>
      <c r="AC42" s="61"/>
      <c r="AD42" s="61"/>
      <c r="AE42" s="61"/>
      <c r="AF42" s="61"/>
      <c r="AG42" s="61"/>
    </row>
    <row r="43" spans="1:33" x14ac:dyDescent="0.2">
      <c r="A43" s="4" t="s">
        <v>207</v>
      </c>
      <c r="B43" s="119">
        <v>8436</v>
      </c>
      <c r="C43" s="119">
        <v>11118</v>
      </c>
      <c r="D43" s="119">
        <v>15581</v>
      </c>
      <c r="E43" s="119">
        <v>11816</v>
      </c>
      <c r="F43" s="59"/>
      <c r="G43" s="59"/>
      <c r="H43" s="59"/>
      <c r="I43" s="59"/>
      <c r="J43" s="59"/>
      <c r="K43" s="59"/>
      <c r="L43" s="3"/>
      <c r="M43" s="60"/>
      <c r="N43" s="60"/>
      <c r="O43" s="60"/>
      <c r="P43" s="60"/>
      <c r="Q43" s="60"/>
      <c r="R43" s="60"/>
      <c r="S43" s="60"/>
      <c r="T43" s="60"/>
      <c r="U43" s="60"/>
      <c r="V43" s="60"/>
      <c r="X43" s="61"/>
      <c r="Y43" s="61"/>
      <c r="Z43" s="61"/>
      <c r="AA43" s="61"/>
      <c r="AB43" s="61"/>
      <c r="AC43" s="61"/>
      <c r="AD43" s="61"/>
      <c r="AE43" s="61"/>
      <c r="AF43" s="61"/>
      <c r="AG43" s="61"/>
    </row>
    <row r="44" spans="1:33" x14ac:dyDescent="0.2">
      <c r="A44" s="11"/>
      <c r="B44" s="59"/>
      <c r="C44" s="59"/>
      <c r="D44" s="59"/>
      <c r="E44" s="59"/>
      <c r="F44" s="59"/>
      <c r="G44" s="59"/>
      <c r="H44" s="59"/>
      <c r="I44" s="59"/>
      <c r="J44" s="59"/>
      <c r="K44" s="59"/>
      <c r="L44" s="3"/>
      <c r="M44" s="60"/>
      <c r="N44" s="60"/>
      <c r="O44" s="60"/>
      <c r="P44" s="60"/>
      <c r="Q44" s="60"/>
      <c r="R44" s="60"/>
      <c r="S44" s="60"/>
      <c r="T44" s="60"/>
      <c r="U44" s="60"/>
      <c r="V44" s="60"/>
      <c r="X44" s="61"/>
      <c r="Y44" s="61"/>
      <c r="Z44" s="61"/>
      <c r="AA44" s="61"/>
      <c r="AB44" s="61"/>
      <c r="AC44" s="61"/>
      <c r="AD44" s="61"/>
      <c r="AE44" s="61"/>
      <c r="AF44" s="61"/>
      <c r="AG44" s="61"/>
    </row>
  </sheetData>
  <phoneticPr fontId="3" type="noConversion"/>
  <conditionalFormatting sqref="B4:E43">
    <cfRule type="cellIs" dxfId="22"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N49"/>
  <sheetViews>
    <sheetView zoomScaleNormal="100" workbookViewId="0"/>
  </sheetViews>
  <sheetFormatPr defaultRowHeight="12.75" x14ac:dyDescent="0.2"/>
  <cols>
    <col min="1" max="1" customWidth="true" width="19.0" collapsed="false"/>
    <col min="2" max="11" bestFit="true" customWidth="true" width="9.28515625" collapsed="false"/>
  </cols>
  <sheetData>
    <row r="1" spans="1:14" x14ac:dyDescent="0.2">
      <c r="A1" s="14" t="s">
        <v>72</v>
      </c>
    </row>
    <row r="2" spans="1:14" ht="14.25" x14ac:dyDescent="0.2">
      <c r="A2" s="242" t="s">
        <v>856</v>
      </c>
    </row>
    <row r="3" spans="1:14" s="327" customFormat="1" x14ac:dyDescent="0.2">
      <c r="A3" s="355"/>
      <c r="B3" s="580" t="s">
        <v>468</v>
      </c>
      <c r="C3" s="580"/>
      <c r="D3" s="580"/>
      <c r="E3" s="580"/>
      <c r="F3" s="580"/>
      <c r="G3" s="580"/>
      <c r="H3" s="580"/>
      <c r="I3" s="580"/>
      <c r="J3" s="580"/>
      <c r="K3" s="580"/>
    </row>
    <row r="4" spans="1:14" x14ac:dyDescent="0.2">
      <c r="A4" s="356"/>
      <c r="B4" s="583" t="s">
        <v>266</v>
      </c>
      <c r="C4" s="583"/>
      <c r="D4" s="356"/>
      <c r="E4" s="356"/>
      <c r="F4" s="356"/>
      <c r="G4" s="356"/>
      <c r="H4" s="356"/>
      <c r="I4" s="356"/>
      <c r="J4" s="582" t="s">
        <v>267</v>
      </c>
      <c r="K4" s="582"/>
    </row>
    <row r="5" spans="1:14" x14ac:dyDescent="0.2">
      <c r="A5" s="356"/>
      <c r="B5" s="357">
        <v>1</v>
      </c>
      <c r="C5" s="357">
        <v>2</v>
      </c>
      <c r="D5" s="357">
        <v>3</v>
      </c>
      <c r="E5" s="357">
        <v>4</v>
      </c>
      <c r="F5" s="357">
        <v>5</v>
      </c>
      <c r="G5" s="357">
        <v>6</v>
      </c>
      <c r="H5" s="357">
        <v>7</v>
      </c>
      <c r="I5" s="357">
        <v>8</v>
      </c>
      <c r="J5" s="357">
        <v>9</v>
      </c>
      <c r="K5" s="357">
        <v>10</v>
      </c>
    </row>
    <row r="6" spans="1:14" x14ac:dyDescent="0.2">
      <c r="A6" s="3" t="s">
        <v>177</v>
      </c>
      <c r="B6" s="190">
        <v>1.3305</v>
      </c>
      <c r="C6" s="190">
        <v>9.2315000000000005</v>
      </c>
      <c r="D6" s="190">
        <v>13.7155</v>
      </c>
      <c r="E6" s="190">
        <v>9.7628000000000004</v>
      </c>
      <c r="F6" s="190">
        <v>7.4127999999999998</v>
      </c>
      <c r="G6" s="190">
        <v>5.4127999999999998</v>
      </c>
      <c r="H6" s="190">
        <v>6.9549000000000003</v>
      </c>
      <c r="I6" s="190">
        <v>9.9745000000000008</v>
      </c>
      <c r="J6" s="190">
        <v>11.680899999999999</v>
      </c>
      <c r="K6" s="190">
        <v>24.523700000000002</v>
      </c>
      <c r="N6" s="129"/>
    </row>
    <row r="7" spans="1:14" x14ac:dyDescent="0.2">
      <c r="A7" t="s">
        <v>178</v>
      </c>
      <c r="B7" s="190">
        <v>0.4572</v>
      </c>
      <c r="C7" s="190">
        <v>1.6114999999999999</v>
      </c>
      <c r="D7" s="190">
        <v>2.6625999999999999</v>
      </c>
      <c r="E7" s="190">
        <v>4.0510999999999999</v>
      </c>
      <c r="F7" s="190">
        <v>7.2489999999999997</v>
      </c>
      <c r="G7" s="190">
        <v>11.659700000000001</v>
      </c>
      <c r="H7" s="190">
        <v>12.571400000000001</v>
      </c>
      <c r="I7" s="190">
        <v>20.7182</v>
      </c>
      <c r="J7" s="190">
        <v>22.248899999999999</v>
      </c>
      <c r="K7" s="190">
        <v>16.770299999999999</v>
      </c>
    </row>
    <row r="8" spans="1:14" x14ac:dyDescent="0.2">
      <c r="A8" t="s">
        <v>179</v>
      </c>
      <c r="B8" s="190">
        <v>1.9148000000000001</v>
      </c>
      <c r="C8" s="190">
        <v>6</v>
      </c>
      <c r="D8" s="190">
        <v>7.1344000000000003</v>
      </c>
      <c r="E8" s="190">
        <v>9.1738</v>
      </c>
      <c r="F8" s="190">
        <v>14.3672</v>
      </c>
      <c r="G8" s="190">
        <v>15.3705</v>
      </c>
      <c r="H8" s="190">
        <v>12.7082</v>
      </c>
      <c r="I8" s="190">
        <v>13.003299999999999</v>
      </c>
      <c r="J8" s="190">
        <v>15.7049</v>
      </c>
      <c r="K8" s="190">
        <v>4.6230000000000002</v>
      </c>
    </row>
    <row r="9" spans="1:14" x14ac:dyDescent="0.2">
      <c r="A9" t="s">
        <v>687</v>
      </c>
      <c r="B9" s="190">
        <v>2.9561999999999999</v>
      </c>
      <c r="C9" s="190">
        <v>5.4508000000000001</v>
      </c>
      <c r="D9" s="190">
        <v>9.1829000000000001</v>
      </c>
      <c r="E9" s="190">
        <v>7.9356</v>
      </c>
      <c r="F9" s="190">
        <v>15.9399</v>
      </c>
      <c r="G9" s="190">
        <v>25.299499999999998</v>
      </c>
      <c r="H9" s="190">
        <v>15.1738</v>
      </c>
      <c r="I9" s="190">
        <v>10.1159</v>
      </c>
      <c r="J9" s="190">
        <v>5.9615</v>
      </c>
      <c r="K9" s="190">
        <v>1.9839</v>
      </c>
    </row>
    <row r="10" spans="1:14" x14ac:dyDescent="0.2">
      <c r="A10" t="s">
        <v>686</v>
      </c>
      <c r="B10" s="190">
        <v>10.1502</v>
      </c>
      <c r="C10" s="190">
        <v>10.743</v>
      </c>
      <c r="D10" s="190">
        <v>6.6204999999999998</v>
      </c>
      <c r="E10" s="190">
        <v>8.4652999999999992</v>
      </c>
      <c r="F10" s="190">
        <v>6.1193</v>
      </c>
      <c r="G10" s="190">
        <v>6.3924000000000003</v>
      </c>
      <c r="H10" s="190">
        <v>6.2422000000000004</v>
      </c>
      <c r="I10" s="190">
        <v>7.3400999999999996</v>
      </c>
      <c r="J10" s="190">
        <v>11.513299999999999</v>
      </c>
      <c r="K10" s="190">
        <v>26.413799999999998</v>
      </c>
    </row>
    <row r="11" spans="1:14" x14ac:dyDescent="0.2">
      <c r="B11" s="190"/>
      <c r="C11" s="190"/>
      <c r="D11" s="190"/>
      <c r="E11" s="190"/>
      <c r="F11" s="190"/>
      <c r="G11" s="190"/>
      <c r="H11" s="190"/>
      <c r="I11" s="190"/>
      <c r="J11" s="190"/>
      <c r="K11" s="190"/>
    </row>
    <row r="12" spans="1:14" x14ac:dyDescent="0.2">
      <c r="A12" t="s">
        <v>181</v>
      </c>
      <c r="B12" s="190">
        <v>14.0121</v>
      </c>
      <c r="C12" s="190">
        <v>15.3695</v>
      </c>
      <c r="D12" s="190">
        <v>20.256399999999999</v>
      </c>
      <c r="E12" s="190">
        <v>6.8476999999999997</v>
      </c>
      <c r="F12" s="190">
        <v>9.9548000000000005</v>
      </c>
      <c r="G12" s="190">
        <v>7.9638</v>
      </c>
      <c r="H12" s="190">
        <v>3.7406000000000001</v>
      </c>
      <c r="I12" s="190">
        <v>11.523400000000001</v>
      </c>
      <c r="J12" s="190">
        <v>7.4661</v>
      </c>
      <c r="K12" s="190">
        <v>2.8658000000000001</v>
      </c>
    </row>
    <row r="13" spans="1:14" x14ac:dyDescent="0.2">
      <c r="A13" t="s">
        <v>688</v>
      </c>
      <c r="B13" s="190">
        <v>5.6021000000000001</v>
      </c>
      <c r="C13" s="190">
        <v>4.2149000000000001</v>
      </c>
      <c r="D13" s="190">
        <v>8.3658000000000001</v>
      </c>
      <c r="E13" s="190">
        <v>17.686599999999999</v>
      </c>
      <c r="F13" s="190">
        <v>14.6668</v>
      </c>
      <c r="G13" s="190">
        <v>23.870200000000001</v>
      </c>
      <c r="H13" s="190">
        <v>9.4542000000000002</v>
      </c>
      <c r="I13" s="190">
        <v>6.3544</v>
      </c>
      <c r="J13" s="190">
        <v>3.9855</v>
      </c>
      <c r="K13" s="190">
        <v>5.7995000000000001</v>
      </c>
    </row>
    <row r="14" spans="1:14" x14ac:dyDescent="0.2">
      <c r="A14" t="s">
        <v>183</v>
      </c>
      <c r="B14" s="190">
        <v>28.007400000000001</v>
      </c>
      <c r="C14" s="190">
        <v>16.1904</v>
      </c>
      <c r="D14" s="190">
        <v>10.192</v>
      </c>
      <c r="E14" s="190">
        <v>7.9452999999999996</v>
      </c>
      <c r="F14" s="190">
        <v>3.55</v>
      </c>
      <c r="G14" s="190">
        <v>4.7660999999999998</v>
      </c>
      <c r="H14" s="190">
        <v>7.2309000000000001</v>
      </c>
      <c r="I14" s="190">
        <v>6.2111000000000001</v>
      </c>
      <c r="J14" s="190">
        <v>8.0106999999999999</v>
      </c>
      <c r="K14" s="190">
        <v>7.8962000000000003</v>
      </c>
    </row>
    <row r="15" spans="1:14" x14ac:dyDescent="0.2">
      <c r="A15" t="s">
        <v>184</v>
      </c>
      <c r="B15" s="190">
        <v>12.98</v>
      </c>
      <c r="C15" s="190">
        <v>21.610499999999998</v>
      </c>
      <c r="D15" s="190">
        <v>10.855</v>
      </c>
      <c r="E15" s="190">
        <v>12.489100000000001</v>
      </c>
      <c r="F15" s="190">
        <v>9.9353999999999996</v>
      </c>
      <c r="G15" s="190">
        <v>6.0270999999999999</v>
      </c>
      <c r="H15" s="190">
        <v>5.9089999999999998</v>
      </c>
      <c r="I15" s="190">
        <v>8.1893999999999991</v>
      </c>
      <c r="J15" s="190">
        <v>8.4069000000000003</v>
      </c>
      <c r="K15" s="190">
        <v>3.5975999999999999</v>
      </c>
    </row>
    <row r="16" spans="1:14" x14ac:dyDescent="0.2">
      <c r="A16" t="s">
        <v>185</v>
      </c>
      <c r="B16" s="190">
        <v>4.1363000000000003</v>
      </c>
      <c r="C16" s="190">
        <v>5.6161000000000003</v>
      </c>
      <c r="D16" s="190">
        <v>7.8532000000000002</v>
      </c>
      <c r="E16" s="190">
        <v>7.8880999999999997</v>
      </c>
      <c r="F16" s="190">
        <v>4.2877999999999998</v>
      </c>
      <c r="G16" s="190">
        <v>3.3149000000000002</v>
      </c>
      <c r="H16" s="190">
        <v>8.2843</v>
      </c>
      <c r="I16" s="190">
        <v>10.1486</v>
      </c>
      <c r="J16" s="190">
        <v>22.231300000000001</v>
      </c>
      <c r="K16" s="190">
        <v>26.2394</v>
      </c>
    </row>
    <row r="17" spans="1:11" x14ac:dyDescent="0.2">
      <c r="B17" s="190"/>
      <c r="C17" s="190"/>
      <c r="D17" s="190"/>
      <c r="E17" s="190"/>
      <c r="F17" s="190"/>
      <c r="G17" s="190"/>
      <c r="H17" s="190"/>
      <c r="I17" s="190"/>
      <c r="J17" s="190"/>
      <c r="K17" s="190"/>
    </row>
    <row r="18" spans="1:11" x14ac:dyDescent="0.2">
      <c r="A18" t="s">
        <v>186</v>
      </c>
      <c r="B18" s="190" t="s">
        <v>288</v>
      </c>
      <c r="C18" s="190">
        <v>4.1818</v>
      </c>
      <c r="D18" s="190">
        <v>11.2197</v>
      </c>
      <c r="E18" s="190">
        <v>13.4062</v>
      </c>
      <c r="F18" s="190">
        <v>6.4024999999999999</v>
      </c>
      <c r="G18" s="190">
        <v>13.891400000000001</v>
      </c>
      <c r="H18" s="190" t="s">
        <v>288</v>
      </c>
      <c r="I18" s="190">
        <v>17.0413</v>
      </c>
      <c r="J18" s="190">
        <v>9.5114000000000001</v>
      </c>
      <c r="K18" s="190">
        <v>11.8346</v>
      </c>
    </row>
    <row r="19" spans="1:11" x14ac:dyDescent="0.2">
      <c r="A19" t="s">
        <v>187</v>
      </c>
      <c r="B19" s="190">
        <v>2.8923000000000001</v>
      </c>
      <c r="C19" s="190">
        <v>4.2343999999999999</v>
      </c>
      <c r="D19" s="190">
        <v>2.5453000000000001</v>
      </c>
      <c r="E19" s="190">
        <v>6.5655999999999999</v>
      </c>
      <c r="F19" s="190">
        <v>4.8013000000000003</v>
      </c>
      <c r="G19" s="190">
        <v>4.5872999999999999</v>
      </c>
      <c r="H19" s="190">
        <v>6.9127000000000001</v>
      </c>
      <c r="I19" s="190">
        <v>8.0754000000000001</v>
      </c>
      <c r="J19" s="190">
        <v>23.861899999999999</v>
      </c>
      <c r="K19" s="190">
        <v>35.523800000000001</v>
      </c>
    </row>
    <row r="20" spans="1:11" x14ac:dyDescent="0.2">
      <c r="A20" t="s">
        <v>188</v>
      </c>
      <c r="B20" s="190">
        <v>5.7041000000000004</v>
      </c>
      <c r="C20" s="190">
        <v>9.1339000000000006</v>
      </c>
      <c r="D20" s="190">
        <v>17.3672</v>
      </c>
      <c r="E20" s="190">
        <v>9.6478999999999999</v>
      </c>
      <c r="F20" s="190">
        <v>13.1778</v>
      </c>
      <c r="G20" s="190">
        <v>6.2636000000000003</v>
      </c>
      <c r="H20" s="190">
        <v>7.6600999999999999</v>
      </c>
      <c r="I20" s="190">
        <v>10.421200000000001</v>
      </c>
      <c r="J20" s="190">
        <v>11.8996</v>
      </c>
      <c r="K20" s="190">
        <v>8.7245000000000008</v>
      </c>
    </row>
    <row r="21" spans="1:11" x14ac:dyDescent="0.2">
      <c r="A21" t="s">
        <v>189</v>
      </c>
      <c r="B21" s="190">
        <v>8.3872</v>
      </c>
      <c r="C21" s="190">
        <v>14.326599999999999</v>
      </c>
      <c r="D21" s="190">
        <v>11.4129</v>
      </c>
      <c r="E21" s="190">
        <v>9.5410000000000004</v>
      </c>
      <c r="F21" s="190">
        <v>10.5969</v>
      </c>
      <c r="G21" s="190">
        <v>8.9710999999999999</v>
      </c>
      <c r="H21" s="190">
        <v>7.7191999999999998</v>
      </c>
      <c r="I21" s="190">
        <v>8.6450999999999993</v>
      </c>
      <c r="J21" s="190">
        <v>11.062900000000001</v>
      </c>
      <c r="K21" s="190">
        <v>9.3370999999999995</v>
      </c>
    </row>
    <row r="22" spans="1:11" x14ac:dyDescent="0.2">
      <c r="A22" t="s">
        <v>190</v>
      </c>
      <c r="B22" s="190">
        <v>42.271000000000001</v>
      </c>
      <c r="C22" s="190">
        <v>16.643000000000001</v>
      </c>
      <c r="D22" s="190">
        <v>8.5465</v>
      </c>
      <c r="E22" s="190">
        <v>7.1707999999999998</v>
      </c>
      <c r="F22" s="190">
        <v>6.4542999999999999</v>
      </c>
      <c r="G22" s="190">
        <v>4.7031999999999998</v>
      </c>
      <c r="H22" s="190">
        <v>3.1669999999999998</v>
      </c>
      <c r="I22" s="190">
        <v>4.9123999999999999</v>
      </c>
      <c r="J22" s="190">
        <v>3.7172000000000001</v>
      </c>
      <c r="K22" s="190">
        <v>2.4146000000000001</v>
      </c>
    </row>
    <row r="23" spans="1:11" x14ac:dyDescent="0.2">
      <c r="B23" s="190"/>
      <c r="C23" s="190"/>
      <c r="D23" s="190"/>
      <c r="E23" s="190"/>
      <c r="F23" s="190"/>
      <c r="G23" s="190"/>
      <c r="H23" s="190"/>
      <c r="I23" s="190"/>
      <c r="J23" s="190"/>
      <c r="K23" s="190"/>
    </row>
    <row r="24" spans="1:11" x14ac:dyDescent="0.2">
      <c r="A24" t="s">
        <v>191</v>
      </c>
      <c r="B24" s="190">
        <v>3.5602</v>
      </c>
      <c r="C24" s="190">
        <v>4.9034000000000004</v>
      </c>
      <c r="D24" s="190">
        <v>7.2595999999999998</v>
      </c>
      <c r="E24" s="190">
        <v>11.133800000000001</v>
      </c>
      <c r="F24" s="190">
        <v>13.7651</v>
      </c>
      <c r="G24" s="190">
        <v>14.5451</v>
      </c>
      <c r="H24" s="190">
        <v>19.111899999999999</v>
      </c>
      <c r="I24" s="190">
        <v>14.324999999999999</v>
      </c>
      <c r="J24" s="190">
        <v>8.7904999999999998</v>
      </c>
      <c r="K24" s="190">
        <v>2.6053999999999999</v>
      </c>
    </row>
    <row r="25" spans="1:11" x14ac:dyDescent="0.2">
      <c r="A25" t="s">
        <v>192</v>
      </c>
      <c r="B25" s="190">
        <v>27.4145</v>
      </c>
      <c r="C25" s="190">
        <v>19.761099999999999</v>
      </c>
      <c r="D25" s="190">
        <v>7.9470000000000001</v>
      </c>
      <c r="E25" s="190">
        <v>5.6894</v>
      </c>
      <c r="F25" s="190">
        <v>5.2339000000000002</v>
      </c>
      <c r="G25" s="190">
        <v>8.0988000000000007</v>
      </c>
      <c r="H25" s="190">
        <v>7.6028000000000002</v>
      </c>
      <c r="I25" s="190">
        <v>7.5521000000000003</v>
      </c>
      <c r="J25" s="190">
        <v>10.0223</v>
      </c>
      <c r="K25" s="190">
        <v>0.67830000000000001</v>
      </c>
    </row>
    <row r="26" spans="1:11" x14ac:dyDescent="0.2">
      <c r="A26" t="s">
        <v>193</v>
      </c>
      <c r="B26" s="190">
        <v>1.54</v>
      </c>
      <c r="C26" s="190">
        <v>9.2323000000000004</v>
      </c>
      <c r="D26" s="190">
        <v>17.885200000000001</v>
      </c>
      <c r="E26" s="190">
        <v>18.693300000000001</v>
      </c>
      <c r="F26" s="190">
        <v>3.7509000000000001</v>
      </c>
      <c r="G26" s="190">
        <v>18.106300000000001</v>
      </c>
      <c r="H26" s="190">
        <v>9.3314000000000004</v>
      </c>
      <c r="I26" s="190">
        <v>6.4420000000000002</v>
      </c>
      <c r="J26" s="190">
        <v>6.4878</v>
      </c>
      <c r="K26" s="190">
        <v>8.5309000000000008</v>
      </c>
    </row>
    <row r="27" spans="1:11" x14ac:dyDescent="0.2">
      <c r="A27" t="s">
        <v>194</v>
      </c>
      <c r="B27" s="190">
        <v>0</v>
      </c>
      <c r="C27" s="190">
        <v>1.2441</v>
      </c>
      <c r="D27" s="190">
        <v>9.1038999999999994</v>
      </c>
      <c r="E27" s="190">
        <v>9.3980999999999995</v>
      </c>
      <c r="F27" s="190">
        <v>11.8443</v>
      </c>
      <c r="G27" s="190">
        <v>14.4755</v>
      </c>
      <c r="H27" s="190">
        <v>24.9664</v>
      </c>
      <c r="I27" s="190">
        <v>10.591799999999999</v>
      </c>
      <c r="J27" s="190">
        <v>12.138500000000001</v>
      </c>
      <c r="K27" s="190">
        <v>6.2374000000000001</v>
      </c>
    </row>
    <row r="28" spans="1:11" x14ac:dyDescent="0.2">
      <c r="A28" t="s">
        <v>308</v>
      </c>
      <c r="B28" s="190">
        <v>0</v>
      </c>
      <c r="C28" s="190">
        <v>0</v>
      </c>
      <c r="D28" s="190">
        <v>3.1627000000000001</v>
      </c>
      <c r="E28" s="190">
        <v>12.3795</v>
      </c>
      <c r="F28" s="190">
        <v>39.759</v>
      </c>
      <c r="G28" s="190">
        <v>34.759</v>
      </c>
      <c r="H28" s="190">
        <v>9.9398</v>
      </c>
      <c r="I28" s="190">
        <v>0</v>
      </c>
      <c r="J28" s="190">
        <v>0</v>
      </c>
      <c r="K28" s="190">
        <v>0</v>
      </c>
    </row>
    <row r="29" spans="1:11" x14ac:dyDescent="0.2">
      <c r="B29" s="190"/>
      <c r="C29" s="190"/>
      <c r="D29" s="190"/>
      <c r="E29" s="190"/>
      <c r="F29" s="190"/>
      <c r="G29" s="190"/>
      <c r="H29" s="190"/>
      <c r="I29" s="190"/>
      <c r="J29" s="190"/>
      <c r="K29" s="190"/>
    </row>
    <row r="30" spans="1:11" x14ac:dyDescent="0.2">
      <c r="A30" t="s">
        <v>195</v>
      </c>
      <c r="B30" s="190">
        <v>17.420999999999999</v>
      </c>
      <c r="C30" s="190">
        <v>26.278400000000001</v>
      </c>
      <c r="D30" s="190">
        <v>11.852499999999999</v>
      </c>
      <c r="E30" s="190">
        <v>9.9168000000000003</v>
      </c>
      <c r="F30" s="190">
        <v>5.9678000000000004</v>
      </c>
      <c r="G30" s="190">
        <v>6.5945999999999998</v>
      </c>
      <c r="H30" s="190">
        <v>6.6334</v>
      </c>
      <c r="I30" s="190">
        <v>5.8680000000000003</v>
      </c>
      <c r="J30" s="190">
        <v>7.6871999999999998</v>
      </c>
      <c r="K30" s="190">
        <v>1.7804</v>
      </c>
    </row>
    <row r="31" spans="1:11" x14ac:dyDescent="0.2">
      <c r="A31" t="s">
        <v>196</v>
      </c>
      <c r="B31" s="190">
        <v>13.9505</v>
      </c>
      <c r="C31" s="190">
        <v>17.3218</v>
      </c>
      <c r="D31" s="190">
        <v>16.596900000000002</v>
      </c>
      <c r="E31" s="190">
        <v>9.6501999999999999</v>
      </c>
      <c r="F31" s="190">
        <v>10.499700000000001</v>
      </c>
      <c r="G31" s="190">
        <v>9.5828000000000007</v>
      </c>
      <c r="H31" s="190">
        <v>7.0876000000000001</v>
      </c>
      <c r="I31" s="190">
        <v>6.2769000000000004</v>
      </c>
      <c r="J31" s="190">
        <v>7.2325999999999997</v>
      </c>
      <c r="K31" s="190">
        <v>1.8009999999999999</v>
      </c>
    </row>
    <row r="32" spans="1:11" x14ac:dyDescent="0.2">
      <c r="A32" t="s">
        <v>197</v>
      </c>
      <c r="B32" s="190">
        <v>0</v>
      </c>
      <c r="C32" s="190">
        <v>0</v>
      </c>
      <c r="D32" s="190">
        <v>1.6193</v>
      </c>
      <c r="E32" s="190">
        <v>11.0831</v>
      </c>
      <c r="F32" s="190">
        <v>13.4581</v>
      </c>
      <c r="G32" s="190">
        <v>11.9108</v>
      </c>
      <c r="H32" s="190">
        <v>28.895299999999999</v>
      </c>
      <c r="I32" s="190">
        <v>20.007200000000001</v>
      </c>
      <c r="J32" s="190">
        <v>7.6285999999999996</v>
      </c>
      <c r="K32" s="190">
        <v>5.3975999999999997</v>
      </c>
    </row>
    <row r="33" spans="1:11" x14ac:dyDescent="0.2">
      <c r="A33" t="s">
        <v>689</v>
      </c>
      <c r="B33" s="190">
        <v>3.2414000000000001</v>
      </c>
      <c r="C33" s="190">
        <v>3.258</v>
      </c>
      <c r="D33" s="190">
        <v>5.0175000000000001</v>
      </c>
      <c r="E33" s="190">
        <v>6.1718999999999999</v>
      </c>
      <c r="F33" s="190">
        <v>9.4411000000000005</v>
      </c>
      <c r="G33" s="190">
        <v>11.761100000000001</v>
      </c>
      <c r="H33" s="190">
        <v>18.254999999999999</v>
      </c>
      <c r="I33" s="190">
        <v>22.029199999999999</v>
      </c>
      <c r="J33" s="190">
        <v>11.256</v>
      </c>
      <c r="K33" s="190">
        <v>9.5686999999999998</v>
      </c>
    </row>
    <row r="34" spans="1:11" x14ac:dyDescent="0.2">
      <c r="A34" t="s">
        <v>199</v>
      </c>
      <c r="B34" s="190">
        <v>16.418600000000001</v>
      </c>
      <c r="C34" s="190">
        <v>11.354699999999999</v>
      </c>
      <c r="D34" s="190">
        <v>11.2788</v>
      </c>
      <c r="E34" s="190">
        <v>8.4328000000000003</v>
      </c>
      <c r="F34" s="190">
        <v>7.9268000000000001</v>
      </c>
      <c r="G34" s="190">
        <v>9.6302000000000003</v>
      </c>
      <c r="H34" s="190">
        <v>4.3597000000000001</v>
      </c>
      <c r="I34" s="190">
        <v>11.6541</v>
      </c>
      <c r="J34" s="190">
        <v>13.947800000000001</v>
      </c>
      <c r="K34" s="190">
        <v>4.9964000000000004</v>
      </c>
    </row>
    <row r="35" spans="1:11" x14ac:dyDescent="0.2">
      <c r="B35" s="190"/>
      <c r="C35" s="190"/>
      <c r="D35" s="190"/>
      <c r="E35" s="190"/>
      <c r="F35" s="190"/>
      <c r="G35" s="190"/>
      <c r="H35" s="190"/>
      <c r="I35" s="190"/>
      <c r="J35" s="190"/>
      <c r="K35" s="190"/>
    </row>
    <row r="36" spans="1:11" x14ac:dyDescent="0.2">
      <c r="A36" t="s">
        <v>200</v>
      </c>
      <c r="B36" s="190">
        <v>2.0785999999999998</v>
      </c>
      <c r="C36" s="190">
        <v>5.4665999999999997</v>
      </c>
      <c r="D36" s="190">
        <v>3.9630999999999998</v>
      </c>
      <c r="E36" s="190">
        <v>7.5106000000000002</v>
      </c>
      <c r="F36" s="190">
        <v>20.051300000000001</v>
      </c>
      <c r="G36" s="190">
        <v>14.231299999999999</v>
      </c>
      <c r="H36" s="190">
        <v>23.751100000000001</v>
      </c>
      <c r="I36" s="190">
        <v>9.9564000000000004</v>
      </c>
      <c r="J36" s="190">
        <v>8.7645999999999997</v>
      </c>
      <c r="K36" s="190">
        <v>4.2263999999999999</v>
      </c>
    </row>
    <row r="37" spans="1:11" x14ac:dyDescent="0.2">
      <c r="A37" t="s">
        <v>201</v>
      </c>
      <c r="B37" s="190">
        <v>0</v>
      </c>
      <c r="C37" s="190">
        <v>0</v>
      </c>
      <c r="D37" s="190">
        <v>0</v>
      </c>
      <c r="E37" s="190">
        <v>2.2873000000000001</v>
      </c>
      <c r="F37" s="190">
        <v>14.303100000000001</v>
      </c>
      <c r="G37" s="190">
        <v>6.8922999999999996</v>
      </c>
      <c r="H37" s="190">
        <v>50.106699999999996</v>
      </c>
      <c r="I37" s="190">
        <v>26.410499999999999</v>
      </c>
      <c r="J37" s="190">
        <v>0</v>
      </c>
      <c r="K37" s="190">
        <v>0</v>
      </c>
    </row>
    <row r="38" spans="1:11" x14ac:dyDescent="0.2">
      <c r="A38" t="s">
        <v>202</v>
      </c>
      <c r="B38" s="190">
        <v>8.7253000000000007</v>
      </c>
      <c r="C38" s="190">
        <v>10.459</v>
      </c>
      <c r="D38" s="190">
        <v>9.4499999999999993</v>
      </c>
      <c r="E38" s="190">
        <v>16.953199999999999</v>
      </c>
      <c r="F38" s="190">
        <v>14.6867</v>
      </c>
      <c r="G38" s="190">
        <v>9.0593000000000004</v>
      </c>
      <c r="H38" s="190">
        <v>2.9771000000000001</v>
      </c>
      <c r="I38" s="190">
        <v>9.5282</v>
      </c>
      <c r="J38" s="190">
        <v>9.6205999999999996</v>
      </c>
      <c r="K38" s="190">
        <v>8.5405999999999995</v>
      </c>
    </row>
    <row r="39" spans="1:11" x14ac:dyDescent="0.2">
      <c r="A39" t="s">
        <v>203</v>
      </c>
      <c r="B39" s="190">
        <v>11.328099999999999</v>
      </c>
      <c r="C39" s="190">
        <v>9.9390999999999998</v>
      </c>
      <c r="D39" s="190">
        <v>11.7227</v>
      </c>
      <c r="E39" s="190">
        <v>12.24</v>
      </c>
      <c r="F39" s="190">
        <v>10.616899999999999</v>
      </c>
      <c r="G39" s="190">
        <v>6.9047999999999998</v>
      </c>
      <c r="H39" s="190">
        <v>11.448499999999999</v>
      </c>
      <c r="I39" s="190">
        <v>11.4619</v>
      </c>
      <c r="J39" s="190">
        <v>10.4764</v>
      </c>
      <c r="K39" s="190">
        <v>3.8614999999999999</v>
      </c>
    </row>
    <row r="40" spans="1:11" x14ac:dyDescent="0.2">
      <c r="A40" t="s">
        <v>204</v>
      </c>
      <c r="B40" s="190">
        <v>6.5632999999999999</v>
      </c>
      <c r="C40" s="190">
        <v>7.9471999999999996</v>
      </c>
      <c r="D40" s="190">
        <v>6.3102999999999998</v>
      </c>
      <c r="E40" s="190">
        <v>7.9154999999999998</v>
      </c>
      <c r="F40" s="190">
        <v>6.5475000000000003</v>
      </c>
      <c r="G40" s="190">
        <v>8.4215999999999998</v>
      </c>
      <c r="H40" s="190">
        <v>9.2044999999999995</v>
      </c>
      <c r="I40" s="190">
        <v>18.741099999999999</v>
      </c>
      <c r="J40" s="190">
        <v>9.7105999999999995</v>
      </c>
      <c r="K40" s="190">
        <v>18.638300000000001</v>
      </c>
    </row>
    <row r="41" spans="1:11" x14ac:dyDescent="0.2">
      <c r="B41" s="190"/>
      <c r="C41" s="190"/>
      <c r="D41" s="190"/>
      <c r="E41" s="190"/>
      <c r="F41" s="190"/>
      <c r="G41" s="190"/>
      <c r="H41" s="190"/>
      <c r="I41" s="190"/>
      <c r="J41" s="190"/>
      <c r="K41" s="190"/>
    </row>
    <row r="42" spans="1:11" x14ac:dyDescent="0.2">
      <c r="A42" t="s">
        <v>205</v>
      </c>
      <c r="B42" s="190">
        <v>19.910900000000002</v>
      </c>
      <c r="C42" s="190">
        <v>25.5212</v>
      </c>
      <c r="D42" s="190">
        <v>14.8337</v>
      </c>
      <c r="E42" s="190">
        <v>13.3933</v>
      </c>
      <c r="F42" s="190">
        <v>7.2099000000000002</v>
      </c>
      <c r="G42" s="190">
        <v>5.1567999999999996</v>
      </c>
      <c r="H42" s="190">
        <v>6.2152000000000003</v>
      </c>
      <c r="I42" s="190">
        <v>3.7482000000000002</v>
      </c>
      <c r="J42" s="190">
        <v>2.1168</v>
      </c>
      <c r="K42" s="190">
        <v>1.8939999999999999</v>
      </c>
    </row>
    <row r="43" spans="1:11" x14ac:dyDescent="0.2">
      <c r="A43" t="s">
        <v>206</v>
      </c>
      <c r="B43" s="190">
        <v>5.7435999999999998</v>
      </c>
      <c r="C43" s="190">
        <v>11.820499999999999</v>
      </c>
      <c r="D43" s="190">
        <v>14.7179</v>
      </c>
      <c r="E43" s="190">
        <v>11.428599999999999</v>
      </c>
      <c r="F43" s="190">
        <v>10.2418</v>
      </c>
      <c r="G43" s="190">
        <v>8.6006999999999998</v>
      </c>
      <c r="H43" s="190">
        <v>11.6777</v>
      </c>
      <c r="I43" s="190">
        <v>6.6630000000000003</v>
      </c>
      <c r="J43" s="190">
        <v>11.824199999999999</v>
      </c>
      <c r="K43" s="190">
        <v>7.2820999999999998</v>
      </c>
    </row>
    <row r="44" spans="1:11" x14ac:dyDescent="0.2">
      <c r="B44" s="190"/>
      <c r="C44" s="190"/>
      <c r="D44" s="190"/>
      <c r="E44" s="190"/>
      <c r="F44" s="190"/>
      <c r="G44" s="190"/>
      <c r="H44" s="190"/>
      <c r="I44" s="190"/>
      <c r="J44" s="190"/>
      <c r="K44" s="190"/>
    </row>
    <row r="45" spans="1:11" x14ac:dyDescent="0.2">
      <c r="A45" t="s">
        <v>208</v>
      </c>
      <c r="B45" s="190" t="s">
        <v>288</v>
      </c>
      <c r="C45" s="190">
        <v>0.57030000000000003</v>
      </c>
      <c r="D45" s="190">
        <v>0.4753</v>
      </c>
      <c r="E45" s="190">
        <v>7.0342000000000002</v>
      </c>
      <c r="F45" s="190">
        <v>0.66539999999999999</v>
      </c>
      <c r="G45" s="190">
        <v>7.5095000000000001</v>
      </c>
      <c r="H45" s="190" t="s">
        <v>288</v>
      </c>
      <c r="I45" s="190">
        <v>13.9734</v>
      </c>
      <c r="J45" s="190">
        <v>29.087499999999999</v>
      </c>
      <c r="K45" s="190">
        <v>39.638800000000003</v>
      </c>
    </row>
    <row r="46" spans="1:11" ht="12.75" customHeight="1" x14ac:dyDescent="0.2">
      <c r="A46" s="11" t="s">
        <v>354</v>
      </c>
      <c r="B46" s="115"/>
      <c r="C46" s="115"/>
      <c r="D46" s="115"/>
      <c r="E46" s="115"/>
      <c r="F46" s="115"/>
      <c r="G46" s="115"/>
      <c r="H46" s="115"/>
      <c r="I46" s="115"/>
      <c r="J46" s="115"/>
      <c r="K46" s="115"/>
    </row>
    <row r="47" spans="1:11" x14ac:dyDescent="0.2">
      <c r="A47" s="354" t="s">
        <v>801</v>
      </c>
      <c r="B47" s="116"/>
      <c r="C47" s="116"/>
      <c r="D47" s="116"/>
      <c r="E47" s="116"/>
      <c r="F47" s="116"/>
      <c r="G47" s="116"/>
      <c r="H47" s="116"/>
      <c r="I47" s="116"/>
      <c r="J47" s="116"/>
      <c r="K47" s="116"/>
    </row>
    <row r="49" spans="2:11" x14ac:dyDescent="0.2">
      <c r="B49" s="481"/>
      <c r="C49" s="481"/>
      <c r="D49" s="481"/>
      <c r="E49" s="481"/>
      <c r="F49" s="481"/>
      <c r="G49" s="481"/>
      <c r="H49" s="481"/>
      <c r="I49" s="481"/>
      <c r="J49" s="481"/>
      <c r="K49" s="481"/>
    </row>
  </sheetData>
  <mergeCells count="3">
    <mergeCell ref="J4:K4"/>
    <mergeCell ref="B4:C4"/>
    <mergeCell ref="B3:K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W46"/>
  <sheetViews>
    <sheetView zoomScaleNormal="100" workbookViewId="0"/>
  </sheetViews>
  <sheetFormatPr defaultRowHeight="12.75" x14ac:dyDescent="0.2"/>
  <cols>
    <col min="1" max="1" customWidth="true" width="19.140625" collapsed="false"/>
    <col min="7" max="7" customWidth="true" width="3.42578125" collapsed="false"/>
    <col min="13" max="13" customWidth="true" width="2.42578125" collapsed="false"/>
    <col min="19" max="19" customWidth="true" width="2.42578125" collapsed="false"/>
    <col min="21" max="21" style="327" width="9.140625" collapsed="false"/>
    <col min="23" max="23" style="327" width="9.140625" collapsed="false"/>
  </cols>
  <sheetData>
    <row r="1" spans="1:23" x14ac:dyDescent="0.2">
      <c r="A1" s="14" t="s">
        <v>72</v>
      </c>
    </row>
    <row r="2" spans="1:23" x14ac:dyDescent="0.2">
      <c r="A2" s="242" t="s">
        <v>625</v>
      </c>
    </row>
    <row r="3" spans="1:23" x14ac:dyDescent="0.2">
      <c r="A3" s="1"/>
      <c r="B3" s="51">
        <v>2001</v>
      </c>
      <c r="C3" s="51">
        <v>2002</v>
      </c>
      <c r="D3" s="51">
        <v>2003</v>
      </c>
      <c r="E3" s="51">
        <v>2004</v>
      </c>
      <c r="F3" s="51">
        <v>2005</v>
      </c>
      <c r="G3" s="83"/>
      <c r="H3" s="51">
        <v>2006</v>
      </c>
      <c r="I3" s="51">
        <v>2007</v>
      </c>
      <c r="J3" s="51">
        <v>2008</v>
      </c>
      <c r="K3" s="51">
        <v>2009</v>
      </c>
      <c r="L3" s="51">
        <v>2010</v>
      </c>
      <c r="M3" s="83"/>
      <c r="N3" s="51">
        <v>2011</v>
      </c>
      <c r="O3" s="51">
        <v>2012</v>
      </c>
      <c r="P3" s="108">
        <v>2013</v>
      </c>
      <c r="Q3" s="108">
        <v>2014</v>
      </c>
      <c r="R3" s="257" t="s">
        <v>389</v>
      </c>
      <c r="S3" s="1"/>
      <c r="T3" s="22">
        <v>2016</v>
      </c>
      <c r="U3" s="331">
        <v>2017</v>
      </c>
      <c r="V3" s="22">
        <v>2018</v>
      </c>
      <c r="W3" s="331">
        <v>2019</v>
      </c>
    </row>
    <row r="4" spans="1:23" x14ac:dyDescent="0.2">
      <c r="A4" s="3" t="s">
        <v>177</v>
      </c>
      <c r="B4" s="122">
        <v>57</v>
      </c>
      <c r="C4" s="122">
        <v>57</v>
      </c>
      <c r="D4" s="122">
        <v>56</v>
      </c>
      <c r="E4" s="122">
        <v>56</v>
      </c>
      <c r="F4" s="122">
        <v>56</v>
      </c>
      <c r="G4" s="122"/>
      <c r="H4" s="122">
        <v>55</v>
      </c>
      <c r="I4" s="122">
        <v>53</v>
      </c>
      <c r="J4" s="122">
        <v>49</v>
      </c>
      <c r="K4" s="122">
        <v>48</v>
      </c>
      <c r="L4" s="122">
        <v>48</v>
      </c>
      <c r="M4" s="122"/>
      <c r="N4" s="122">
        <v>48</v>
      </c>
      <c r="O4" s="122">
        <v>48</v>
      </c>
      <c r="P4" s="122">
        <v>47</v>
      </c>
      <c r="Q4" s="122">
        <v>47</v>
      </c>
      <c r="R4">
        <v>47</v>
      </c>
      <c r="T4">
        <v>47</v>
      </c>
      <c r="U4" s="327">
        <v>48</v>
      </c>
      <c r="V4">
        <v>48</v>
      </c>
      <c r="W4" s="327">
        <v>48</v>
      </c>
    </row>
    <row r="5" spans="1:23" x14ac:dyDescent="0.2">
      <c r="A5" t="s">
        <v>178</v>
      </c>
      <c r="B5" s="122">
        <v>156</v>
      </c>
      <c r="C5" s="122">
        <v>156</v>
      </c>
      <c r="D5" s="122">
        <v>155</v>
      </c>
      <c r="E5" s="122">
        <v>155</v>
      </c>
      <c r="F5" s="122">
        <v>152</v>
      </c>
      <c r="G5" s="122"/>
      <c r="H5" s="122">
        <v>153</v>
      </c>
      <c r="I5" s="122">
        <v>152</v>
      </c>
      <c r="J5" s="122">
        <v>152</v>
      </c>
      <c r="K5" s="122">
        <v>151</v>
      </c>
      <c r="L5" s="122">
        <v>151</v>
      </c>
      <c r="M5" s="122"/>
      <c r="N5" s="122">
        <v>151</v>
      </c>
      <c r="O5" s="122">
        <v>150</v>
      </c>
      <c r="P5" s="122">
        <v>150</v>
      </c>
      <c r="Q5" s="122">
        <v>150</v>
      </c>
      <c r="R5">
        <v>149</v>
      </c>
      <c r="T5">
        <v>152</v>
      </c>
      <c r="U5" s="327">
        <v>151</v>
      </c>
      <c r="V5">
        <v>150</v>
      </c>
      <c r="W5" s="327">
        <v>150</v>
      </c>
    </row>
    <row r="6" spans="1:23" x14ac:dyDescent="0.2">
      <c r="A6" t="s">
        <v>179</v>
      </c>
      <c r="B6" s="122">
        <v>60</v>
      </c>
      <c r="C6" s="122">
        <v>60</v>
      </c>
      <c r="D6" s="122">
        <v>60</v>
      </c>
      <c r="E6" s="122">
        <v>59</v>
      </c>
      <c r="F6" s="122">
        <v>57</v>
      </c>
      <c r="G6" s="122"/>
      <c r="H6" s="122">
        <v>57</v>
      </c>
      <c r="I6" s="122">
        <v>55</v>
      </c>
      <c r="J6" s="122">
        <v>55</v>
      </c>
      <c r="K6" s="122">
        <v>55</v>
      </c>
      <c r="L6" s="122">
        <v>53</v>
      </c>
      <c r="M6" s="122"/>
      <c r="N6" s="122">
        <v>53</v>
      </c>
      <c r="O6" s="122">
        <v>53</v>
      </c>
      <c r="P6" s="122">
        <v>53</v>
      </c>
      <c r="Q6" s="122">
        <v>53</v>
      </c>
      <c r="R6">
        <v>53</v>
      </c>
      <c r="T6">
        <v>52</v>
      </c>
      <c r="U6" s="327">
        <v>51</v>
      </c>
      <c r="V6">
        <v>51</v>
      </c>
      <c r="W6" s="327">
        <v>51</v>
      </c>
    </row>
    <row r="7" spans="1:23" x14ac:dyDescent="0.2">
      <c r="A7" t="s">
        <v>180</v>
      </c>
      <c r="B7" s="122">
        <v>87</v>
      </c>
      <c r="C7" s="122">
        <v>87</v>
      </c>
      <c r="D7" s="122">
        <v>86</v>
      </c>
      <c r="E7" s="122">
        <v>85</v>
      </c>
      <c r="F7" s="122">
        <v>85</v>
      </c>
      <c r="G7" s="122"/>
      <c r="H7" s="122">
        <v>85</v>
      </c>
      <c r="I7" s="122">
        <v>85</v>
      </c>
      <c r="J7" s="122">
        <v>85</v>
      </c>
      <c r="K7" s="122">
        <v>85</v>
      </c>
      <c r="L7" s="122">
        <v>84</v>
      </c>
      <c r="M7" s="122"/>
      <c r="N7" s="122">
        <v>83</v>
      </c>
      <c r="O7" s="122">
        <v>84</v>
      </c>
      <c r="P7" s="122">
        <v>84</v>
      </c>
      <c r="Q7" s="122">
        <v>83</v>
      </c>
      <c r="R7">
        <v>82</v>
      </c>
      <c r="T7">
        <v>81</v>
      </c>
      <c r="U7" s="327">
        <v>81</v>
      </c>
      <c r="V7">
        <v>82</v>
      </c>
      <c r="W7" s="327">
        <v>81</v>
      </c>
    </row>
    <row r="8" spans="1:23" x14ac:dyDescent="0.2">
      <c r="A8" t="s">
        <v>686</v>
      </c>
      <c r="B8" s="122">
        <v>102</v>
      </c>
      <c r="C8" s="122">
        <v>102</v>
      </c>
      <c r="D8" s="122">
        <v>98</v>
      </c>
      <c r="E8" s="122">
        <v>97</v>
      </c>
      <c r="F8" s="122">
        <v>94</v>
      </c>
      <c r="G8" s="122"/>
      <c r="H8" s="122">
        <v>94</v>
      </c>
      <c r="I8" s="122">
        <v>94</v>
      </c>
      <c r="J8" s="122">
        <v>94</v>
      </c>
      <c r="K8" s="122">
        <v>91</v>
      </c>
      <c r="L8" s="122">
        <v>87</v>
      </c>
      <c r="M8" s="122"/>
      <c r="N8" s="122">
        <v>87</v>
      </c>
      <c r="O8" s="122">
        <v>87</v>
      </c>
      <c r="P8" s="122">
        <v>88</v>
      </c>
      <c r="Q8" s="122">
        <v>88</v>
      </c>
      <c r="R8">
        <v>88</v>
      </c>
      <c r="T8">
        <v>88</v>
      </c>
      <c r="U8" s="327">
        <v>88</v>
      </c>
      <c r="V8">
        <v>88</v>
      </c>
      <c r="W8" s="327">
        <v>88</v>
      </c>
    </row>
    <row r="9" spans="1:23" s="327" customFormat="1" x14ac:dyDescent="0.2">
      <c r="B9" s="122"/>
      <c r="C9" s="122"/>
      <c r="D9" s="122"/>
      <c r="E9" s="122"/>
      <c r="F9" s="122"/>
      <c r="G9" s="122"/>
      <c r="H9" s="122"/>
      <c r="I9" s="122"/>
      <c r="J9" s="122"/>
      <c r="K9" s="122"/>
      <c r="L9" s="122"/>
      <c r="M9" s="122"/>
      <c r="N9" s="122"/>
      <c r="O9" s="122"/>
      <c r="P9" s="122"/>
      <c r="Q9" s="122"/>
    </row>
    <row r="10" spans="1:23" x14ac:dyDescent="0.2">
      <c r="A10" t="s">
        <v>181</v>
      </c>
      <c r="B10" s="122">
        <v>19</v>
      </c>
      <c r="C10" s="122">
        <v>19</v>
      </c>
      <c r="D10" s="122">
        <v>19</v>
      </c>
      <c r="E10" s="122">
        <v>19</v>
      </c>
      <c r="F10" s="122">
        <v>19</v>
      </c>
      <c r="G10" s="122"/>
      <c r="H10" s="122">
        <v>19</v>
      </c>
      <c r="I10" s="122">
        <v>19</v>
      </c>
      <c r="J10" s="122">
        <v>19</v>
      </c>
      <c r="K10" s="122">
        <v>19</v>
      </c>
      <c r="L10" s="122">
        <v>19</v>
      </c>
      <c r="M10" s="122"/>
      <c r="N10" s="122">
        <v>19</v>
      </c>
      <c r="O10" s="122">
        <v>19</v>
      </c>
      <c r="P10" s="122">
        <v>19</v>
      </c>
      <c r="Q10" s="122">
        <v>18</v>
      </c>
      <c r="R10">
        <v>18</v>
      </c>
      <c r="T10">
        <v>18</v>
      </c>
      <c r="U10" s="327">
        <v>18</v>
      </c>
      <c r="V10">
        <v>18</v>
      </c>
      <c r="W10" s="327">
        <v>18</v>
      </c>
    </row>
    <row r="11" spans="1:23" x14ac:dyDescent="0.2">
      <c r="A11" t="s">
        <v>182</v>
      </c>
      <c r="B11" s="122">
        <v>114</v>
      </c>
      <c r="C11" s="122">
        <v>111</v>
      </c>
      <c r="D11" s="122">
        <v>110</v>
      </c>
      <c r="E11" s="122">
        <v>109</v>
      </c>
      <c r="F11" s="122">
        <v>107</v>
      </c>
      <c r="G11" s="122"/>
      <c r="H11" s="122">
        <v>107</v>
      </c>
      <c r="I11" s="122">
        <v>106</v>
      </c>
      <c r="J11" s="122">
        <v>106</v>
      </c>
      <c r="K11" s="122">
        <v>105</v>
      </c>
      <c r="L11" s="122">
        <v>103</v>
      </c>
      <c r="M11" s="122"/>
      <c r="N11" s="122">
        <v>103</v>
      </c>
      <c r="O11" s="122">
        <v>103</v>
      </c>
      <c r="P11" s="122">
        <v>102</v>
      </c>
      <c r="Q11" s="122">
        <v>102</v>
      </c>
      <c r="R11">
        <v>102</v>
      </c>
      <c r="T11">
        <v>99</v>
      </c>
      <c r="U11" s="327">
        <v>99</v>
      </c>
      <c r="V11">
        <v>98</v>
      </c>
      <c r="W11" s="327">
        <v>97</v>
      </c>
    </row>
    <row r="12" spans="1:23" x14ac:dyDescent="0.2">
      <c r="A12" t="s">
        <v>183</v>
      </c>
      <c r="B12" s="122">
        <v>41</v>
      </c>
      <c r="C12" s="122">
        <v>41</v>
      </c>
      <c r="D12" s="122">
        <v>41</v>
      </c>
      <c r="E12" s="122">
        <v>41</v>
      </c>
      <c r="F12" s="122">
        <v>40</v>
      </c>
      <c r="G12" s="122"/>
      <c r="H12" s="122">
        <v>40</v>
      </c>
      <c r="I12" s="122">
        <v>39</v>
      </c>
      <c r="J12" s="122">
        <v>37</v>
      </c>
      <c r="K12" s="122">
        <v>37</v>
      </c>
      <c r="L12" s="122">
        <v>37</v>
      </c>
      <c r="M12" s="122"/>
      <c r="N12" s="122">
        <v>36</v>
      </c>
      <c r="O12" s="122">
        <v>35</v>
      </c>
      <c r="P12" s="122">
        <v>35</v>
      </c>
      <c r="Q12" s="122">
        <v>35</v>
      </c>
      <c r="R12">
        <v>35</v>
      </c>
      <c r="T12">
        <v>35</v>
      </c>
      <c r="U12" s="327">
        <v>34</v>
      </c>
      <c r="V12">
        <v>33</v>
      </c>
      <c r="W12" s="327">
        <v>33</v>
      </c>
    </row>
    <row r="13" spans="1:23" x14ac:dyDescent="0.2">
      <c r="A13" t="s">
        <v>184</v>
      </c>
      <c r="B13" s="122">
        <v>47</v>
      </c>
      <c r="C13" s="122">
        <v>47</v>
      </c>
      <c r="D13" s="122">
        <v>47</v>
      </c>
      <c r="E13" s="122">
        <v>47</v>
      </c>
      <c r="F13" s="122">
        <v>47</v>
      </c>
      <c r="G13" s="122"/>
      <c r="H13" s="122">
        <v>47</v>
      </c>
      <c r="I13" s="122">
        <v>47</v>
      </c>
      <c r="J13" s="122">
        <v>46</v>
      </c>
      <c r="K13" s="122">
        <v>45</v>
      </c>
      <c r="L13" s="122">
        <v>45</v>
      </c>
      <c r="M13" s="122"/>
      <c r="N13" s="122">
        <v>44</v>
      </c>
      <c r="O13" s="122">
        <v>44</v>
      </c>
      <c r="P13" s="122">
        <v>43</v>
      </c>
      <c r="Q13" s="122">
        <v>43</v>
      </c>
      <c r="R13">
        <v>43</v>
      </c>
      <c r="T13">
        <v>43</v>
      </c>
      <c r="U13" s="327">
        <v>42</v>
      </c>
      <c r="V13">
        <v>41</v>
      </c>
      <c r="W13" s="327">
        <v>41</v>
      </c>
    </row>
    <row r="14" spans="1:23" x14ac:dyDescent="0.2">
      <c r="A14" t="s">
        <v>185</v>
      </c>
      <c r="B14" s="122">
        <v>37</v>
      </c>
      <c r="C14" s="122">
        <v>37</v>
      </c>
      <c r="D14" s="122">
        <v>37</v>
      </c>
      <c r="E14" s="122">
        <v>37</v>
      </c>
      <c r="F14" s="122">
        <v>37</v>
      </c>
      <c r="G14" s="122"/>
      <c r="H14" s="122">
        <v>37</v>
      </c>
      <c r="I14" s="122">
        <v>37</v>
      </c>
      <c r="J14" s="122">
        <v>37</v>
      </c>
      <c r="K14" s="122">
        <v>37</v>
      </c>
      <c r="L14" s="122">
        <v>37</v>
      </c>
      <c r="M14" s="122"/>
      <c r="N14" s="122">
        <v>37</v>
      </c>
      <c r="O14" s="122">
        <v>37</v>
      </c>
      <c r="P14" s="122">
        <v>37</v>
      </c>
      <c r="Q14" s="122">
        <v>37</v>
      </c>
      <c r="R14">
        <v>37</v>
      </c>
      <c r="T14">
        <v>36</v>
      </c>
      <c r="U14" s="327">
        <v>34</v>
      </c>
      <c r="V14">
        <v>33</v>
      </c>
      <c r="W14" s="327">
        <v>33</v>
      </c>
    </row>
    <row r="15" spans="1:23" s="327" customFormat="1" x14ac:dyDescent="0.2">
      <c r="B15" s="122"/>
      <c r="C15" s="122"/>
      <c r="D15" s="122"/>
      <c r="E15" s="122"/>
      <c r="F15" s="122"/>
      <c r="G15" s="122"/>
      <c r="H15" s="122"/>
      <c r="I15" s="122"/>
      <c r="J15" s="122"/>
      <c r="K15" s="122"/>
      <c r="L15" s="122"/>
      <c r="M15" s="122"/>
      <c r="N15" s="122"/>
      <c r="O15" s="122"/>
      <c r="P15" s="122"/>
      <c r="Q15" s="122"/>
    </row>
    <row r="16" spans="1:23" x14ac:dyDescent="0.2">
      <c r="A16" t="s">
        <v>186</v>
      </c>
      <c r="B16" s="122">
        <v>35</v>
      </c>
      <c r="C16" s="122">
        <v>35</v>
      </c>
      <c r="D16" s="122">
        <v>35</v>
      </c>
      <c r="E16" s="122">
        <v>35</v>
      </c>
      <c r="F16" s="122">
        <v>35</v>
      </c>
      <c r="G16" s="122"/>
      <c r="H16" s="122">
        <v>35</v>
      </c>
      <c r="I16" s="122">
        <v>35</v>
      </c>
      <c r="J16" s="122">
        <v>35</v>
      </c>
      <c r="K16" s="122">
        <v>35</v>
      </c>
      <c r="L16" s="122">
        <v>35</v>
      </c>
      <c r="M16" s="122"/>
      <c r="N16" s="122">
        <v>35</v>
      </c>
      <c r="O16" s="122">
        <v>35</v>
      </c>
      <c r="P16" s="122">
        <v>35</v>
      </c>
      <c r="Q16" s="122">
        <v>35</v>
      </c>
      <c r="R16">
        <v>35</v>
      </c>
      <c r="T16">
        <v>35</v>
      </c>
      <c r="U16" s="327">
        <v>35</v>
      </c>
      <c r="V16">
        <v>35</v>
      </c>
      <c r="W16" s="327">
        <v>34</v>
      </c>
    </row>
    <row r="17" spans="1:23" x14ac:dyDescent="0.2">
      <c r="A17" t="s">
        <v>187</v>
      </c>
      <c r="B17" s="122">
        <v>24</v>
      </c>
      <c r="C17" s="122">
        <v>24</v>
      </c>
      <c r="D17" s="122">
        <v>24</v>
      </c>
      <c r="E17" s="122">
        <v>24</v>
      </c>
      <c r="F17" s="122">
        <v>24</v>
      </c>
      <c r="G17" s="122"/>
      <c r="H17" s="122">
        <v>24</v>
      </c>
      <c r="I17" s="122">
        <v>24</v>
      </c>
      <c r="J17" s="122">
        <v>24</v>
      </c>
      <c r="K17" s="122">
        <v>24</v>
      </c>
      <c r="L17" s="122">
        <v>24</v>
      </c>
      <c r="M17" s="122"/>
      <c r="N17" s="122">
        <v>24</v>
      </c>
      <c r="O17" s="122">
        <v>23</v>
      </c>
      <c r="P17" s="122">
        <v>23</v>
      </c>
      <c r="Q17" s="122">
        <v>22</v>
      </c>
      <c r="R17">
        <v>22</v>
      </c>
      <c r="T17">
        <v>22</v>
      </c>
      <c r="U17" s="327">
        <v>23</v>
      </c>
      <c r="V17">
        <v>23</v>
      </c>
      <c r="W17" s="327">
        <v>24</v>
      </c>
    </row>
    <row r="18" spans="1:23" x14ac:dyDescent="0.2">
      <c r="A18" t="s">
        <v>188</v>
      </c>
      <c r="B18" s="122">
        <v>48</v>
      </c>
      <c r="C18" s="122">
        <v>48</v>
      </c>
      <c r="D18" s="122">
        <v>48</v>
      </c>
      <c r="E18" s="122">
        <v>48</v>
      </c>
      <c r="F18" s="122">
        <v>48</v>
      </c>
      <c r="G18" s="122"/>
      <c r="H18" s="122">
        <v>48</v>
      </c>
      <c r="I18" s="122">
        <v>49</v>
      </c>
      <c r="J18" s="122">
        <v>49</v>
      </c>
      <c r="K18" s="122">
        <v>49</v>
      </c>
      <c r="L18" s="122">
        <v>49</v>
      </c>
      <c r="M18" s="122"/>
      <c r="N18" s="122">
        <v>49</v>
      </c>
      <c r="O18" s="122">
        <v>50</v>
      </c>
      <c r="P18" s="122">
        <v>50</v>
      </c>
      <c r="Q18" s="122">
        <v>50</v>
      </c>
      <c r="R18">
        <v>50</v>
      </c>
      <c r="T18">
        <v>50</v>
      </c>
      <c r="U18" s="327">
        <v>50</v>
      </c>
      <c r="V18">
        <v>50</v>
      </c>
      <c r="W18" s="327">
        <v>48</v>
      </c>
    </row>
    <row r="19" spans="1:23" x14ac:dyDescent="0.2">
      <c r="A19" t="s">
        <v>189</v>
      </c>
      <c r="B19" s="122">
        <v>146</v>
      </c>
      <c r="C19" s="122">
        <v>146</v>
      </c>
      <c r="D19" s="122">
        <v>145</v>
      </c>
      <c r="E19" s="122">
        <v>144</v>
      </c>
      <c r="F19" s="122">
        <v>143</v>
      </c>
      <c r="G19" s="122"/>
      <c r="H19" s="122">
        <v>144</v>
      </c>
      <c r="I19" s="122">
        <v>142</v>
      </c>
      <c r="J19" s="122">
        <v>142</v>
      </c>
      <c r="K19" s="122">
        <v>143</v>
      </c>
      <c r="L19" s="122">
        <v>142</v>
      </c>
      <c r="M19" s="122"/>
      <c r="N19" s="122">
        <v>142</v>
      </c>
      <c r="O19" s="122">
        <v>141</v>
      </c>
      <c r="P19" s="122">
        <v>140</v>
      </c>
      <c r="Q19" s="122">
        <v>139</v>
      </c>
      <c r="R19">
        <v>135</v>
      </c>
      <c r="T19">
        <v>135</v>
      </c>
      <c r="U19" s="327">
        <v>135</v>
      </c>
      <c r="V19">
        <v>134</v>
      </c>
      <c r="W19" s="327">
        <v>133</v>
      </c>
    </row>
    <row r="20" spans="1:23" x14ac:dyDescent="0.2">
      <c r="A20" t="s">
        <v>190</v>
      </c>
      <c r="B20" s="122">
        <v>203</v>
      </c>
      <c r="C20" s="122">
        <v>197</v>
      </c>
      <c r="D20" s="122">
        <v>197</v>
      </c>
      <c r="E20" s="122">
        <v>184</v>
      </c>
      <c r="F20" s="122">
        <v>180</v>
      </c>
      <c r="G20" s="122"/>
      <c r="H20" s="122">
        <v>172</v>
      </c>
      <c r="I20" s="122">
        <v>170</v>
      </c>
      <c r="J20" s="122">
        <v>167</v>
      </c>
      <c r="K20" s="122">
        <v>149</v>
      </c>
      <c r="L20" s="122">
        <v>146</v>
      </c>
      <c r="M20" s="122"/>
      <c r="N20" s="122">
        <v>140</v>
      </c>
      <c r="O20" s="122">
        <v>139</v>
      </c>
      <c r="P20" s="122">
        <v>138</v>
      </c>
      <c r="Q20" s="122">
        <v>138</v>
      </c>
      <c r="R20">
        <v>138</v>
      </c>
      <c r="T20">
        <v>139</v>
      </c>
      <c r="U20" s="327">
        <v>138</v>
      </c>
      <c r="V20">
        <v>138</v>
      </c>
      <c r="W20" s="327">
        <v>139</v>
      </c>
    </row>
    <row r="21" spans="1:23" s="327" customFormat="1" x14ac:dyDescent="0.2">
      <c r="B21" s="122"/>
      <c r="C21" s="122"/>
      <c r="D21" s="122"/>
      <c r="E21" s="122"/>
      <c r="F21" s="122"/>
      <c r="G21" s="122"/>
      <c r="H21" s="122"/>
      <c r="I21" s="122"/>
      <c r="J21" s="122"/>
      <c r="K21" s="122"/>
      <c r="L21" s="122"/>
      <c r="M21" s="122"/>
      <c r="N21" s="122"/>
      <c r="O21" s="122"/>
      <c r="P21" s="122"/>
      <c r="Q21" s="122"/>
    </row>
    <row r="22" spans="1:23" x14ac:dyDescent="0.2">
      <c r="A22" t="s">
        <v>191</v>
      </c>
      <c r="B22" s="122">
        <v>187</v>
      </c>
      <c r="C22" s="122">
        <v>185</v>
      </c>
      <c r="D22" s="122">
        <v>184</v>
      </c>
      <c r="E22" s="122">
        <v>183</v>
      </c>
      <c r="F22" s="122">
        <v>184</v>
      </c>
      <c r="G22" s="122"/>
      <c r="H22" s="122">
        <v>184</v>
      </c>
      <c r="I22" s="122">
        <v>184</v>
      </c>
      <c r="J22" s="122">
        <v>183</v>
      </c>
      <c r="K22" s="122">
        <v>183</v>
      </c>
      <c r="L22" s="122">
        <v>182</v>
      </c>
      <c r="M22" s="122"/>
      <c r="N22" s="122">
        <v>182</v>
      </c>
      <c r="O22" s="122">
        <v>176</v>
      </c>
      <c r="P22" s="122">
        <v>176</v>
      </c>
      <c r="Q22" s="122">
        <v>177</v>
      </c>
      <c r="R22">
        <v>175</v>
      </c>
      <c r="T22">
        <v>173</v>
      </c>
      <c r="U22" s="327">
        <v>170</v>
      </c>
      <c r="V22">
        <v>171</v>
      </c>
      <c r="W22" s="327">
        <v>171</v>
      </c>
    </row>
    <row r="23" spans="1:23" x14ac:dyDescent="0.2">
      <c r="A23" t="s">
        <v>192</v>
      </c>
      <c r="B23" s="122">
        <v>32</v>
      </c>
      <c r="C23" s="122">
        <v>32</v>
      </c>
      <c r="D23" s="122">
        <v>32</v>
      </c>
      <c r="E23" s="122">
        <v>27</v>
      </c>
      <c r="F23" s="122">
        <v>26</v>
      </c>
      <c r="G23" s="122"/>
      <c r="H23" s="122">
        <v>26</v>
      </c>
      <c r="I23" s="122">
        <v>26</v>
      </c>
      <c r="J23" s="122">
        <v>24</v>
      </c>
      <c r="K23" s="122">
        <v>24</v>
      </c>
      <c r="L23" s="122">
        <v>22</v>
      </c>
      <c r="M23" s="122"/>
      <c r="N23" s="122">
        <v>21</v>
      </c>
      <c r="O23" s="122">
        <v>20</v>
      </c>
      <c r="P23" s="122">
        <v>20</v>
      </c>
      <c r="Q23" s="122">
        <v>20</v>
      </c>
      <c r="R23">
        <v>20</v>
      </c>
      <c r="T23">
        <v>20</v>
      </c>
      <c r="U23" s="327">
        <v>20</v>
      </c>
      <c r="V23">
        <v>20</v>
      </c>
      <c r="W23" s="327">
        <v>20</v>
      </c>
    </row>
    <row r="24" spans="1:23" x14ac:dyDescent="0.2">
      <c r="A24" t="s">
        <v>193</v>
      </c>
      <c r="B24" s="122">
        <v>36</v>
      </c>
      <c r="C24" s="122">
        <v>36</v>
      </c>
      <c r="D24" s="122">
        <v>36</v>
      </c>
      <c r="E24" s="122">
        <v>35</v>
      </c>
      <c r="F24" s="122">
        <v>35</v>
      </c>
      <c r="G24" s="122"/>
      <c r="H24" s="122">
        <v>35</v>
      </c>
      <c r="I24" s="122">
        <v>30</v>
      </c>
      <c r="J24" s="122">
        <v>30</v>
      </c>
      <c r="K24" s="122">
        <v>30</v>
      </c>
      <c r="L24" s="122">
        <v>30</v>
      </c>
      <c r="M24" s="122"/>
      <c r="N24" s="122">
        <v>30</v>
      </c>
      <c r="O24" s="122">
        <v>30</v>
      </c>
      <c r="P24" s="122">
        <v>30</v>
      </c>
      <c r="Q24" s="122">
        <v>30</v>
      </c>
      <c r="R24">
        <v>30</v>
      </c>
      <c r="T24">
        <v>32</v>
      </c>
      <c r="U24" s="327">
        <v>32</v>
      </c>
      <c r="V24">
        <v>32</v>
      </c>
      <c r="W24" s="327">
        <v>32</v>
      </c>
    </row>
    <row r="25" spans="1:23" x14ac:dyDescent="0.2">
      <c r="A25" t="s">
        <v>194</v>
      </c>
      <c r="B25" s="122">
        <v>46</v>
      </c>
      <c r="C25" s="122">
        <v>46</v>
      </c>
      <c r="D25" s="122">
        <v>46</v>
      </c>
      <c r="E25" s="122">
        <v>46</v>
      </c>
      <c r="F25" s="122">
        <v>46</v>
      </c>
      <c r="G25" s="122"/>
      <c r="H25" s="122">
        <v>46</v>
      </c>
      <c r="I25" s="122">
        <v>46</v>
      </c>
      <c r="J25" s="122">
        <v>46</v>
      </c>
      <c r="K25" s="122">
        <v>46</v>
      </c>
      <c r="L25" s="122">
        <v>46</v>
      </c>
      <c r="M25" s="122"/>
      <c r="N25" s="122">
        <v>45</v>
      </c>
      <c r="O25" s="122">
        <v>45</v>
      </c>
      <c r="P25" s="122">
        <v>45</v>
      </c>
      <c r="Q25" s="122">
        <v>45</v>
      </c>
      <c r="R25">
        <v>45</v>
      </c>
      <c r="T25">
        <v>46</v>
      </c>
      <c r="U25" s="327">
        <v>45</v>
      </c>
      <c r="V25">
        <v>45</v>
      </c>
      <c r="W25" s="327">
        <v>45</v>
      </c>
    </row>
    <row r="26" spans="1:23" x14ac:dyDescent="0.2">
      <c r="A26" t="s">
        <v>307</v>
      </c>
      <c r="B26" s="122">
        <v>40</v>
      </c>
      <c r="C26" s="122">
        <v>39</v>
      </c>
      <c r="D26" s="122">
        <v>39</v>
      </c>
      <c r="E26" s="122">
        <v>39</v>
      </c>
      <c r="F26" s="122">
        <v>38</v>
      </c>
      <c r="G26" s="122"/>
      <c r="H26" s="122">
        <v>38</v>
      </c>
      <c r="I26" s="122">
        <v>38</v>
      </c>
      <c r="J26" s="122">
        <v>36</v>
      </c>
      <c r="K26" s="122">
        <v>36</v>
      </c>
      <c r="L26" s="122">
        <v>35</v>
      </c>
      <c r="M26" s="122"/>
      <c r="N26" s="122">
        <v>32</v>
      </c>
      <c r="O26" s="122">
        <v>27</v>
      </c>
      <c r="P26" s="122">
        <v>24</v>
      </c>
      <c r="Q26" s="122">
        <v>24</v>
      </c>
      <c r="R26">
        <v>24</v>
      </c>
      <c r="T26">
        <v>22</v>
      </c>
      <c r="U26" s="327">
        <v>22</v>
      </c>
      <c r="V26">
        <v>22</v>
      </c>
      <c r="W26" s="327">
        <v>21</v>
      </c>
    </row>
    <row r="27" spans="1:23" s="327" customFormat="1" x14ac:dyDescent="0.2">
      <c r="B27" s="122"/>
      <c r="C27" s="122"/>
      <c r="D27" s="122"/>
      <c r="E27" s="122"/>
      <c r="F27" s="122"/>
      <c r="G27" s="122"/>
      <c r="H27" s="122"/>
      <c r="I27" s="122"/>
      <c r="J27" s="122"/>
      <c r="K27" s="122"/>
      <c r="L27" s="122"/>
      <c r="M27" s="122"/>
      <c r="N27" s="122"/>
      <c r="O27" s="122"/>
      <c r="P27" s="122"/>
      <c r="Q27" s="122"/>
    </row>
    <row r="28" spans="1:23" x14ac:dyDescent="0.2">
      <c r="A28" t="s">
        <v>195</v>
      </c>
      <c r="B28" s="122">
        <v>53</v>
      </c>
      <c r="C28" s="122">
        <v>53</v>
      </c>
      <c r="D28" s="122">
        <v>53</v>
      </c>
      <c r="E28" s="122">
        <v>53</v>
      </c>
      <c r="F28" s="122">
        <v>53</v>
      </c>
      <c r="G28" s="122"/>
      <c r="H28" s="122">
        <v>53</v>
      </c>
      <c r="I28" s="122">
        <v>53</v>
      </c>
      <c r="J28" s="122">
        <v>53</v>
      </c>
      <c r="K28" s="122">
        <v>53</v>
      </c>
      <c r="L28" s="122">
        <v>53</v>
      </c>
      <c r="M28" s="122"/>
      <c r="N28" s="122">
        <v>53</v>
      </c>
      <c r="O28" s="122">
        <v>53</v>
      </c>
      <c r="P28" s="122">
        <v>52</v>
      </c>
      <c r="Q28" s="122">
        <v>50</v>
      </c>
      <c r="R28">
        <v>50</v>
      </c>
      <c r="T28">
        <v>50</v>
      </c>
      <c r="U28" s="327">
        <v>49</v>
      </c>
      <c r="V28">
        <v>49</v>
      </c>
      <c r="W28" s="327">
        <v>49</v>
      </c>
    </row>
    <row r="29" spans="1:23" x14ac:dyDescent="0.2">
      <c r="A29" s="36" t="s">
        <v>196</v>
      </c>
      <c r="B29" s="122">
        <v>130</v>
      </c>
      <c r="C29" s="122">
        <v>130</v>
      </c>
      <c r="D29" s="122">
        <v>131</v>
      </c>
      <c r="E29" s="122">
        <v>131</v>
      </c>
      <c r="F29" s="122">
        <v>130</v>
      </c>
      <c r="G29" s="122"/>
      <c r="H29" s="122">
        <v>127</v>
      </c>
      <c r="I29" s="122">
        <v>127</v>
      </c>
      <c r="J29" s="122">
        <v>127</v>
      </c>
      <c r="K29" s="122">
        <v>127</v>
      </c>
      <c r="L29" s="122">
        <v>122</v>
      </c>
      <c r="M29" s="122"/>
      <c r="N29" s="122">
        <v>122</v>
      </c>
      <c r="O29" s="122">
        <v>122</v>
      </c>
      <c r="P29" s="122">
        <v>121</v>
      </c>
      <c r="Q29" s="122">
        <v>121</v>
      </c>
      <c r="R29">
        <v>121</v>
      </c>
      <c r="T29">
        <v>120</v>
      </c>
      <c r="U29" s="327">
        <v>120</v>
      </c>
      <c r="V29">
        <v>120</v>
      </c>
      <c r="W29" s="327">
        <v>119</v>
      </c>
    </row>
    <row r="30" spans="1:23" x14ac:dyDescent="0.2">
      <c r="A30" t="s">
        <v>197</v>
      </c>
      <c r="B30" s="122">
        <v>21</v>
      </c>
      <c r="C30" s="122">
        <v>21</v>
      </c>
      <c r="D30" s="122">
        <v>21</v>
      </c>
      <c r="E30" s="122">
        <v>21</v>
      </c>
      <c r="F30" s="122">
        <v>21</v>
      </c>
      <c r="G30" s="122"/>
      <c r="H30" s="122">
        <v>21</v>
      </c>
      <c r="I30" s="122">
        <v>21</v>
      </c>
      <c r="J30" s="122">
        <v>21</v>
      </c>
      <c r="K30" s="122">
        <v>21</v>
      </c>
      <c r="L30" s="122">
        <v>20</v>
      </c>
      <c r="M30" s="122"/>
      <c r="N30" s="122">
        <v>20</v>
      </c>
      <c r="O30" s="122">
        <v>20</v>
      </c>
      <c r="P30" s="122">
        <v>20</v>
      </c>
      <c r="Q30" s="122">
        <v>20</v>
      </c>
      <c r="R30">
        <v>20</v>
      </c>
      <c r="T30">
        <v>20</v>
      </c>
      <c r="U30" s="327">
        <v>19</v>
      </c>
      <c r="V30">
        <v>19</v>
      </c>
      <c r="W30" s="327">
        <v>19</v>
      </c>
    </row>
    <row r="31" spans="1:23" x14ac:dyDescent="0.2">
      <c r="A31" t="s">
        <v>198</v>
      </c>
      <c r="B31" s="122">
        <v>78</v>
      </c>
      <c r="C31" s="122">
        <v>78</v>
      </c>
      <c r="D31" s="122">
        <v>77</v>
      </c>
      <c r="E31" s="122">
        <v>76</v>
      </c>
      <c r="F31" s="122">
        <v>76</v>
      </c>
      <c r="G31" s="122"/>
      <c r="H31" s="122">
        <v>76</v>
      </c>
      <c r="I31" s="122">
        <v>76</v>
      </c>
      <c r="J31" s="122">
        <v>76</v>
      </c>
      <c r="K31" s="122">
        <v>76</v>
      </c>
      <c r="L31" s="122">
        <v>75</v>
      </c>
      <c r="M31" s="122"/>
      <c r="N31" s="122">
        <v>73</v>
      </c>
      <c r="O31" s="122">
        <v>73</v>
      </c>
      <c r="P31" s="122">
        <v>73</v>
      </c>
      <c r="Q31" s="122">
        <v>73</v>
      </c>
      <c r="R31">
        <v>73</v>
      </c>
      <c r="T31">
        <v>73</v>
      </c>
      <c r="U31" s="327">
        <v>71</v>
      </c>
      <c r="V31">
        <v>71</v>
      </c>
      <c r="W31" s="327">
        <v>70</v>
      </c>
    </row>
    <row r="32" spans="1:23" x14ac:dyDescent="0.2">
      <c r="A32" t="s">
        <v>199</v>
      </c>
      <c r="B32" s="122">
        <v>52</v>
      </c>
      <c r="C32" s="122">
        <v>52</v>
      </c>
      <c r="D32" s="122">
        <v>52</v>
      </c>
      <c r="E32" s="122">
        <v>52</v>
      </c>
      <c r="F32" s="122">
        <v>52</v>
      </c>
      <c r="G32" s="122"/>
      <c r="H32" s="122">
        <v>52</v>
      </c>
      <c r="I32" s="122">
        <v>51</v>
      </c>
      <c r="J32" s="122">
        <v>51</v>
      </c>
      <c r="K32" s="122">
        <v>50</v>
      </c>
      <c r="L32" s="122">
        <v>49</v>
      </c>
      <c r="M32" s="122"/>
      <c r="N32" s="122">
        <v>49</v>
      </c>
      <c r="O32" s="122">
        <v>49</v>
      </c>
      <c r="P32" s="122">
        <v>49</v>
      </c>
      <c r="Q32" s="122">
        <v>49</v>
      </c>
      <c r="R32">
        <v>49</v>
      </c>
      <c r="T32">
        <v>49</v>
      </c>
      <c r="U32" s="327">
        <v>49</v>
      </c>
      <c r="V32">
        <v>49</v>
      </c>
      <c r="W32" s="327">
        <v>49</v>
      </c>
    </row>
    <row r="33" spans="1:23" s="327" customFormat="1" x14ac:dyDescent="0.2">
      <c r="B33" s="122"/>
      <c r="C33" s="122"/>
      <c r="D33" s="122"/>
      <c r="E33" s="122"/>
      <c r="F33" s="122"/>
      <c r="G33" s="122"/>
      <c r="H33" s="122"/>
      <c r="I33" s="122"/>
      <c r="J33" s="122"/>
      <c r="K33" s="122"/>
      <c r="L33" s="122"/>
      <c r="M33" s="122"/>
      <c r="N33" s="122"/>
      <c r="O33" s="122"/>
      <c r="P33" s="122"/>
      <c r="Q33" s="122"/>
    </row>
    <row r="34" spans="1:23" x14ac:dyDescent="0.2">
      <c r="A34" t="s">
        <v>200</v>
      </c>
      <c r="B34" s="122">
        <v>71</v>
      </c>
      <c r="C34" s="122">
        <v>71</v>
      </c>
      <c r="D34" s="122">
        <v>71</v>
      </c>
      <c r="E34" s="122">
        <v>68</v>
      </c>
      <c r="F34" s="122">
        <v>65</v>
      </c>
      <c r="G34" s="122"/>
      <c r="H34" s="122">
        <v>65</v>
      </c>
      <c r="I34" s="122">
        <v>65</v>
      </c>
      <c r="J34" s="122">
        <v>65</v>
      </c>
      <c r="K34" s="122">
        <v>65</v>
      </c>
      <c r="L34" s="122">
        <v>64</v>
      </c>
      <c r="M34" s="122"/>
      <c r="N34" s="122">
        <v>64</v>
      </c>
      <c r="O34" s="122">
        <v>63</v>
      </c>
      <c r="P34" s="122">
        <v>63</v>
      </c>
      <c r="Q34" s="122">
        <v>63</v>
      </c>
      <c r="R34">
        <v>63</v>
      </c>
      <c r="T34">
        <v>61</v>
      </c>
      <c r="U34" s="327">
        <v>61</v>
      </c>
      <c r="V34">
        <v>60</v>
      </c>
      <c r="W34" s="327">
        <v>59</v>
      </c>
    </row>
    <row r="35" spans="1:23" x14ac:dyDescent="0.2">
      <c r="A35" t="s">
        <v>201</v>
      </c>
      <c r="B35" s="122">
        <v>34</v>
      </c>
      <c r="C35" s="122">
        <v>33</v>
      </c>
      <c r="D35" s="122">
        <v>33</v>
      </c>
      <c r="E35" s="122">
        <v>33</v>
      </c>
      <c r="F35" s="122">
        <v>32</v>
      </c>
      <c r="G35" s="122"/>
      <c r="H35" s="122">
        <v>32</v>
      </c>
      <c r="I35" s="122">
        <v>32</v>
      </c>
      <c r="J35" s="122">
        <v>32</v>
      </c>
      <c r="K35" s="122">
        <v>32</v>
      </c>
      <c r="L35" s="122">
        <v>31</v>
      </c>
      <c r="M35" s="122"/>
      <c r="N35" s="122">
        <v>32</v>
      </c>
      <c r="O35" s="122">
        <v>31</v>
      </c>
      <c r="P35" s="122">
        <v>31</v>
      </c>
      <c r="Q35" s="122">
        <v>30</v>
      </c>
      <c r="R35">
        <v>30</v>
      </c>
      <c r="T35">
        <v>28</v>
      </c>
      <c r="U35" s="327">
        <v>28</v>
      </c>
      <c r="V35">
        <v>28</v>
      </c>
      <c r="W35" s="327">
        <v>28</v>
      </c>
    </row>
    <row r="36" spans="1:23" x14ac:dyDescent="0.2">
      <c r="A36" t="s">
        <v>202</v>
      </c>
      <c r="B36" s="122">
        <v>45</v>
      </c>
      <c r="C36" s="122">
        <v>45</v>
      </c>
      <c r="D36" s="122">
        <v>45</v>
      </c>
      <c r="E36" s="122">
        <v>45</v>
      </c>
      <c r="F36" s="122">
        <v>45</v>
      </c>
      <c r="G36" s="122"/>
      <c r="H36" s="122">
        <v>45</v>
      </c>
      <c r="I36" s="122">
        <v>44</v>
      </c>
      <c r="J36" s="122">
        <v>44</v>
      </c>
      <c r="K36" s="122">
        <v>44</v>
      </c>
      <c r="L36" s="122">
        <v>43</v>
      </c>
      <c r="M36" s="122"/>
      <c r="N36" s="122">
        <v>41</v>
      </c>
      <c r="O36" s="122">
        <v>41</v>
      </c>
      <c r="P36" s="122">
        <v>41</v>
      </c>
      <c r="Q36" s="122">
        <v>41</v>
      </c>
      <c r="R36">
        <v>41</v>
      </c>
      <c r="T36">
        <v>41</v>
      </c>
      <c r="U36" s="327">
        <v>41</v>
      </c>
      <c r="V36">
        <v>41</v>
      </c>
      <c r="W36" s="327">
        <v>41</v>
      </c>
    </row>
    <row r="37" spans="1:23" x14ac:dyDescent="0.2">
      <c r="A37" t="s">
        <v>203</v>
      </c>
      <c r="B37" s="122">
        <v>125</v>
      </c>
      <c r="C37" s="122">
        <v>125</v>
      </c>
      <c r="D37" s="122">
        <v>125</v>
      </c>
      <c r="E37" s="122">
        <v>125</v>
      </c>
      <c r="F37" s="122">
        <v>125</v>
      </c>
      <c r="G37" s="122"/>
      <c r="H37" s="122">
        <v>125</v>
      </c>
      <c r="I37" s="122">
        <v>125</v>
      </c>
      <c r="J37" s="122">
        <v>125</v>
      </c>
      <c r="K37" s="122">
        <v>125</v>
      </c>
      <c r="L37" s="122">
        <v>125</v>
      </c>
      <c r="M37" s="122"/>
      <c r="N37" s="122">
        <v>125</v>
      </c>
      <c r="O37" s="122">
        <v>125</v>
      </c>
      <c r="P37" s="122">
        <v>126</v>
      </c>
      <c r="Q37" s="122">
        <v>124</v>
      </c>
      <c r="R37">
        <v>124</v>
      </c>
      <c r="T37">
        <v>124</v>
      </c>
      <c r="U37" s="327">
        <v>125</v>
      </c>
      <c r="V37">
        <v>125</v>
      </c>
      <c r="W37" s="327">
        <v>125</v>
      </c>
    </row>
    <row r="38" spans="1:23" x14ac:dyDescent="0.2">
      <c r="A38" t="s">
        <v>204</v>
      </c>
      <c r="B38" s="122">
        <v>43</v>
      </c>
      <c r="C38" s="122">
        <v>43</v>
      </c>
      <c r="D38" s="122">
        <v>43</v>
      </c>
      <c r="E38" s="122">
        <v>42</v>
      </c>
      <c r="F38" s="122">
        <v>42</v>
      </c>
      <c r="G38" s="122"/>
      <c r="H38" s="122">
        <v>42</v>
      </c>
      <c r="I38" s="122">
        <v>42</v>
      </c>
      <c r="J38" s="122">
        <v>42</v>
      </c>
      <c r="K38" s="122">
        <v>42</v>
      </c>
      <c r="L38" s="122">
        <v>41</v>
      </c>
      <c r="M38" s="122"/>
      <c r="N38" s="122">
        <v>40</v>
      </c>
      <c r="O38" s="122">
        <v>40</v>
      </c>
      <c r="P38" s="122">
        <v>40</v>
      </c>
      <c r="Q38" s="122">
        <v>40</v>
      </c>
      <c r="R38">
        <v>40</v>
      </c>
      <c r="T38">
        <v>39</v>
      </c>
      <c r="U38" s="327">
        <v>39</v>
      </c>
      <c r="V38">
        <v>38</v>
      </c>
      <c r="W38" s="327">
        <v>38</v>
      </c>
    </row>
    <row r="39" spans="1:23" s="327" customFormat="1" x14ac:dyDescent="0.2">
      <c r="B39" s="122"/>
      <c r="C39" s="122"/>
      <c r="D39" s="122"/>
      <c r="E39" s="122"/>
      <c r="F39" s="122"/>
      <c r="G39" s="122"/>
      <c r="H39" s="122"/>
      <c r="I39" s="122"/>
      <c r="J39" s="122"/>
      <c r="K39" s="122"/>
      <c r="L39" s="122"/>
      <c r="M39" s="122"/>
      <c r="N39" s="122"/>
      <c r="O39" s="122"/>
      <c r="P39" s="122"/>
      <c r="Q39" s="122"/>
    </row>
    <row r="40" spans="1:23" x14ac:dyDescent="0.2">
      <c r="A40" t="s">
        <v>205</v>
      </c>
      <c r="B40" s="122">
        <v>35</v>
      </c>
      <c r="C40" s="122">
        <v>35</v>
      </c>
      <c r="D40" s="122">
        <v>35</v>
      </c>
      <c r="E40" s="122">
        <v>34</v>
      </c>
      <c r="F40" s="122">
        <v>34</v>
      </c>
      <c r="G40" s="122"/>
      <c r="H40" s="122">
        <v>34</v>
      </c>
      <c r="I40" s="122">
        <v>34</v>
      </c>
      <c r="J40" s="122">
        <v>34</v>
      </c>
      <c r="K40" s="122">
        <v>34</v>
      </c>
      <c r="L40" s="122">
        <v>34</v>
      </c>
      <c r="M40" s="122"/>
      <c r="N40" s="122">
        <v>34</v>
      </c>
      <c r="O40" s="122">
        <v>34</v>
      </c>
      <c r="P40" s="122">
        <v>34</v>
      </c>
      <c r="Q40" s="122">
        <v>34</v>
      </c>
      <c r="R40">
        <v>33</v>
      </c>
      <c r="T40">
        <v>33</v>
      </c>
      <c r="U40" s="327">
        <v>33</v>
      </c>
      <c r="V40">
        <v>32</v>
      </c>
      <c r="W40" s="327">
        <v>32</v>
      </c>
    </row>
    <row r="41" spans="1:23" x14ac:dyDescent="0.2">
      <c r="A41" t="s">
        <v>206</v>
      </c>
      <c r="B41" s="122">
        <v>66</v>
      </c>
      <c r="C41" s="122">
        <v>66</v>
      </c>
      <c r="D41" s="122">
        <v>66</v>
      </c>
      <c r="E41" s="122">
        <v>66</v>
      </c>
      <c r="F41" s="122">
        <v>65</v>
      </c>
      <c r="G41" s="122"/>
      <c r="H41" s="122">
        <v>65</v>
      </c>
      <c r="I41" s="122">
        <v>66</v>
      </c>
      <c r="J41" s="122">
        <v>66</v>
      </c>
      <c r="K41" s="122">
        <v>66</v>
      </c>
      <c r="L41" s="122">
        <v>66</v>
      </c>
      <c r="M41" s="122"/>
      <c r="N41" s="122">
        <v>66</v>
      </c>
      <c r="O41" s="122">
        <v>66</v>
      </c>
      <c r="P41" s="122">
        <v>66</v>
      </c>
      <c r="Q41" s="122">
        <v>66</v>
      </c>
      <c r="R41">
        <v>66</v>
      </c>
      <c r="T41">
        <v>67</v>
      </c>
      <c r="U41" s="327">
        <v>67</v>
      </c>
      <c r="V41">
        <v>67</v>
      </c>
      <c r="W41" s="327">
        <v>67</v>
      </c>
    </row>
    <row r="42" spans="1:23" x14ac:dyDescent="0.2">
      <c r="B42" s="122" t="s">
        <v>79</v>
      </c>
      <c r="C42" s="122" t="s">
        <v>79</v>
      </c>
      <c r="D42" s="122" t="s">
        <v>79</v>
      </c>
      <c r="E42" s="122"/>
      <c r="F42" s="122"/>
      <c r="G42" s="122"/>
      <c r="H42" s="122"/>
      <c r="I42" s="122"/>
      <c r="J42" s="122"/>
      <c r="K42" s="122"/>
      <c r="L42" s="122"/>
      <c r="M42" s="122"/>
      <c r="N42" s="122"/>
      <c r="O42" s="122"/>
      <c r="P42" s="122"/>
      <c r="Q42" s="122"/>
    </row>
    <row r="43" spans="1:23" x14ac:dyDescent="0.2">
      <c r="A43" t="s">
        <v>207</v>
      </c>
      <c r="B43" s="122">
        <v>2270</v>
      </c>
      <c r="C43" s="122">
        <v>2257</v>
      </c>
      <c r="D43" s="122">
        <v>2247</v>
      </c>
      <c r="E43" s="122">
        <v>2216</v>
      </c>
      <c r="F43" s="122">
        <v>2193</v>
      </c>
      <c r="G43" s="122"/>
      <c r="H43" s="122">
        <v>2183</v>
      </c>
      <c r="I43" s="122">
        <v>2167</v>
      </c>
      <c r="J43" s="122">
        <v>2152</v>
      </c>
      <c r="K43" s="122">
        <v>2127</v>
      </c>
      <c r="L43" s="122">
        <v>2098</v>
      </c>
      <c r="M43" s="122"/>
      <c r="N43" s="122">
        <v>2080</v>
      </c>
      <c r="O43" s="122">
        <v>2063</v>
      </c>
      <c r="P43" s="122">
        <v>2055</v>
      </c>
      <c r="Q43" s="122">
        <v>2047</v>
      </c>
      <c r="R43" s="122">
        <v>2038</v>
      </c>
      <c r="T43" s="6">
        <v>2030</v>
      </c>
      <c r="U43" s="330">
        <v>2019</v>
      </c>
      <c r="V43" s="6">
        <v>2011</v>
      </c>
      <c r="W43" s="330">
        <v>2003</v>
      </c>
    </row>
    <row r="44" spans="1:23" x14ac:dyDescent="0.2">
      <c r="B44" s="122" t="s">
        <v>79</v>
      </c>
      <c r="C44" s="122" t="s">
        <v>79</v>
      </c>
      <c r="D44" s="122" t="s">
        <v>79</v>
      </c>
      <c r="E44" s="122"/>
      <c r="F44" s="122"/>
      <c r="G44" s="122"/>
      <c r="H44" s="122"/>
      <c r="I44" s="122"/>
      <c r="J44" s="122"/>
      <c r="K44" s="122"/>
      <c r="L44" s="122"/>
      <c r="M44" s="122"/>
      <c r="N44" s="122"/>
      <c r="O44" s="122"/>
      <c r="P44" s="122"/>
      <c r="Q44" s="122"/>
    </row>
    <row r="45" spans="1:23" x14ac:dyDescent="0.2">
      <c r="A45" s="4" t="s">
        <v>208</v>
      </c>
      <c r="B45" s="119">
        <v>1</v>
      </c>
      <c r="C45" s="119">
        <v>1</v>
      </c>
      <c r="D45" s="119">
        <v>1</v>
      </c>
      <c r="E45" s="119">
        <v>1</v>
      </c>
      <c r="F45" s="119">
        <v>1</v>
      </c>
      <c r="G45" s="119"/>
      <c r="H45" s="119">
        <v>1</v>
      </c>
      <c r="I45" s="119">
        <v>1</v>
      </c>
      <c r="J45" s="119">
        <v>1</v>
      </c>
      <c r="K45" s="119">
        <v>1</v>
      </c>
      <c r="L45" s="119">
        <v>1</v>
      </c>
      <c r="M45" s="119"/>
      <c r="N45" s="119">
        <v>1</v>
      </c>
      <c r="O45" s="119">
        <v>1</v>
      </c>
      <c r="P45" s="119">
        <v>1</v>
      </c>
      <c r="Q45" s="119">
        <v>1</v>
      </c>
      <c r="R45" s="4">
        <v>1</v>
      </c>
      <c r="S45" s="4"/>
      <c r="T45" s="4">
        <v>1</v>
      </c>
      <c r="U45" s="333">
        <v>1</v>
      </c>
      <c r="V45" s="4">
        <v>1</v>
      </c>
      <c r="W45" s="333">
        <v>1</v>
      </c>
    </row>
    <row r="46" spans="1:23" x14ac:dyDescent="0.2">
      <c r="A46" s="11"/>
    </row>
  </sheetData>
  <sortState ref="A4:V35">
    <sortCondition ref="A4:A35"/>
  </sortState>
  <phoneticPr fontId="3" type="noConversion"/>
  <conditionalFormatting sqref="B4:Q44">
    <cfRule type="cellIs" dxfId="21" priority="3" stopIfTrue="1" operator="between">
      <formula>1</formula>
      <formula>4</formula>
    </cfRule>
  </conditionalFormatting>
  <conditionalFormatting sqref="R43">
    <cfRule type="cellIs" dxfId="2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Y48"/>
  <sheetViews>
    <sheetView zoomScaleNormal="100" workbookViewId="0"/>
  </sheetViews>
  <sheetFormatPr defaultRowHeight="12.75" x14ac:dyDescent="0.2"/>
  <cols>
    <col min="1" max="1" customWidth="true" width="19.5703125" collapsed="false"/>
    <col min="2" max="12" bestFit="true" customWidth="true" width="9.5703125" collapsed="false"/>
    <col min="13" max="14" customWidth="true" style="327" width="9.5703125" collapsed="false"/>
    <col min="15" max="15" customWidth="true" width="2.7109375" collapsed="false"/>
    <col min="16" max="18" bestFit="true" customWidth="true" width="9.5703125" collapsed="false"/>
  </cols>
  <sheetData>
    <row r="1" spans="1:25" x14ac:dyDescent="0.2">
      <c r="A1" s="14" t="s">
        <v>72</v>
      </c>
    </row>
    <row r="2" spans="1:25" x14ac:dyDescent="0.2">
      <c r="A2" s="242" t="s">
        <v>626</v>
      </c>
    </row>
    <row r="3" spans="1:25" x14ac:dyDescent="0.2">
      <c r="A3" s="1"/>
      <c r="B3" s="1"/>
      <c r="C3" s="1"/>
      <c r="D3" s="1"/>
      <c r="E3" s="1"/>
      <c r="F3" s="1"/>
      <c r="G3" s="1"/>
      <c r="H3" s="98"/>
      <c r="I3" s="98"/>
      <c r="J3" s="98"/>
      <c r="K3" s="98"/>
      <c r="L3" s="98"/>
      <c r="M3" s="339"/>
      <c r="N3" s="339"/>
      <c r="O3" s="98"/>
      <c r="P3" s="584">
        <v>2019</v>
      </c>
      <c r="Q3" s="585"/>
      <c r="R3" s="585"/>
    </row>
    <row r="4" spans="1:25" x14ac:dyDescent="0.2">
      <c r="A4" s="3"/>
      <c r="B4" s="31">
        <v>2006</v>
      </c>
      <c r="C4" s="31">
        <v>2007</v>
      </c>
      <c r="D4" s="31">
        <v>2008</v>
      </c>
      <c r="E4" s="31">
        <v>2009</v>
      </c>
      <c r="F4" s="31">
        <v>2010</v>
      </c>
      <c r="G4" s="31">
        <v>2011</v>
      </c>
      <c r="H4" s="31">
        <v>2012</v>
      </c>
      <c r="I4" s="31">
        <v>2013</v>
      </c>
      <c r="J4" s="31">
        <v>2014</v>
      </c>
      <c r="K4" s="109">
        <v>2015</v>
      </c>
      <c r="L4" s="109">
        <v>2016</v>
      </c>
      <c r="M4" s="109">
        <v>2017</v>
      </c>
      <c r="N4" s="109">
        <v>2018</v>
      </c>
      <c r="O4" s="31"/>
      <c r="P4" s="109" t="s">
        <v>113</v>
      </c>
      <c r="Q4" s="31" t="s">
        <v>114</v>
      </c>
      <c r="R4" s="31" t="s">
        <v>77</v>
      </c>
    </row>
    <row r="5" spans="1:25" x14ac:dyDescent="0.2">
      <c r="A5" s="3" t="s">
        <v>177</v>
      </c>
      <c r="B5" s="123">
        <v>12303</v>
      </c>
      <c r="C5" s="123">
        <v>12285</v>
      </c>
      <c r="D5" s="123">
        <v>12072</v>
      </c>
      <c r="E5" s="123">
        <v>11864</v>
      </c>
      <c r="F5" s="123">
        <v>11900</v>
      </c>
      <c r="G5" s="123">
        <v>11955</v>
      </c>
      <c r="H5" s="123">
        <v>12252</v>
      </c>
      <c r="I5" s="123">
        <v>12648</v>
      </c>
      <c r="J5" s="123">
        <v>13044</v>
      </c>
      <c r="K5" s="123">
        <v>13353</v>
      </c>
      <c r="L5" s="123">
        <v>13704</v>
      </c>
      <c r="M5" s="123">
        <v>13923</v>
      </c>
      <c r="N5" s="123">
        <v>13999</v>
      </c>
      <c r="O5" s="123"/>
      <c r="P5" s="123">
        <v>6750</v>
      </c>
      <c r="Q5" s="123">
        <v>7165</v>
      </c>
      <c r="R5" s="123">
        <v>13915</v>
      </c>
      <c r="W5" s="6"/>
      <c r="X5" s="6"/>
      <c r="Y5" s="6"/>
    </row>
    <row r="6" spans="1:25" x14ac:dyDescent="0.2">
      <c r="A6" t="s">
        <v>178</v>
      </c>
      <c r="B6" s="122">
        <v>19461</v>
      </c>
      <c r="C6" s="122">
        <v>19257</v>
      </c>
      <c r="D6" s="122">
        <v>19071</v>
      </c>
      <c r="E6" s="122">
        <v>19083</v>
      </c>
      <c r="F6" s="122">
        <v>19113</v>
      </c>
      <c r="G6" s="122">
        <v>19068</v>
      </c>
      <c r="H6" s="122">
        <v>19283</v>
      </c>
      <c r="I6" s="122">
        <v>19896</v>
      </c>
      <c r="J6" s="122">
        <v>20518</v>
      </c>
      <c r="K6" s="122">
        <v>20686</v>
      </c>
      <c r="L6" s="122">
        <v>20887</v>
      </c>
      <c r="M6" s="122">
        <v>21088</v>
      </c>
      <c r="N6" s="122">
        <v>21022</v>
      </c>
      <c r="O6" s="122"/>
      <c r="P6" s="122">
        <v>10292</v>
      </c>
      <c r="Q6" s="122">
        <v>10691</v>
      </c>
      <c r="R6" s="122">
        <v>20983</v>
      </c>
      <c r="W6" s="6"/>
      <c r="X6" s="6"/>
      <c r="Y6" s="6"/>
    </row>
    <row r="7" spans="1:25" x14ac:dyDescent="0.2">
      <c r="A7" t="s">
        <v>179</v>
      </c>
      <c r="B7" s="122">
        <v>8957</v>
      </c>
      <c r="C7" s="122">
        <v>8741</v>
      </c>
      <c r="D7" s="122">
        <v>8722</v>
      </c>
      <c r="E7" s="122">
        <v>8529</v>
      </c>
      <c r="F7" s="122">
        <v>8441</v>
      </c>
      <c r="G7" s="122">
        <v>8421</v>
      </c>
      <c r="H7" s="122">
        <v>8494</v>
      </c>
      <c r="I7" s="122">
        <v>8535</v>
      </c>
      <c r="J7" s="122">
        <v>8648</v>
      </c>
      <c r="K7" s="122">
        <v>8649</v>
      </c>
      <c r="L7" s="122">
        <v>8657</v>
      </c>
      <c r="M7" s="122">
        <v>8705</v>
      </c>
      <c r="N7" s="122">
        <v>8817</v>
      </c>
      <c r="O7" s="122"/>
      <c r="P7" s="122">
        <v>4328</v>
      </c>
      <c r="Q7" s="122">
        <v>4410</v>
      </c>
      <c r="R7" s="122">
        <v>8738</v>
      </c>
      <c r="W7" s="6"/>
      <c r="X7" s="6"/>
      <c r="Y7" s="6"/>
    </row>
    <row r="8" spans="1:25" x14ac:dyDescent="0.2">
      <c r="A8" t="s">
        <v>687</v>
      </c>
      <c r="B8" s="122">
        <v>6484</v>
      </c>
      <c r="C8" s="122">
        <v>6263</v>
      </c>
      <c r="D8" s="122">
        <v>6116</v>
      </c>
      <c r="E8" s="122">
        <v>5998</v>
      </c>
      <c r="F8" s="122">
        <v>5808</v>
      </c>
      <c r="G8" s="122">
        <v>5771</v>
      </c>
      <c r="H8" s="122">
        <v>5698</v>
      </c>
      <c r="I8" s="122">
        <v>5680</v>
      </c>
      <c r="J8" s="122">
        <v>5770</v>
      </c>
      <c r="K8" s="122">
        <v>5790</v>
      </c>
      <c r="L8" s="122">
        <v>5789</v>
      </c>
      <c r="M8" s="122">
        <v>5857</v>
      </c>
      <c r="N8" s="122">
        <v>5858</v>
      </c>
      <c r="O8" s="122"/>
      <c r="P8" s="122">
        <v>2865</v>
      </c>
      <c r="Q8" s="122">
        <v>2910</v>
      </c>
      <c r="R8" s="122">
        <v>5775</v>
      </c>
      <c r="W8" s="6"/>
      <c r="X8" s="6"/>
      <c r="Y8" s="6"/>
    </row>
    <row r="9" spans="1:25" x14ac:dyDescent="0.2">
      <c r="A9" t="s">
        <v>686</v>
      </c>
      <c r="B9" s="122">
        <v>25088</v>
      </c>
      <c r="C9" s="122">
        <v>24714</v>
      </c>
      <c r="D9" s="122">
        <v>24609</v>
      </c>
      <c r="E9" s="122">
        <v>24462</v>
      </c>
      <c r="F9" s="122">
        <v>24618</v>
      </c>
      <c r="G9" s="122">
        <v>25041</v>
      </c>
      <c r="H9" s="122">
        <v>25887</v>
      </c>
      <c r="I9" s="122">
        <v>26900</v>
      </c>
      <c r="J9" s="122">
        <v>28010</v>
      </c>
      <c r="K9" s="122">
        <v>28804</v>
      </c>
      <c r="L9" s="122">
        <v>29745</v>
      </c>
      <c r="M9" s="122">
        <v>30507</v>
      </c>
      <c r="N9" s="122">
        <v>30883</v>
      </c>
      <c r="O9" s="122"/>
      <c r="P9" s="122">
        <v>15139</v>
      </c>
      <c r="Q9" s="122">
        <v>15739</v>
      </c>
      <c r="R9" s="122">
        <v>30878</v>
      </c>
      <c r="W9" s="6"/>
      <c r="X9" s="6"/>
      <c r="Y9" s="6"/>
    </row>
    <row r="10" spans="1:25" s="327" customFormat="1" x14ac:dyDescent="0.2">
      <c r="B10" s="122"/>
      <c r="C10" s="122"/>
      <c r="D10" s="122"/>
      <c r="E10" s="122"/>
      <c r="F10" s="122"/>
      <c r="G10" s="122"/>
      <c r="H10" s="122"/>
      <c r="I10" s="122"/>
      <c r="J10" s="122"/>
      <c r="K10" s="122"/>
      <c r="L10" s="122"/>
      <c r="M10" s="122"/>
      <c r="N10" s="122"/>
      <c r="O10" s="122"/>
      <c r="P10" s="122"/>
      <c r="Q10" s="122"/>
      <c r="R10" s="122"/>
      <c r="W10" s="330"/>
      <c r="X10" s="330"/>
      <c r="Y10" s="330"/>
    </row>
    <row r="11" spans="1:25" x14ac:dyDescent="0.2">
      <c r="A11" t="s">
        <v>181</v>
      </c>
      <c r="B11" s="122">
        <v>3953</v>
      </c>
      <c r="C11" s="122">
        <v>3931</v>
      </c>
      <c r="D11" s="122">
        <v>3862</v>
      </c>
      <c r="E11" s="122">
        <v>3806</v>
      </c>
      <c r="F11" s="122">
        <v>3804</v>
      </c>
      <c r="G11" s="122">
        <v>3772</v>
      </c>
      <c r="H11" s="122">
        <v>3862</v>
      </c>
      <c r="I11" s="122">
        <v>3921</v>
      </c>
      <c r="J11" s="122">
        <v>3935</v>
      </c>
      <c r="K11" s="122">
        <v>4017</v>
      </c>
      <c r="L11" s="122">
        <v>4004</v>
      </c>
      <c r="M11" s="122">
        <v>4081</v>
      </c>
      <c r="N11" s="122">
        <v>4067</v>
      </c>
      <c r="O11" s="122"/>
      <c r="P11" s="122">
        <v>1933</v>
      </c>
      <c r="Q11" s="122">
        <v>2063</v>
      </c>
      <c r="R11" s="122">
        <v>3996</v>
      </c>
      <c r="W11" s="6"/>
      <c r="X11" s="6"/>
      <c r="Y11" s="6"/>
    </row>
    <row r="12" spans="1:25" x14ac:dyDescent="0.2">
      <c r="A12" t="s">
        <v>688</v>
      </c>
      <c r="B12" s="122">
        <v>10961</v>
      </c>
      <c r="C12" s="122">
        <v>10666</v>
      </c>
      <c r="D12" s="122">
        <v>10467</v>
      </c>
      <c r="E12" s="122">
        <v>10388</v>
      </c>
      <c r="F12" s="122">
        <v>10288</v>
      </c>
      <c r="G12" s="122">
        <v>10348</v>
      </c>
      <c r="H12" s="122">
        <v>10419</v>
      </c>
      <c r="I12" s="122">
        <v>10539</v>
      </c>
      <c r="J12" s="122">
        <v>10680</v>
      </c>
      <c r="K12" s="122">
        <v>10743</v>
      </c>
      <c r="L12" s="122">
        <v>10634</v>
      </c>
      <c r="M12" s="122">
        <v>10698</v>
      </c>
      <c r="N12" s="122">
        <v>10506</v>
      </c>
      <c r="O12" s="122"/>
      <c r="P12" s="122">
        <v>5034</v>
      </c>
      <c r="Q12" s="122">
        <v>5270</v>
      </c>
      <c r="R12" s="122">
        <v>10304</v>
      </c>
      <c r="W12" s="6"/>
      <c r="X12" s="6"/>
      <c r="Y12" s="6"/>
    </row>
    <row r="13" spans="1:25" x14ac:dyDescent="0.2">
      <c r="A13" t="s">
        <v>183</v>
      </c>
      <c r="B13" s="122">
        <v>9937</v>
      </c>
      <c r="C13" s="122">
        <v>9720</v>
      </c>
      <c r="D13" s="122">
        <v>9577</v>
      </c>
      <c r="E13" s="122">
        <v>9477</v>
      </c>
      <c r="F13" s="122">
        <v>9440</v>
      </c>
      <c r="G13" s="122">
        <v>9462</v>
      </c>
      <c r="H13" s="122">
        <v>9607</v>
      </c>
      <c r="I13" s="122">
        <v>9886</v>
      </c>
      <c r="J13" s="122">
        <v>10175</v>
      </c>
      <c r="K13" s="122">
        <v>10399</v>
      </c>
      <c r="L13" s="122">
        <v>10607</v>
      </c>
      <c r="M13" s="122">
        <v>10759</v>
      </c>
      <c r="N13" s="122">
        <v>10697</v>
      </c>
      <c r="O13" s="122"/>
      <c r="P13" s="122">
        <v>5155</v>
      </c>
      <c r="Q13" s="122">
        <v>5479</v>
      </c>
      <c r="R13" s="122">
        <v>10634</v>
      </c>
      <c r="W13" s="6"/>
      <c r="X13" s="6"/>
      <c r="Y13" s="6"/>
    </row>
    <row r="14" spans="1:25" x14ac:dyDescent="0.2">
      <c r="A14" t="s">
        <v>184</v>
      </c>
      <c r="B14" s="122">
        <v>9388</v>
      </c>
      <c r="C14" s="122">
        <v>9053</v>
      </c>
      <c r="D14" s="122">
        <v>8984</v>
      </c>
      <c r="E14" s="122">
        <v>8865</v>
      </c>
      <c r="F14" s="122">
        <v>8795</v>
      </c>
      <c r="G14" s="122">
        <v>8792</v>
      </c>
      <c r="H14" s="122">
        <v>8749</v>
      </c>
      <c r="I14" s="122">
        <v>8850</v>
      </c>
      <c r="J14" s="122">
        <v>8942</v>
      </c>
      <c r="K14" s="122">
        <v>9014</v>
      </c>
      <c r="L14" s="122">
        <v>9074</v>
      </c>
      <c r="M14" s="122">
        <v>9128</v>
      </c>
      <c r="N14" s="122">
        <v>9137</v>
      </c>
      <c r="O14" s="122"/>
      <c r="P14" s="122">
        <v>4485</v>
      </c>
      <c r="Q14" s="122">
        <v>4674</v>
      </c>
      <c r="R14" s="122">
        <v>9159</v>
      </c>
      <c r="W14" s="6"/>
      <c r="X14" s="6"/>
      <c r="Y14" s="6"/>
    </row>
    <row r="15" spans="1:25" x14ac:dyDescent="0.2">
      <c r="A15" t="s">
        <v>185</v>
      </c>
      <c r="B15" s="122">
        <v>8927</v>
      </c>
      <c r="C15" s="122">
        <v>8517</v>
      </c>
      <c r="D15" s="122">
        <v>8421</v>
      </c>
      <c r="E15" s="122">
        <v>8254</v>
      </c>
      <c r="F15" s="122">
        <v>8185</v>
      </c>
      <c r="G15" s="122">
        <v>8190</v>
      </c>
      <c r="H15" s="122">
        <v>8264</v>
      </c>
      <c r="I15" s="122">
        <v>8424</v>
      </c>
      <c r="J15" s="122">
        <v>8632</v>
      </c>
      <c r="K15" s="122">
        <v>8783</v>
      </c>
      <c r="L15" s="122">
        <v>8874</v>
      </c>
      <c r="M15" s="122">
        <v>8997</v>
      </c>
      <c r="N15" s="122">
        <v>9167</v>
      </c>
      <c r="O15" s="122"/>
      <c r="P15" s="122">
        <v>4511</v>
      </c>
      <c r="Q15" s="122">
        <v>4672</v>
      </c>
      <c r="R15" s="122">
        <v>9183</v>
      </c>
      <c r="W15" s="6"/>
      <c r="X15" s="6"/>
      <c r="Y15" s="6"/>
    </row>
    <row r="16" spans="1:25" s="327" customFormat="1" x14ac:dyDescent="0.2">
      <c r="B16" s="122"/>
      <c r="C16" s="122"/>
      <c r="D16" s="122"/>
      <c r="E16" s="122"/>
      <c r="F16" s="122"/>
      <c r="G16" s="122"/>
      <c r="H16" s="122"/>
      <c r="I16" s="122"/>
      <c r="J16" s="122"/>
      <c r="K16" s="122"/>
      <c r="L16" s="122"/>
      <c r="M16" s="122"/>
      <c r="N16" s="122"/>
      <c r="O16" s="122"/>
      <c r="P16" s="122"/>
      <c r="Q16" s="122"/>
      <c r="R16" s="122"/>
      <c r="W16" s="330"/>
      <c r="X16" s="330"/>
      <c r="Y16" s="330"/>
    </row>
    <row r="17" spans="1:25" x14ac:dyDescent="0.2">
      <c r="A17" t="s">
        <v>186</v>
      </c>
      <c r="B17" s="122">
        <v>7557</v>
      </c>
      <c r="C17" s="122">
        <v>7451</v>
      </c>
      <c r="D17" s="122">
        <v>7378</v>
      </c>
      <c r="E17" s="122">
        <v>7369</v>
      </c>
      <c r="F17" s="122">
        <v>7494</v>
      </c>
      <c r="G17" s="122">
        <v>7574</v>
      </c>
      <c r="H17" s="122">
        <v>7742</v>
      </c>
      <c r="I17" s="122">
        <v>7913</v>
      </c>
      <c r="J17" s="122">
        <v>8116</v>
      </c>
      <c r="K17" s="122">
        <v>8265</v>
      </c>
      <c r="L17" s="122">
        <v>8492</v>
      </c>
      <c r="M17" s="122">
        <v>8540</v>
      </c>
      <c r="N17" s="122">
        <v>8661</v>
      </c>
      <c r="O17" s="122"/>
      <c r="P17" s="122">
        <v>4239</v>
      </c>
      <c r="Q17" s="122">
        <v>4387</v>
      </c>
      <c r="R17" s="122">
        <v>8626</v>
      </c>
      <c r="W17" s="6"/>
      <c r="X17" s="6"/>
      <c r="Y17" s="6"/>
    </row>
    <row r="18" spans="1:25" x14ac:dyDescent="0.2">
      <c r="A18" t="s">
        <v>187</v>
      </c>
      <c r="B18" s="122">
        <v>8445</v>
      </c>
      <c r="C18" s="122">
        <v>8371</v>
      </c>
      <c r="D18" s="122">
        <v>8278</v>
      </c>
      <c r="E18" s="122">
        <v>8254</v>
      </c>
      <c r="F18" s="122">
        <v>8208</v>
      </c>
      <c r="G18" s="122">
        <v>8127</v>
      </c>
      <c r="H18" s="122">
        <v>8174</v>
      </c>
      <c r="I18" s="122">
        <v>8281</v>
      </c>
      <c r="J18" s="122">
        <v>8471</v>
      </c>
      <c r="K18" s="122">
        <v>8705</v>
      </c>
      <c r="L18" s="122">
        <v>8870</v>
      </c>
      <c r="M18" s="122">
        <v>9135</v>
      </c>
      <c r="N18" s="122">
        <v>9295</v>
      </c>
      <c r="O18" s="122"/>
      <c r="P18" s="122">
        <v>4535</v>
      </c>
      <c r="Q18" s="122">
        <v>4787</v>
      </c>
      <c r="R18" s="122">
        <v>9322</v>
      </c>
      <c r="W18" s="6"/>
      <c r="X18" s="6"/>
      <c r="Y18" s="6"/>
    </row>
    <row r="19" spans="1:25" x14ac:dyDescent="0.2">
      <c r="A19" t="s">
        <v>188</v>
      </c>
      <c r="B19" s="122">
        <v>11567</v>
      </c>
      <c r="C19" s="122">
        <v>11507</v>
      </c>
      <c r="D19" s="122">
        <v>11455</v>
      </c>
      <c r="E19" s="122">
        <v>11374</v>
      </c>
      <c r="F19" s="122">
        <v>11352</v>
      </c>
      <c r="G19" s="122">
        <v>11530</v>
      </c>
      <c r="H19" s="122">
        <v>11766</v>
      </c>
      <c r="I19" s="122">
        <v>12138</v>
      </c>
      <c r="J19" s="122">
        <v>12498</v>
      </c>
      <c r="K19" s="122">
        <v>12616</v>
      </c>
      <c r="L19" s="122">
        <v>12819</v>
      </c>
      <c r="M19" s="122">
        <v>12865</v>
      </c>
      <c r="N19" s="122">
        <v>12820</v>
      </c>
      <c r="O19" s="122"/>
      <c r="P19" s="122">
        <v>6198</v>
      </c>
      <c r="Q19" s="122">
        <v>6434</v>
      </c>
      <c r="R19" s="122">
        <v>12632</v>
      </c>
      <c r="W19" s="6"/>
      <c r="X19" s="6"/>
      <c r="Y19" s="6"/>
    </row>
    <row r="20" spans="1:25" x14ac:dyDescent="0.2">
      <c r="A20" t="s">
        <v>189</v>
      </c>
      <c r="B20" s="122">
        <v>27196</v>
      </c>
      <c r="C20" s="122">
        <v>26787</v>
      </c>
      <c r="D20" s="122">
        <v>26514</v>
      </c>
      <c r="E20" s="122">
        <v>26418</v>
      </c>
      <c r="F20" s="122">
        <v>26444</v>
      </c>
      <c r="G20" s="122">
        <v>26773</v>
      </c>
      <c r="H20" s="122">
        <v>27188</v>
      </c>
      <c r="I20" s="122">
        <v>27681</v>
      </c>
      <c r="J20" s="122">
        <v>28239</v>
      </c>
      <c r="K20" s="122">
        <v>28765</v>
      </c>
      <c r="L20" s="122">
        <v>29126</v>
      </c>
      <c r="M20" s="122">
        <v>29246</v>
      </c>
      <c r="N20" s="122">
        <v>29176</v>
      </c>
      <c r="O20" s="122"/>
      <c r="P20" s="122">
        <v>14057</v>
      </c>
      <c r="Q20" s="122">
        <v>14978</v>
      </c>
      <c r="R20" s="122">
        <v>29035</v>
      </c>
      <c r="W20" s="6"/>
      <c r="X20" s="6"/>
      <c r="Y20" s="6"/>
    </row>
    <row r="21" spans="1:25" x14ac:dyDescent="0.2">
      <c r="A21" t="s">
        <v>190</v>
      </c>
      <c r="B21" s="122">
        <v>38583</v>
      </c>
      <c r="C21" s="122">
        <v>37831</v>
      </c>
      <c r="D21" s="122">
        <v>36920</v>
      </c>
      <c r="E21" s="122">
        <v>36534</v>
      </c>
      <c r="F21" s="122">
        <v>36283</v>
      </c>
      <c r="G21" s="122">
        <v>36381</v>
      </c>
      <c r="H21" s="122">
        <v>36752</v>
      </c>
      <c r="I21" s="122">
        <v>37542</v>
      </c>
      <c r="J21" s="122">
        <v>38496</v>
      </c>
      <c r="K21" s="122">
        <v>39610</v>
      </c>
      <c r="L21" s="122">
        <v>40681</v>
      </c>
      <c r="M21" s="122">
        <v>41272</v>
      </c>
      <c r="N21" s="122">
        <v>41470</v>
      </c>
      <c r="O21" s="122"/>
      <c r="P21" s="122">
        <v>20577</v>
      </c>
      <c r="Q21" s="122">
        <v>21148</v>
      </c>
      <c r="R21" s="122">
        <v>41725</v>
      </c>
      <c r="W21" s="6"/>
      <c r="X21" s="6"/>
      <c r="Y21" s="6"/>
    </row>
    <row r="22" spans="1:25" s="327" customFormat="1" x14ac:dyDescent="0.2">
      <c r="B22" s="122"/>
      <c r="C22" s="122"/>
      <c r="D22" s="122"/>
      <c r="E22" s="122"/>
      <c r="F22" s="122"/>
      <c r="G22" s="122"/>
      <c r="H22" s="122"/>
      <c r="I22" s="122"/>
      <c r="J22" s="122"/>
      <c r="K22" s="122"/>
      <c r="L22" s="122"/>
      <c r="M22" s="122"/>
      <c r="N22" s="122"/>
      <c r="O22" s="122"/>
      <c r="P22" s="122"/>
      <c r="Q22" s="122"/>
      <c r="R22" s="122"/>
      <c r="W22" s="330"/>
      <c r="X22" s="330"/>
      <c r="Y22" s="330"/>
    </row>
    <row r="23" spans="1:25" x14ac:dyDescent="0.2">
      <c r="A23" t="s">
        <v>191</v>
      </c>
      <c r="B23" s="122">
        <v>17347</v>
      </c>
      <c r="C23" s="122">
        <v>17059</v>
      </c>
      <c r="D23" s="122">
        <v>16954</v>
      </c>
      <c r="E23" s="122">
        <v>16816</v>
      </c>
      <c r="F23" s="122">
        <v>16493</v>
      </c>
      <c r="G23" s="122">
        <v>16533</v>
      </c>
      <c r="H23" s="122">
        <v>16565</v>
      </c>
      <c r="I23" s="122">
        <v>16816</v>
      </c>
      <c r="J23" s="122">
        <v>17006</v>
      </c>
      <c r="K23" s="122">
        <v>17262</v>
      </c>
      <c r="L23" s="122">
        <v>17381</v>
      </c>
      <c r="M23" s="122">
        <v>17421</v>
      </c>
      <c r="N23" s="122">
        <v>17349</v>
      </c>
      <c r="O23" s="122"/>
      <c r="P23" s="122">
        <v>8408</v>
      </c>
      <c r="Q23" s="122">
        <v>8893</v>
      </c>
      <c r="R23" s="122">
        <v>17301</v>
      </c>
      <c r="W23" s="6"/>
      <c r="X23" s="6"/>
      <c r="Y23" s="6"/>
    </row>
    <row r="24" spans="1:25" x14ac:dyDescent="0.2">
      <c r="A24" t="s">
        <v>192</v>
      </c>
      <c r="B24" s="122">
        <v>6041</v>
      </c>
      <c r="C24" s="122">
        <v>5795</v>
      </c>
      <c r="D24" s="122">
        <v>5656</v>
      </c>
      <c r="E24" s="122">
        <v>5553</v>
      </c>
      <c r="F24" s="122">
        <v>5536</v>
      </c>
      <c r="G24" s="122">
        <v>5478</v>
      </c>
      <c r="H24" s="122">
        <v>5435</v>
      </c>
      <c r="I24" s="122">
        <v>5502</v>
      </c>
      <c r="J24" s="122">
        <v>5480</v>
      </c>
      <c r="K24" s="122">
        <v>5475</v>
      </c>
      <c r="L24" s="122">
        <v>5457</v>
      </c>
      <c r="M24" s="122">
        <v>5412</v>
      </c>
      <c r="N24" s="122">
        <v>5343</v>
      </c>
      <c r="O24" s="122"/>
      <c r="P24" s="122">
        <v>2555</v>
      </c>
      <c r="Q24" s="122">
        <v>2793</v>
      </c>
      <c r="R24" s="122">
        <v>5348</v>
      </c>
      <c r="W24" s="6"/>
      <c r="X24" s="6"/>
      <c r="Y24" s="6"/>
    </row>
    <row r="25" spans="1:25" x14ac:dyDescent="0.2">
      <c r="A25" t="s">
        <v>193</v>
      </c>
      <c r="B25" s="122">
        <v>6494</v>
      </c>
      <c r="C25" s="122">
        <v>6354</v>
      </c>
      <c r="D25" s="122">
        <v>6281</v>
      </c>
      <c r="E25" s="122">
        <v>6310</v>
      </c>
      <c r="F25" s="122">
        <v>6256</v>
      </c>
      <c r="G25" s="122">
        <v>6266</v>
      </c>
      <c r="H25" s="122">
        <v>6449</v>
      </c>
      <c r="I25" s="122">
        <v>6592</v>
      </c>
      <c r="J25" s="122">
        <v>6805</v>
      </c>
      <c r="K25" s="122">
        <v>7068</v>
      </c>
      <c r="L25" s="122">
        <v>7271</v>
      </c>
      <c r="M25" s="122">
        <v>7535</v>
      </c>
      <c r="N25" s="122">
        <v>7638</v>
      </c>
      <c r="O25" s="122"/>
      <c r="P25" s="122">
        <v>3882</v>
      </c>
      <c r="Q25" s="122">
        <v>3901</v>
      </c>
      <c r="R25" s="122">
        <v>7783</v>
      </c>
      <c r="W25" s="6"/>
      <c r="X25" s="6"/>
      <c r="Y25" s="6"/>
    </row>
    <row r="26" spans="1:25" x14ac:dyDescent="0.2">
      <c r="A26" t="s">
        <v>194</v>
      </c>
      <c r="B26" s="122">
        <v>7200</v>
      </c>
      <c r="C26" s="122">
        <v>7038</v>
      </c>
      <c r="D26" s="122">
        <v>6831</v>
      </c>
      <c r="E26" s="122">
        <v>6530</v>
      </c>
      <c r="F26" s="122">
        <v>6344</v>
      </c>
      <c r="G26" s="122">
        <v>6207</v>
      </c>
      <c r="H26" s="122">
        <v>6363</v>
      </c>
      <c r="I26" s="122">
        <v>6622</v>
      </c>
      <c r="J26" s="122">
        <v>6783</v>
      </c>
      <c r="K26" s="122">
        <v>6903</v>
      </c>
      <c r="L26" s="122">
        <v>7026</v>
      </c>
      <c r="M26" s="122">
        <v>7049</v>
      </c>
      <c r="N26" s="122">
        <v>7086</v>
      </c>
      <c r="O26" s="122"/>
      <c r="P26" s="122">
        <v>3427</v>
      </c>
      <c r="Q26" s="122">
        <v>3560</v>
      </c>
      <c r="R26" s="122">
        <v>6987</v>
      </c>
      <c r="W26" s="6"/>
      <c r="X26" s="6"/>
      <c r="Y26" s="6"/>
    </row>
    <row r="27" spans="1:25" x14ac:dyDescent="0.2">
      <c r="A27" t="s">
        <v>308</v>
      </c>
      <c r="B27" s="122">
        <v>2037</v>
      </c>
      <c r="C27" s="122">
        <v>1963</v>
      </c>
      <c r="D27" s="122">
        <v>1902</v>
      </c>
      <c r="E27" s="122">
        <v>1912</v>
      </c>
      <c r="F27" s="122">
        <v>1870</v>
      </c>
      <c r="G27" s="122">
        <v>1872</v>
      </c>
      <c r="H27" s="122">
        <v>1856</v>
      </c>
      <c r="I27" s="122">
        <v>1891</v>
      </c>
      <c r="J27" s="122">
        <v>1861</v>
      </c>
      <c r="K27" s="122">
        <v>1870</v>
      </c>
      <c r="L27" s="122">
        <v>1898</v>
      </c>
      <c r="M27" s="122">
        <v>1906</v>
      </c>
      <c r="N27" s="122">
        <v>1875</v>
      </c>
      <c r="O27" s="122"/>
      <c r="P27" s="122">
        <v>865</v>
      </c>
      <c r="Q27" s="122">
        <v>967</v>
      </c>
      <c r="R27" s="122">
        <v>1832</v>
      </c>
      <c r="W27" s="6"/>
      <c r="X27" s="6"/>
      <c r="Y27" s="6"/>
    </row>
    <row r="28" spans="1:25" s="327" customFormat="1" x14ac:dyDescent="0.2">
      <c r="B28" s="122"/>
      <c r="C28" s="122"/>
      <c r="D28" s="122"/>
      <c r="E28" s="122"/>
      <c r="F28" s="122"/>
      <c r="G28" s="122"/>
      <c r="H28" s="122"/>
      <c r="I28" s="122"/>
      <c r="J28" s="122"/>
      <c r="K28" s="122"/>
      <c r="L28" s="122"/>
      <c r="M28" s="122"/>
      <c r="N28" s="122"/>
      <c r="O28" s="122"/>
      <c r="P28" s="122"/>
      <c r="Q28" s="122"/>
      <c r="R28" s="122"/>
      <c r="W28" s="330"/>
      <c r="X28" s="330"/>
      <c r="Y28" s="330"/>
    </row>
    <row r="29" spans="1:25" x14ac:dyDescent="0.2">
      <c r="A29" t="s">
        <v>195</v>
      </c>
      <c r="B29" s="122">
        <v>10762</v>
      </c>
      <c r="C29" s="122">
        <v>10492</v>
      </c>
      <c r="D29" s="122">
        <v>10296</v>
      </c>
      <c r="E29" s="122">
        <v>10100</v>
      </c>
      <c r="F29" s="122">
        <v>10039</v>
      </c>
      <c r="G29" s="122">
        <v>10074</v>
      </c>
      <c r="H29" s="122">
        <v>10115</v>
      </c>
      <c r="I29" s="122">
        <v>10132</v>
      </c>
      <c r="J29" s="122">
        <v>10240</v>
      </c>
      <c r="K29" s="122">
        <v>10289</v>
      </c>
      <c r="L29" s="122">
        <v>10446</v>
      </c>
      <c r="M29" s="122">
        <v>10415</v>
      </c>
      <c r="N29" s="122">
        <v>10229</v>
      </c>
      <c r="O29" s="122"/>
      <c r="P29" s="122">
        <v>4933</v>
      </c>
      <c r="Q29" s="122">
        <v>5061</v>
      </c>
      <c r="R29" s="122">
        <v>9994</v>
      </c>
      <c r="W29" s="6"/>
      <c r="X29" s="6"/>
      <c r="Y29" s="6"/>
    </row>
    <row r="30" spans="1:25" x14ac:dyDescent="0.2">
      <c r="A30" s="36" t="s">
        <v>196</v>
      </c>
      <c r="B30" s="122">
        <v>27252</v>
      </c>
      <c r="C30" s="122">
        <v>27020</v>
      </c>
      <c r="D30" s="122">
        <v>26614</v>
      </c>
      <c r="E30" s="122">
        <v>26478</v>
      </c>
      <c r="F30" s="122">
        <v>26202</v>
      </c>
      <c r="G30" s="122">
        <v>26387</v>
      </c>
      <c r="H30" s="122">
        <v>26594</v>
      </c>
      <c r="I30" s="122">
        <v>26905</v>
      </c>
      <c r="J30" s="122">
        <v>27383</v>
      </c>
      <c r="K30" s="122">
        <v>27476</v>
      </c>
      <c r="L30" s="122">
        <v>27496</v>
      </c>
      <c r="M30" s="122">
        <v>27522</v>
      </c>
      <c r="N30" s="122">
        <v>27282</v>
      </c>
      <c r="O30" s="122"/>
      <c r="P30" s="122">
        <v>13364</v>
      </c>
      <c r="Q30" s="122">
        <v>13716</v>
      </c>
      <c r="R30" s="122">
        <v>27080</v>
      </c>
      <c r="W30" s="6"/>
      <c r="X30" s="6"/>
      <c r="Y30" s="6"/>
    </row>
    <row r="31" spans="1:25" x14ac:dyDescent="0.2">
      <c r="A31" t="s">
        <v>197</v>
      </c>
      <c r="B31" s="122">
        <v>1558</v>
      </c>
      <c r="C31" s="122">
        <v>1462</v>
      </c>
      <c r="D31" s="122">
        <v>1406</v>
      </c>
      <c r="E31" s="122">
        <v>1381</v>
      </c>
      <c r="F31" s="122">
        <v>1368</v>
      </c>
      <c r="G31" s="122">
        <v>1370</v>
      </c>
      <c r="H31" s="122">
        <v>1426</v>
      </c>
      <c r="I31" s="122">
        <v>1455</v>
      </c>
      <c r="J31" s="122">
        <v>1514</v>
      </c>
      <c r="K31" s="122">
        <v>1539</v>
      </c>
      <c r="L31" s="122">
        <v>1581</v>
      </c>
      <c r="M31" s="122">
        <v>1585</v>
      </c>
      <c r="N31" s="122">
        <v>1579</v>
      </c>
      <c r="O31" s="122"/>
      <c r="P31" s="122">
        <v>715</v>
      </c>
      <c r="Q31" s="122">
        <v>858</v>
      </c>
      <c r="R31" s="122">
        <v>1573</v>
      </c>
      <c r="W31" s="6"/>
      <c r="X31" s="6"/>
      <c r="Y31" s="6"/>
    </row>
    <row r="32" spans="1:25" x14ac:dyDescent="0.2">
      <c r="A32" t="s">
        <v>689</v>
      </c>
      <c r="B32" s="122">
        <v>10209</v>
      </c>
      <c r="C32" s="122">
        <v>10057</v>
      </c>
      <c r="D32" s="122">
        <v>9914</v>
      </c>
      <c r="E32" s="122">
        <v>9787</v>
      </c>
      <c r="F32" s="122">
        <v>9824</v>
      </c>
      <c r="G32" s="122">
        <v>9745</v>
      </c>
      <c r="H32" s="122">
        <v>9848</v>
      </c>
      <c r="I32" s="122">
        <v>9949</v>
      </c>
      <c r="J32" s="122">
        <v>10104</v>
      </c>
      <c r="K32" s="122">
        <v>10265</v>
      </c>
      <c r="L32" s="122">
        <v>10462</v>
      </c>
      <c r="M32" s="122">
        <v>10440</v>
      </c>
      <c r="N32" s="122">
        <v>10465</v>
      </c>
      <c r="O32" s="122"/>
      <c r="P32" s="122">
        <v>4993</v>
      </c>
      <c r="Q32" s="122">
        <v>5396</v>
      </c>
      <c r="R32" s="122">
        <v>10389</v>
      </c>
      <c r="W32" s="6"/>
      <c r="X32" s="6"/>
      <c r="Y32" s="6"/>
    </row>
    <row r="33" spans="1:25" x14ac:dyDescent="0.2">
      <c r="A33" t="s">
        <v>199</v>
      </c>
      <c r="B33" s="122">
        <v>13357</v>
      </c>
      <c r="C33" s="122">
        <v>13017</v>
      </c>
      <c r="D33" s="122">
        <v>12781</v>
      </c>
      <c r="E33" s="122">
        <v>12581</v>
      </c>
      <c r="F33" s="122">
        <v>12553</v>
      </c>
      <c r="G33" s="122">
        <v>12444</v>
      </c>
      <c r="H33" s="122">
        <v>12446</v>
      </c>
      <c r="I33" s="122">
        <v>12592</v>
      </c>
      <c r="J33" s="122">
        <v>12783</v>
      </c>
      <c r="K33" s="122">
        <v>12916</v>
      </c>
      <c r="L33" s="122">
        <v>13058</v>
      </c>
      <c r="M33" s="122">
        <v>13238</v>
      </c>
      <c r="N33" s="122">
        <v>13240</v>
      </c>
      <c r="O33" s="122"/>
      <c r="P33" s="122">
        <v>6509</v>
      </c>
      <c r="Q33" s="122">
        <v>6680</v>
      </c>
      <c r="R33" s="122">
        <v>13189</v>
      </c>
      <c r="W33" s="6"/>
      <c r="X33" s="6"/>
      <c r="Y33" s="6"/>
    </row>
    <row r="34" spans="1:25" s="327" customFormat="1" x14ac:dyDescent="0.2">
      <c r="B34" s="122"/>
      <c r="C34" s="122"/>
      <c r="D34" s="122"/>
      <c r="E34" s="122"/>
      <c r="F34" s="122"/>
      <c r="G34" s="122"/>
      <c r="H34" s="122"/>
      <c r="I34" s="122"/>
      <c r="J34" s="122"/>
      <c r="K34" s="122"/>
      <c r="L34" s="122"/>
      <c r="M34" s="122"/>
      <c r="N34" s="122"/>
      <c r="O34" s="122"/>
      <c r="P34" s="122"/>
      <c r="Q34" s="122"/>
      <c r="R34" s="122"/>
      <c r="W34" s="330"/>
      <c r="X34" s="330"/>
      <c r="Y34" s="330"/>
    </row>
    <row r="35" spans="1:25" x14ac:dyDescent="0.2">
      <c r="A35" t="s">
        <v>200</v>
      </c>
      <c r="B35" s="122">
        <v>8520</v>
      </c>
      <c r="C35" s="122">
        <v>8377</v>
      </c>
      <c r="D35" s="122">
        <v>8296</v>
      </c>
      <c r="E35" s="122">
        <v>8194</v>
      </c>
      <c r="F35" s="122">
        <v>8105</v>
      </c>
      <c r="G35" s="122">
        <v>8129</v>
      </c>
      <c r="H35" s="122">
        <v>8121</v>
      </c>
      <c r="I35" s="122">
        <v>8064</v>
      </c>
      <c r="J35" s="122">
        <v>8130</v>
      </c>
      <c r="K35" s="122">
        <v>8150</v>
      </c>
      <c r="L35" s="122">
        <v>8171</v>
      </c>
      <c r="M35" s="122">
        <v>8199</v>
      </c>
      <c r="N35" s="122">
        <v>8170</v>
      </c>
      <c r="O35" s="122"/>
      <c r="P35" s="122">
        <v>4028</v>
      </c>
      <c r="Q35" s="122">
        <v>4084</v>
      </c>
      <c r="R35" s="122">
        <v>8112</v>
      </c>
      <c r="W35" s="6"/>
      <c r="X35" s="6"/>
      <c r="Y35" s="6"/>
    </row>
    <row r="36" spans="1:25" x14ac:dyDescent="0.2">
      <c r="A36" t="s">
        <v>201</v>
      </c>
      <c r="B36" s="122">
        <v>1867</v>
      </c>
      <c r="C36" s="122">
        <v>1849</v>
      </c>
      <c r="D36" s="122">
        <v>1830</v>
      </c>
      <c r="E36" s="122">
        <v>1805</v>
      </c>
      <c r="F36" s="122">
        <v>1805</v>
      </c>
      <c r="G36" s="122">
        <v>1788</v>
      </c>
      <c r="H36" s="122">
        <v>1766</v>
      </c>
      <c r="I36" s="122">
        <v>1793</v>
      </c>
      <c r="J36" s="122">
        <v>1826</v>
      </c>
      <c r="K36" s="122">
        <v>1859</v>
      </c>
      <c r="L36" s="122">
        <v>1864</v>
      </c>
      <c r="M36" s="122">
        <v>1897</v>
      </c>
      <c r="N36" s="122">
        <v>1870</v>
      </c>
      <c r="O36" s="122"/>
      <c r="P36" s="122">
        <v>924</v>
      </c>
      <c r="Q36" s="122">
        <v>968</v>
      </c>
      <c r="R36" s="122">
        <v>1892</v>
      </c>
      <c r="W36" s="6"/>
      <c r="X36" s="6"/>
      <c r="Y36" s="6"/>
    </row>
    <row r="37" spans="1:25" x14ac:dyDescent="0.2">
      <c r="A37" t="s">
        <v>202</v>
      </c>
      <c r="B37" s="122">
        <v>8080</v>
      </c>
      <c r="C37" s="122">
        <v>7974</v>
      </c>
      <c r="D37" s="122">
        <v>7821</v>
      </c>
      <c r="E37" s="122">
        <v>7704</v>
      </c>
      <c r="F37" s="122">
        <v>7478</v>
      </c>
      <c r="G37" s="122">
        <v>7480</v>
      </c>
      <c r="H37" s="122">
        <v>7464</v>
      </c>
      <c r="I37" s="122">
        <v>7519</v>
      </c>
      <c r="J37" s="122">
        <v>7642</v>
      </c>
      <c r="K37" s="122">
        <v>7782</v>
      </c>
      <c r="L37" s="122">
        <v>7847</v>
      </c>
      <c r="M37" s="122">
        <v>7822</v>
      </c>
      <c r="N37" s="122">
        <v>7776</v>
      </c>
      <c r="O37" s="122"/>
      <c r="P37" s="122">
        <v>3747</v>
      </c>
      <c r="Q37" s="122">
        <v>4022</v>
      </c>
      <c r="R37" s="122">
        <v>7769</v>
      </c>
      <c r="W37" s="6"/>
      <c r="X37" s="6"/>
      <c r="Y37" s="6"/>
    </row>
    <row r="38" spans="1:25" x14ac:dyDescent="0.2">
      <c r="A38" t="s">
        <v>203</v>
      </c>
      <c r="B38" s="122">
        <v>24176</v>
      </c>
      <c r="C38" s="122">
        <v>23915</v>
      </c>
      <c r="D38" s="122">
        <v>23621</v>
      </c>
      <c r="E38" s="122">
        <v>23411</v>
      </c>
      <c r="F38" s="122">
        <v>23450</v>
      </c>
      <c r="G38" s="122">
        <v>23452</v>
      </c>
      <c r="H38" s="122">
        <v>23700</v>
      </c>
      <c r="I38" s="122">
        <v>23966</v>
      </c>
      <c r="J38" s="122">
        <v>24184</v>
      </c>
      <c r="K38" s="122">
        <v>24564</v>
      </c>
      <c r="L38" s="122">
        <v>24892</v>
      </c>
      <c r="M38" s="122">
        <v>25080</v>
      </c>
      <c r="N38" s="122">
        <v>24989</v>
      </c>
      <c r="O38" s="122"/>
      <c r="P38" s="122">
        <v>12345</v>
      </c>
      <c r="Q38" s="122">
        <v>12795</v>
      </c>
      <c r="R38" s="122">
        <v>25140</v>
      </c>
      <c r="W38" s="6"/>
      <c r="X38" s="6"/>
      <c r="Y38" s="6"/>
    </row>
    <row r="39" spans="1:25" x14ac:dyDescent="0.2">
      <c r="A39" t="s">
        <v>204</v>
      </c>
      <c r="B39" s="122">
        <v>6870</v>
      </c>
      <c r="C39" s="122">
        <v>6649</v>
      </c>
      <c r="D39" s="122">
        <v>6532</v>
      </c>
      <c r="E39" s="122">
        <v>6449</v>
      </c>
      <c r="F39" s="122">
        <v>6422</v>
      </c>
      <c r="G39" s="122">
        <v>6456</v>
      </c>
      <c r="H39" s="122">
        <v>6433</v>
      </c>
      <c r="I39" s="122">
        <v>6439</v>
      </c>
      <c r="J39" s="122">
        <v>6585</v>
      </c>
      <c r="K39" s="122">
        <v>6588</v>
      </c>
      <c r="L39" s="122">
        <v>6623</v>
      </c>
      <c r="M39" s="122">
        <v>6631</v>
      </c>
      <c r="N39" s="122">
        <v>6600</v>
      </c>
      <c r="O39" s="122"/>
      <c r="P39" s="122">
        <v>3189</v>
      </c>
      <c r="Q39" s="122">
        <v>3332</v>
      </c>
      <c r="R39" s="122">
        <v>6521</v>
      </c>
      <c r="W39" s="6"/>
      <c r="X39" s="6"/>
      <c r="Y39" s="6"/>
    </row>
    <row r="40" spans="1:25" s="327" customFormat="1" x14ac:dyDescent="0.2">
      <c r="B40" s="122"/>
      <c r="C40" s="122"/>
      <c r="D40" s="122"/>
      <c r="E40" s="122"/>
      <c r="F40" s="122"/>
      <c r="G40" s="122"/>
      <c r="H40" s="122"/>
      <c r="I40" s="122"/>
      <c r="J40" s="122"/>
      <c r="K40" s="122"/>
      <c r="L40" s="122"/>
      <c r="M40" s="122"/>
      <c r="N40" s="122"/>
      <c r="O40" s="122"/>
      <c r="P40" s="122"/>
      <c r="Q40" s="122"/>
      <c r="R40" s="122"/>
      <c r="W40" s="330"/>
      <c r="X40" s="330"/>
      <c r="Y40" s="330"/>
    </row>
    <row r="41" spans="1:25" x14ac:dyDescent="0.2">
      <c r="A41" t="s">
        <v>205</v>
      </c>
      <c r="B41" s="122">
        <v>7053</v>
      </c>
      <c r="C41" s="122">
        <v>6889</v>
      </c>
      <c r="D41" s="122">
        <v>6766</v>
      </c>
      <c r="E41" s="122">
        <v>6620</v>
      </c>
      <c r="F41" s="122">
        <v>6575</v>
      </c>
      <c r="G41" s="122">
        <v>6606</v>
      </c>
      <c r="H41" s="122">
        <v>6780</v>
      </c>
      <c r="I41" s="122">
        <v>6917</v>
      </c>
      <c r="J41" s="122">
        <v>7017</v>
      </c>
      <c r="K41" s="122">
        <v>7061</v>
      </c>
      <c r="L41" s="122">
        <v>7184</v>
      </c>
      <c r="M41" s="122">
        <v>7255</v>
      </c>
      <c r="N41" s="122">
        <v>7153</v>
      </c>
      <c r="O41" s="122"/>
      <c r="P41" s="122">
        <v>3423</v>
      </c>
      <c r="Q41" s="122">
        <v>3558</v>
      </c>
      <c r="R41" s="122">
        <v>6981</v>
      </c>
      <c r="W41" s="6"/>
      <c r="X41" s="6"/>
      <c r="Y41" s="6"/>
    </row>
    <row r="42" spans="1:25" x14ac:dyDescent="0.2">
      <c r="A42" t="s">
        <v>206</v>
      </c>
      <c r="B42" s="122">
        <v>14692</v>
      </c>
      <c r="C42" s="122">
        <v>14481</v>
      </c>
      <c r="D42" s="122">
        <v>14432</v>
      </c>
      <c r="E42" s="122">
        <v>14384</v>
      </c>
      <c r="F42" s="122">
        <v>14371</v>
      </c>
      <c r="G42" s="122">
        <v>14478</v>
      </c>
      <c r="H42" s="122">
        <v>14720</v>
      </c>
      <c r="I42" s="122">
        <v>14933</v>
      </c>
      <c r="J42" s="122">
        <v>15234</v>
      </c>
      <c r="K42" s="122">
        <v>15421</v>
      </c>
      <c r="L42" s="122">
        <v>15617</v>
      </c>
      <c r="M42" s="122">
        <v>15642</v>
      </c>
      <c r="N42" s="122">
        <v>15596</v>
      </c>
      <c r="O42" s="122"/>
      <c r="P42" s="122">
        <v>7605</v>
      </c>
      <c r="Q42" s="122">
        <v>7933</v>
      </c>
      <c r="R42" s="122">
        <v>15538</v>
      </c>
      <c r="W42" s="6"/>
      <c r="X42" s="6"/>
      <c r="Y42" s="6"/>
    </row>
    <row r="43" spans="1:25" x14ac:dyDescent="0.2">
      <c r="B43" s="122"/>
      <c r="C43" s="122"/>
      <c r="D43" s="122"/>
      <c r="E43" s="122"/>
      <c r="F43" s="122"/>
      <c r="G43" s="122"/>
      <c r="H43" s="122"/>
      <c r="I43" s="122"/>
      <c r="J43" s="122"/>
      <c r="K43" s="122"/>
      <c r="L43" s="122"/>
      <c r="M43" s="122"/>
      <c r="N43" s="122"/>
      <c r="O43" s="122"/>
      <c r="P43" s="122"/>
      <c r="Q43" s="122"/>
      <c r="R43" s="122"/>
      <c r="W43" s="6"/>
      <c r="X43" s="6"/>
      <c r="Y43" s="6"/>
    </row>
    <row r="44" spans="1:25" x14ac:dyDescent="0.2">
      <c r="A44" t="s">
        <v>207</v>
      </c>
      <c r="B44" s="122">
        <v>382322</v>
      </c>
      <c r="C44" s="122">
        <v>375485</v>
      </c>
      <c r="D44" s="122">
        <v>370379</v>
      </c>
      <c r="E44" s="122">
        <v>366690</v>
      </c>
      <c r="F44" s="122">
        <v>364864</v>
      </c>
      <c r="G44" s="122">
        <v>365970</v>
      </c>
      <c r="H44" s="122">
        <v>370218</v>
      </c>
      <c r="I44" s="122">
        <v>376921</v>
      </c>
      <c r="J44" s="122">
        <v>384751</v>
      </c>
      <c r="K44" s="122">
        <v>390687</v>
      </c>
      <c r="L44" s="122">
        <v>396237</v>
      </c>
      <c r="M44" s="122">
        <v>399850</v>
      </c>
      <c r="N44" s="122">
        <v>399815</v>
      </c>
      <c r="O44" s="122"/>
      <c r="P44" s="122">
        <v>195010</v>
      </c>
      <c r="Q44" s="122">
        <v>203324</v>
      </c>
      <c r="R44" s="122">
        <v>398334</v>
      </c>
      <c r="W44" s="6"/>
      <c r="X44" s="6"/>
      <c r="Y44" s="6"/>
    </row>
    <row r="45" spans="1:25" x14ac:dyDescent="0.2">
      <c r="B45" s="122"/>
      <c r="C45" s="122"/>
      <c r="D45" s="122"/>
      <c r="E45" s="122"/>
      <c r="F45" s="122"/>
      <c r="G45" s="122"/>
      <c r="H45" s="122"/>
      <c r="I45" s="122"/>
      <c r="J45" s="122"/>
      <c r="K45" s="122"/>
      <c r="L45" s="122"/>
      <c r="M45" s="122"/>
      <c r="N45" s="122"/>
      <c r="O45" s="122"/>
      <c r="P45" s="122"/>
      <c r="Q45" s="122"/>
      <c r="R45" s="122"/>
      <c r="W45" s="6"/>
      <c r="X45" s="6"/>
      <c r="Y45" s="6"/>
    </row>
    <row r="46" spans="1:25" x14ac:dyDescent="0.2">
      <c r="A46" s="4" t="s">
        <v>208</v>
      </c>
      <c r="B46" s="119">
        <v>461</v>
      </c>
      <c r="C46" s="119">
        <v>461</v>
      </c>
      <c r="D46" s="119">
        <v>460</v>
      </c>
      <c r="E46" s="119">
        <v>456</v>
      </c>
      <c r="F46" s="119">
        <v>462</v>
      </c>
      <c r="G46" s="119">
        <v>459</v>
      </c>
      <c r="H46" s="119">
        <v>462</v>
      </c>
      <c r="I46" s="119">
        <v>461</v>
      </c>
      <c r="J46" s="119">
        <v>461</v>
      </c>
      <c r="K46" s="119">
        <v>461</v>
      </c>
      <c r="L46" s="119">
        <v>460</v>
      </c>
      <c r="M46" s="119">
        <v>462</v>
      </c>
      <c r="N46" s="119">
        <v>461</v>
      </c>
      <c r="O46" s="119"/>
      <c r="P46" s="119">
        <v>222</v>
      </c>
      <c r="Q46" s="119">
        <v>238</v>
      </c>
      <c r="R46" s="119">
        <v>460</v>
      </c>
      <c r="W46" s="6"/>
      <c r="X46" s="6"/>
      <c r="Y46" s="6"/>
    </row>
    <row r="47" spans="1:25" x14ac:dyDescent="0.2">
      <c r="A47" s="11"/>
    </row>
    <row r="48" spans="1:25" x14ac:dyDescent="0.2">
      <c r="Q48" s="6"/>
    </row>
  </sheetData>
  <sortState ref="A5:Q36">
    <sortCondition ref="A5:A36"/>
  </sortState>
  <mergeCells count="1">
    <mergeCell ref="P3:R3"/>
  </mergeCells>
  <phoneticPr fontId="3" type="noConversion"/>
  <conditionalFormatting sqref="B5:R46">
    <cfRule type="cellIs" dxfId="1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P49"/>
  <sheetViews>
    <sheetView zoomScaleNormal="100" workbookViewId="0"/>
  </sheetViews>
  <sheetFormatPr defaultRowHeight="12.75" x14ac:dyDescent="0.2"/>
  <cols>
    <col min="1" max="1" customWidth="true" width="20.0" collapsed="false"/>
    <col min="2" max="2" customWidth="true" width="14.7109375" collapsed="false"/>
    <col min="3" max="3" customWidth="true" width="10.7109375" collapsed="false"/>
    <col min="4" max="4" customWidth="true" width="14.28515625" collapsed="false"/>
    <col min="5" max="5" customWidth="true" width="2.5703125" collapsed="false"/>
    <col min="6" max="6" customWidth="true" width="14.85546875" collapsed="false"/>
    <col min="7" max="7" customWidth="true" width="10.7109375" collapsed="false"/>
    <col min="8" max="8" customWidth="true" width="13.42578125" collapsed="false"/>
  </cols>
  <sheetData>
    <row r="1" spans="1:16" x14ac:dyDescent="0.2">
      <c r="A1" s="14" t="s">
        <v>72</v>
      </c>
    </row>
    <row r="2" spans="1:16" x14ac:dyDescent="0.2">
      <c r="A2" s="332" t="s">
        <v>627</v>
      </c>
    </row>
    <row r="3" spans="1:16" x14ac:dyDescent="0.2">
      <c r="A3" s="1"/>
      <c r="B3" s="560" t="s">
        <v>73</v>
      </c>
      <c r="C3" s="560"/>
      <c r="D3" s="560"/>
      <c r="E3" s="1"/>
      <c r="F3" s="560" t="s">
        <v>159</v>
      </c>
      <c r="G3" s="560"/>
      <c r="H3" s="560"/>
    </row>
    <row r="4" spans="1:16" ht="27" customHeight="1" x14ac:dyDescent="0.2">
      <c r="A4" s="12"/>
      <c r="B4" s="146" t="s">
        <v>160</v>
      </c>
      <c r="C4" s="24" t="s">
        <v>161</v>
      </c>
      <c r="D4" s="264" t="s">
        <v>162</v>
      </c>
      <c r="E4" s="25"/>
      <c r="F4" s="24" t="s">
        <v>160</v>
      </c>
      <c r="G4" s="24" t="s">
        <v>161</v>
      </c>
      <c r="H4" s="146" t="s">
        <v>282</v>
      </c>
    </row>
    <row r="5" spans="1:16" x14ac:dyDescent="0.2">
      <c r="A5" s="3" t="s">
        <v>177</v>
      </c>
      <c r="B5" s="199">
        <v>45</v>
      </c>
      <c r="C5" s="199">
        <v>3</v>
      </c>
      <c r="D5" s="199">
        <v>0</v>
      </c>
      <c r="E5" s="199"/>
      <c r="F5" s="199">
        <v>13208</v>
      </c>
      <c r="G5" s="199">
        <v>707</v>
      </c>
      <c r="H5" s="199">
        <v>0</v>
      </c>
      <c r="N5" s="6"/>
      <c r="O5" s="6"/>
      <c r="P5" s="6"/>
    </row>
    <row r="6" spans="1:16" x14ac:dyDescent="0.2">
      <c r="A6" t="s">
        <v>178</v>
      </c>
      <c r="B6" s="199">
        <v>150</v>
      </c>
      <c r="C6" s="199">
        <v>0</v>
      </c>
      <c r="D6" s="199">
        <v>0</v>
      </c>
      <c r="E6" s="199"/>
      <c r="F6" s="199">
        <v>20983</v>
      </c>
      <c r="G6" s="199">
        <v>0</v>
      </c>
      <c r="H6" s="199">
        <v>0</v>
      </c>
      <c r="N6" s="6"/>
      <c r="O6" s="6"/>
      <c r="P6" s="6"/>
    </row>
    <row r="7" spans="1:16" x14ac:dyDescent="0.2">
      <c r="A7" t="s">
        <v>179</v>
      </c>
      <c r="B7" s="199">
        <v>49</v>
      </c>
      <c r="C7" s="199">
        <v>2</v>
      </c>
      <c r="D7" s="199">
        <v>0</v>
      </c>
      <c r="E7" s="199"/>
      <c r="F7" s="199">
        <v>8602</v>
      </c>
      <c r="G7" s="199">
        <v>136</v>
      </c>
      <c r="H7" s="199">
        <v>0</v>
      </c>
      <c r="N7" s="6"/>
      <c r="O7" s="6"/>
      <c r="P7" s="6"/>
    </row>
    <row r="8" spans="1:16" x14ac:dyDescent="0.2">
      <c r="A8" t="s">
        <v>687</v>
      </c>
      <c r="B8" s="199">
        <v>77</v>
      </c>
      <c r="C8" s="199">
        <v>4</v>
      </c>
      <c r="D8" s="199">
        <v>0</v>
      </c>
      <c r="E8" s="199"/>
      <c r="F8" s="199">
        <v>5360</v>
      </c>
      <c r="G8" s="199">
        <v>415</v>
      </c>
      <c r="H8" s="199">
        <v>0</v>
      </c>
      <c r="N8" s="6"/>
      <c r="O8" s="6"/>
      <c r="P8" s="6"/>
    </row>
    <row r="9" spans="1:16" x14ac:dyDescent="0.2">
      <c r="A9" t="s">
        <v>686</v>
      </c>
      <c r="B9" s="199">
        <v>73</v>
      </c>
      <c r="C9" s="199">
        <v>15</v>
      </c>
      <c r="D9" s="199">
        <v>0</v>
      </c>
      <c r="E9" s="199"/>
      <c r="F9" s="199">
        <v>26931</v>
      </c>
      <c r="G9" s="199">
        <v>3947</v>
      </c>
      <c r="H9" s="199">
        <v>0</v>
      </c>
      <c r="N9" s="6"/>
      <c r="O9" s="6"/>
      <c r="P9" s="6"/>
    </row>
    <row r="10" spans="1:16" x14ac:dyDescent="0.2">
      <c r="B10" s="199"/>
      <c r="C10" s="199"/>
      <c r="D10" s="199"/>
      <c r="E10" s="199"/>
      <c r="F10" s="199"/>
      <c r="G10" s="199"/>
      <c r="H10" s="199"/>
      <c r="N10" s="6"/>
      <c r="O10" s="6"/>
      <c r="P10" s="6"/>
    </row>
    <row r="11" spans="1:16" x14ac:dyDescent="0.2">
      <c r="A11" t="s">
        <v>181</v>
      </c>
      <c r="B11" s="199">
        <v>16</v>
      </c>
      <c r="C11" s="199">
        <v>2</v>
      </c>
      <c r="D11" s="199">
        <v>0</v>
      </c>
      <c r="E11" s="199"/>
      <c r="F11" s="199">
        <v>3736</v>
      </c>
      <c r="G11" s="199">
        <v>260</v>
      </c>
      <c r="H11" s="199">
        <v>0</v>
      </c>
      <c r="N11" s="6"/>
      <c r="O11" s="6"/>
      <c r="P11" s="6"/>
    </row>
    <row r="12" spans="1:16" x14ac:dyDescent="0.2">
      <c r="A12" t="s">
        <v>688</v>
      </c>
      <c r="B12" s="199">
        <v>92</v>
      </c>
      <c r="C12" s="199">
        <v>5</v>
      </c>
      <c r="D12" s="199">
        <v>0</v>
      </c>
      <c r="E12" s="199"/>
      <c r="F12" s="199">
        <v>9945</v>
      </c>
      <c r="G12" s="199">
        <v>359</v>
      </c>
      <c r="H12" s="199">
        <v>0</v>
      </c>
      <c r="N12" s="6"/>
      <c r="O12" s="6"/>
      <c r="P12" s="6"/>
    </row>
    <row r="13" spans="1:16" x14ac:dyDescent="0.2">
      <c r="A13" t="s">
        <v>183</v>
      </c>
      <c r="B13" s="199">
        <v>23</v>
      </c>
      <c r="C13" s="199">
        <v>10</v>
      </c>
      <c r="D13" s="199">
        <v>0</v>
      </c>
      <c r="E13" s="199"/>
      <c r="F13" s="199">
        <v>7979</v>
      </c>
      <c r="G13" s="199">
        <v>2655</v>
      </c>
      <c r="H13" s="199">
        <v>0</v>
      </c>
      <c r="N13" s="6"/>
      <c r="O13" s="6"/>
      <c r="P13" s="6"/>
    </row>
    <row r="14" spans="1:16" x14ac:dyDescent="0.2">
      <c r="A14" t="s">
        <v>184</v>
      </c>
      <c r="B14" s="199">
        <v>36</v>
      </c>
      <c r="C14" s="199">
        <v>5</v>
      </c>
      <c r="D14" s="199">
        <v>0</v>
      </c>
      <c r="E14" s="199"/>
      <c r="F14" s="199">
        <v>8353</v>
      </c>
      <c r="G14" s="199">
        <v>806</v>
      </c>
      <c r="H14" s="199">
        <v>0</v>
      </c>
      <c r="N14" s="6"/>
      <c r="O14" s="6"/>
      <c r="P14" s="6"/>
    </row>
    <row r="15" spans="1:16" x14ac:dyDescent="0.2">
      <c r="A15" t="s">
        <v>185</v>
      </c>
      <c r="B15" s="199">
        <v>27</v>
      </c>
      <c r="C15" s="199">
        <v>6</v>
      </c>
      <c r="D15" s="199">
        <v>0</v>
      </c>
      <c r="E15" s="199"/>
      <c r="F15" s="199">
        <v>7267</v>
      </c>
      <c r="G15" s="199">
        <v>1916</v>
      </c>
      <c r="H15" s="199">
        <v>0</v>
      </c>
      <c r="N15" s="6"/>
      <c r="O15" s="6"/>
      <c r="P15" s="6"/>
    </row>
    <row r="16" spans="1:16" x14ac:dyDescent="0.2">
      <c r="B16" s="199"/>
      <c r="C16" s="199"/>
      <c r="D16" s="199"/>
      <c r="E16" s="199"/>
      <c r="F16" s="199"/>
      <c r="G16" s="199"/>
      <c r="H16" s="199"/>
      <c r="N16" s="6"/>
      <c r="O16" s="6"/>
      <c r="P16" s="6"/>
    </row>
    <row r="17" spans="1:16" x14ac:dyDescent="0.2">
      <c r="A17" t="s">
        <v>186</v>
      </c>
      <c r="B17" s="199">
        <v>30</v>
      </c>
      <c r="C17" s="199">
        <v>4</v>
      </c>
      <c r="D17" s="199">
        <v>0</v>
      </c>
      <c r="E17" s="199"/>
      <c r="F17" s="199">
        <v>7989</v>
      </c>
      <c r="G17" s="199">
        <v>637</v>
      </c>
      <c r="H17" s="199">
        <v>0</v>
      </c>
      <c r="N17" s="6"/>
      <c r="O17" s="6"/>
      <c r="P17" s="6"/>
    </row>
    <row r="18" spans="1:16" x14ac:dyDescent="0.2">
      <c r="A18" t="s">
        <v>187</v>
      </c>
      <c r="B18" s="199">
        <v>16</v>
      </c>
      <c r="C18" s="199">
        <v>7</v>
      </c>
      <c r="D18" s="199">
        <v>1</v>
      </c>
      <c r="E18" s="199"/>
      <c r="F18" s="199">
        <v>6188</v>
      </c>
      <c r="G18" s="199">
        <v>2964</v>
      </c>
      <c r="H18" s="199">
        <v>170</v>
      </c>
      <c r="N18" s="6"/>
      <c r="O18" s="6"/>
      <c r="P18" s="6"/>
    </row>
    <row r="19" spans="1:16" x14ac:dyDescent="0.2">
      <c r="A19" t="s">
        <v>188</v>
      </c>
      <c r="B19" s="199">
        <v>41</v>
      </c>
      <c r="C19" s="199">
        <v>7</v>
      </c>
      <c r="D19" s="199">
        <v>0</v>
      </c>
      <c r="E19" s="199"/>
      <c r="F19" s="199">
        <v>10850</v>
      </c>
      <c r="G19" s="199">
        <v>1782</v>
      </c>
      <c r="H19" s="199">
        <v>0</v>
      </c>
      <c r="N19" s="6"/>
      <c r="O19" s="6"/>
      <c r="P19" s="6"/>
    </row>
    <row r="20" spans="1:16" x14ac:dyDescent="0.2">
      <c r="A20" t="s">
        <v>189</v>
      </c>
      <c r="B20" s="199">
        <v>119</v>
      </c>
      <c r="C20" s="199">
        <v>14</v>
      </c>
      <c r="D20" s="199">
        <v>0</v>
      </c>
      <c r="E20" s="199"/>
      <c r="F20" s="199">
        <v>26176</v>
      </c>
      <c r="G20" s="199">
        <v>2859</v>
      </c>
      <c r="H20" s="199">
        <v>0</v>
      </c>
      <c r="N20" s="6"/>
      <c r="O20" s="6"/>
      <c r="P20" s="6"/>
    </row>
    <row r="21" spans="1:16" x14ac:dyDescent="0.2">
      <c r="A21" t="s">
        <v>190</v>
      </c>
      <c r="B21" s="199">
        <v>84</v>
      </c>
      <c r="C21" s="199">
        <v>55</v>
      </c>
      <c r="D21" s="199">
        <v>0</v>
      </c>
      <c r="E21" s="199"/>
      <c r="F21" s="199">
        <v>24683</v>
      </c>
      <c r="G21" s="199">
        <v>17042</v>
      </c>
      <c r="H21" s="199">
        <v>0</v>
      </c>
      <c r="N21" s="6"/>
      <c r="O21" s="6"/>
      <c r="P21" s="6"/>
    </row>
    <row r="22" spans="1:16" x14ac:dyDescent="0.2">
      <c r="B22" s="199"/>
      <c r="C22" s="199"/>
      <c r="D22" s="199"/>
      <c r="E22" s="199"/>
      <c r="F22" s="199"/>
      <c r="G22" s="199"/>
      <c r="H22" s="199"/>
      <c r="N22" s="6"/>
      <c r="O22" s="6"/>
      <c r="P22" s="6"/>
    </row>
    <row r="23" spans="1:16" x14ac:dyDescent="0.2">
      <c r="A23" t="s">
        <v>191</v>
      </c>
      <c r="B23" s="199">
        <v>168</v>
      </c>
      <c r="C23" s="199">
        <v>2</v>
      </c>
      <c r="D23" s="199">
        <v>1</v>
      </c>
      <c r="E23" s="199"/>
      <c r="F23" s="199">
        <v>17032</v>
      </c>
      <c r="G23" s="199">
        <v>228</v>
      </c>
      <c r="H23" s="199">
        <v>41</v>
      </c>
      <c r="N23" s="6"/>
      <c r="O23" s="6"/>
      <c r="P23" s="6"/>
    </row>
    <row r="24" spans="1:16" x14ac:dyDescent="0.2">
      <c r="A24" t="s">
        <v>192</v>
      </c>
      <c r="B24" s="199">
        <v>11</v>
      </c>
      <c r="C24" s="199">
        <v>9</v>
      </c>
      <c r="D24" s="199">
        <v>0</v>
      </c>
      <c r="E24" s="199"/>
      <c r="F24" s="199">
        <v>3063</v>
      </c>
      <c r="G24" s="199">
        <v>2285</v>
      </c>
      <c r="H24" s="199">
        <v>0</v>
      </c>
      <c r="N24" s="6"/>
      <c r="O24" s="6"/>
      <c r="P24" s="6"/>
    </row>
    <row r="25" spans="1:16" x14ac:dyDescent="0.2">
      <c r="A25" t="s">
        <v>193</v>
      </c>
      <c r="B25" s="199">
        <v>25</v>
      </c>
      <c r="C25" s="199">
        <v>7</v>
      </c>
      <c r="D25" s="199">
        <v>0</v>
      </c>
      <c r="E25" s="199"/>
      <c r="F25" s="199">
        <v>6875</v>
      </c>
      <c r="G25" s="199">
        <v>908</v>
      </c>
      <c r="H25" s="199">
        <v>0</v>
      </c>
      <c r="N25" s="6"/>
      <c r="O25" s="6"/>
      <c r="P25" s="6"/>
    </row>
    <row r="26" spans="1:16" x14ac:dyDescent="0.2">
      <c r="A26" t="s">
        <v>194</v>
      </c>
      <c r="B26" s="199">
        <v>42</v>
      </c>
      <c r="C26" s="199">
        <v>3</v>
      </c>
      <c r="D26" s="199">
        <v>0</v>
      </c>
      <c r="E26" s="199"/>
      <c r="F26" s="199">
        <v>6661</v>
      </c>
      <c r="G26" s="199">
        <v>326</v>
      </c>
      <c r="H26" s="199">
        <v>0</v>
      </c>
      <c r="N26" s="6"/>
      <c r="O26" s="6"/>
      <c r="P26" s="6"/>
    </row>
    <row r="27" spans="1:16" x14ac:dyDescent="0.2">
      <c r="A27" t="s">
        <v>308</v>
      </c>
      <c r="B27" s="199">
        <v>21</v>
      </c>
      <c r="C27" s="199">
        <v>0</v>
      </c>
      <c r="D27" s="199">
        <v>0</v>
      </c>
      <c r="E27" s="199"/>
      <c r="F27" s="199">
        <v>1832</v>
      </c>
      <c r="G27" s="199">
        <v>0</v>
      </c>
      <c r="H27" s="199">
        <v>0</v>
      </c>
      <c r="N27" s="6"/>
      <c r="O27" s="6"/>
      <c r="P27" s="6"/>
    </row>
    <row r="28" spans="1:16" x14ac:dyDescent="0.2">
      <c r="B28" s="199"/>
      <c r="C28" s="199"/>
      <c r="D28" s="199"/>
      <c r="E28" s="199"/>
      <c r="F28" s="199"/>
      <c r="G28" s="199"/>
      <c r="H28" s="199"/>
      <c r="N28" s="6"/>
      <c r="O28" s="6"/>
      <c r="P28" s="6"/>
    </row>
    <row r="29" spans="1:16" x14ac:dyDescent="0.2">
      <c r="A29" t="s">
        <v>195</v>
      </c>
      <c r="B29" s="199">
        <v>39</v>
      </c>
      <c r="C29" s="199">
        <v>10</v>
      </c>
      <c r="D29" s="199">
        <v>0</v>
      </c>
      <c r="E29" s="199"/>
      <c r="F29" s="199">
        <v>8243</v>
      </c>
      <c r="G29" s="199">
        <v>1751</v>
      </c>
      <c r="H29" s="199">
        <v>0</v>
      </c>
      <c r="N29" s="6"/>
      <c r="O29" s="6"/>
      <c r="P29" s="6"/>
    </row>
    <row r="30" spans="1:16" x14ac:dyDescent="0.2">
      <c r="A30" t="s">
        <v>196</v>
      </c>
      <c r="B30" s="199">
        <v>73</v>
      </c>
      <c r="C30" s="199">
        <v>46</v>
      </c>
      <c r="D30" s="199">
        <v>0</v>
      </c>
      <c r="E30" s="199"/>
      <c r="F30" s="199">
        <v>16360</v>
      </c>
      <c r="G30" s="199">
        <v>10720</v>
      </c>
      <c r="H30" s="199">
        <v>0</v>
      </c>
      <c r="N30" s="6"/>
      <c r="O30" s="6"/>
      <c r="P30" s="6"/>
    </row>
    <row r="31" spans="1:16" x14ac:dyDescent="0.2">
      <c r="A31" t="s">
        <v>197</v>
      </c>
      <c r="B31" s="199">
        <v>19</v>
      </c>
      <c r="C31" s="199">
        <v>0</v>
      </c>
      <c r="D31" s="199">
        <v>0</v>
      </c>
      <c r="E31" s="199"/>
      <c r="F31" s="199">
        <v>1573</v>
      </c>
      <c r="G31" s="199">
        <v>0</v>
      </c>
      <c r="H31" s="199">
        <v>0</v>
      </c>
      <c r="N31" s="6"/>
      <c r="O31" s="6"/>
      <c r="P31" s="6"/>
    </row>
    <row r="32" spans="1:16" x14ac:dyDescent="0.2">
      <c r="A32" t="s">
        <v>689</v>
      </c>
      <c r="B32" s="199">
        <v>65</v>
      </c>
      <c r="C32" s="199">
        <v>4</v>
      </c>
      <c r="D32" s="199">
        <v>1</v>
      </c>
      <c r="E32" s="199"/>
      <c r="F32" s="199">
        <v>9464</v>
      </c>
      <c r="G32" s="199">
        <v>858</v>
      </c>
      <c r="H32" s="199">
        <v>67</v>
      </c>
      <c r="N32" s="6"/>
      <c r="O32" s="6"/>
      <c r="P32" s="6"/>
    </row>
    <row r="33" spans="1:16" x14ac:dyDescent="0.2">
      <c r="A33" t="s">
        <v>199</v>
      </c>
      <c r="B33" s="199">
        <v>33</v>
      </c>
      <c r="C33" s="199">
        <v>16</v>
      </c>
      <c r="D33" s="199">
        <v>0</v>
      </c>
      <c r="E33" s="199"/>
      <c r="F33" s="199">
        <v>9569</v>
      </c>
      <c r="G33" s="199">
        <v>3620</v>
      </c>
      <c r="H33" s="199">
        <v>0</v>
      </c>
      <c r="N33" s="6"/>
      <c r="O33" s="6"/>
      <c r="P33" s="6"/>
    </row>
    <row r="34" spans="1:16" x14ac:dyDescent="0.2">
      <c r="B34" s="199"/>
      <c r="C34" s="199"/>
      <c r="D34" s="199"/>
      <c r="E34" s="199"/>
      <c r="F34" s="199"/>
      <c r="G34" s="199"/>
      <c r="H34" s="199"/>
      <c r="N34" s="6"/>
      <c r="O34" s="6"/>
      <c r="P34" s="6"/>
    </row>
    <row r="35" spans="1:16" x14ac:dyDescent="0.2">
      <c r="A35" t="s">
        <v>200</v>
      </c>
      <c r="B35" s="199">
        <v>56</v>
      </c>
      <c r="C35" s="199">
        <v>3</v>
      </c>
      <c r="D35" s="199">
        <v>0</v>
      </c>
      <c r="E35" s="199"/>
      <c r="F35" s="199">
        <v>7926</v>
      </c>
      <c r="G35" s="199">
        <v>186</v>
      </c>
      <c r="H35" s="199">
        <v>0</v>
      </c>
      <c r="N35" s="6"/>
      <c r="O35" s="6"/>
      <c r="P35" s="6"/>
    </row>
    <row r="36" spans="1:16" x14ac:dyDescent="0.2">
      <c r="A36" t="s">
        <v>201</v>
      </c>
      <c r="B36" s="199">
        <v>28</v>
      </c>
      <c r="C36" s="199">
        <v>0</v>
      </c>
      <c r="D36" s="199">
        <v>0</v>
      </c>
      <c r="E36" s="199"/>
      <c r="F36" s="199">
        <v>1892</v>
      </c>
      <c r="G36" s="199">
        <v>0</v>
      </c>
      <c r="H36" s="199">
        <v>0</v>
      </c>
      <c r="N36" s="6"/>
      <c r="O36" s="6"/>
      <c r="P36" s="6"/>
    </row>
    <row r="37" spans="1:16" x14ac:dyDescent="0.2">
      <c r="A37" t="s">
        <v>202</v>
      </c>
      <c r="B37" s="199">
        <v>36</v>
      </c>
      <c r="C37" s="199">
        <v>5</v>
      </c>
      <c r="D37" s="199">
        <v>0</v>
      </c>
      <c r="E37" s="199"/>
      <c r="F37" s="199">
        <v>7091</v>
      </c>
      <c r="G37" s="199">
        <v>678</v>
      </c>
      <c r="H37" s="199">
        <v>0</v>
      </c>
      <c r="N37" s="6"/>
      <c r="O37" s="6"/>
      <c r="P37" s="6"/>
    </row>
    <row r="38" spans="1:16" x14ac:dyDescent="0.2">
      <c r="A38" t="s">
        <v>203</v>
      </c>
      <c r="B38" s="199">
        <v>96</v>
      </c>
      <c r="C38" s="199">
        <v>29</v>
      </c>
      <c r="D38" s="199">
        <v>0</v>
      </c>
      <c r="E38" s="199"/>
      <c r="F38" s="199">
        <v>18536</v>
      </c>
      <c r="G38" s="199">
        <v>6604</v>
      </c>
      <c r="H38" s="199">
        <v>0</v>
      </c>
      <c r="N38" s="6"/>
      <c r="O38" s="6"/>
      <c r="P38" s="6"/>
    </row>
    <row r="39" spans="1:16" x14ac:dyDescent="0.2">
      <c r="A39" t="s">
        <v>204</v>
      </c>
      <c r="B39" s="199">
        <v>34</v>
      </c>
      <c r="C39" s="199">
        <v>3</v>
      </c>
      <c r="D39" s="199">
        <v>1</v>
      </c>
      <c r="E39" s="199"/>
      <c r="F39" s="199">
        <v>5904</v>
      </c>
      <c r="G39" s="199">
        <v>555</v>
      </c>
      <c r="H39" s="199">
        <v>62</v>
      </c>
      <c r="N39" s="6"/>
      <c r="O39" s="6"/>
      <c r="P39" s="6"/>
    </row>
    <row r="40" spans="1:16" x14ac:dyDescent="0.2">
      <c r="B40" s="199"/>
      <c r="C40" s="199"/>
      <c r="D40" s="199"/>
      <c r="E40" s="199"/>
      <c r="F40" s="199"/>
      <c r="G40" s="199"/>
      <c r="H40" s="199"/>
      <c r="N40" s="6"/>
      <c r="O40" s="6"/>
      <c r="P40" s="6"/>
    </row>
    <row r="41" spans="1:16" x14ac:dyDescent="0.2">
      <c r="A41" t="s">
        <v>205</v>
      </c>
      <c r="B41" s="199">
        <v>19</v>
      </c>
      <c r="C41" s="199">
        <v>13</v>
      </c>
      <c r="D41" s="199">
        <v>0</v>
      </c>
      <c r="E41" s="199"/>
      <c r="F41" s="199">
        <v>4149</v>
      </c>
      <c r="G41" s="199">
        <v>2832</v>
      </c>
      <c r="H41" s="199">
        <v>0</v>
      </c>
      <c r="N41" s="6"/>
      <c r="O41" s="6"/>
      <c r="P41" s="6"/>
    </row>
    <row r="42" spans="1:16" x14ac:dyDescent="0.2">
      <c r="A42" t="s">
        <v>206</v>
      </c>
      <c r="B42" s="199">
        <v>51</v>
      </c>
      <c r="C42" s="199">
        <v>16</v>
      </c>
      <c r="D42" s="199">
        <v>0</v>
      </c>
      <c r="E42" s="199"/>
      <c r="F42" s="199">
        <v>12188</v>
      </c>
      <c r="G42" s="199">
        <v>3350</v>
      </c>
      <c r="H42" s="199">
        <v>0</v>
      </c>
      <c r="N42" s="6"/>
      <c r="O42" s="6"/>
      <c r="P42" s="6"/>
    </row>
    <row r="43" spans="1:16" x14ac:dyDescent="0.2">
      <c r="B43" s="199"/>
      <c r="C43" s="199"/>
      <c r="D43" s="199"/>
      <c r="E43" s="199"/>
      <c r="F43" s="199"/>
      <c r="G43" s="199"/>
      <c r="H43" s="199"/>
      <c r="N43" s="6"/>
      <c r="O43" s="6"/>
      <c r="P43" s="6"/>
    </row>
    <row r="44" spans="1:16" x14ac:dyDescent="0.2">
      <c r="A44" t="s">
        <v>207</v>
      </c>
      <c r="B44" s="199">
        <v>1694</v>
      </c>
      <c r="C44" s="199">
        <v>305</v>
      </c>
      <c r="D44" s="199">
        <v>4</v>
      </c>
      <c r="E44" s="199"/>
      <c r="F44" s="199">
        <v>326608</v>
      </c>
      <c r="G44" s="199">
        <v>71386</v>
      </c>
      <c r="H44" s="199">
        <v>340</v>
      </c>
      <c r="N44" s="6"/>
      <c r="O44" s="6"/>
      <c r="P44" s="6"/>
    </row>
    <row r="45" spans="1:16" x14ac:dyDescent="0.2">
      <c r="B45" s="199"/>
      <c r="C45" s="199"/>
      <c r="D45" s="199"/>
      <c r="E45" s="199"/>
      <c r="F45" s="199"/>
      <c r="G45" s="199"/>
      <c r="H45" s="199"/>
      <c r="N45" s="6"/>
      <c r="O45" s="6"/>
      <c r="P45" s="6"/>
    </row>
    <row r="46" spans="1:16" x14ac:dyDescent="0.2">
      <c r="A46" s="4" t="s">
        <v>208</v>
      </c>
      <c r="B46" s="197">
        <v>1</v>
      </c>
      <c r="C46" s="197">
        <v>0</v>
      </c>
      <c r="D46" s="197">
        <v>0</v>
      </c>
      <c r="E46" s="197"/>
      <c r="F46" s="197">
        <v>460</v>
      </c>
      <c r="G46" s="197">
        <v>0</v>
      </c>
      <c r="H46" s="197">
        <v>0</v>
      </c>
      <c r="N46" s="6"/>
      <c r="O46" s="6"/>
      <c r="P46" s="6"/>
    </row>
    <row r="47" spans="1:16" ht="14.25" customHeight="1" x14ac:dyDescent="0.2">
      <c r="A47" s="586" t="s">
        <v>435</v>
      </c>
      <c r="B47" s="586"/>
      <c r="C47" s="586"/>
      <c r="D47" s="586"/>
      <c r="E47" s="586"/>
      <c r="F47" s="586"/>
      <c r="G47" s="586"/>
      <c r="H47" s="586"/>
      <c r="I47" s="586"/>
    </row>
    <row r="48" spans="1:16" x14ac:dyDescent="0.2">
      <c r="A48" s="30"/>
    </row>
    <row r="49" spans="6:6" x14ac:dyDescent="0.2">
      <c r="F49" s="6"/>
    </row>
  </sheetData>
  <mergeCells count="3">
    <mergeCell ref="B3:D3"/>
    <mergeCell ref="F3:H3"/>
    <mergeCell ref="A47:I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
  <sheetViews>
    <sheetView zoomScaleNormal="100" workbookViewId="0">
      <selection sqref="A1:B1"/>
    </sheetView>
  </sheetViews>
  <sheetFormatPr defaultRowHeight="12.75" x14ac:dyDescent="0.2"/>
  <cols>
    <col min="2" max="2" customWidth="true" width="10.7109375" collapsed="false"/>
    <col min="3" max="3" customWidth="true" width="2.0" collapsed="false"/>
    <col min="5" max="5" customWidth="true" width="16.0" collapsed="false"/>
  </cols>
  <sheetData>
    <row r="1" spans="1:11" x14ac:dyDescent="0.2">
      <c r="A1" s="541" t="s">
        <v>72</v>
      </c>
      <c r="B1" s="541"/>
    </row>
    <row r="2" spans="1:11" x14ac:dyDescent="0.2">
      <c r="A2" s="242" t="s">
        <v>589</v>
      </c>
    </row>
    <row r="3" spans="1:11" x14ac:dyDescent="0.2">
      <c r="A3" s="3"/>
      <c r="B3" s="221"/>
      <c r="C3" s="3"/>
      <c r="D3" s="564"/>
      <c r="E3" s="564"/>
    </row>
    <row r="4" spans="1:11" ht="42.75" customHeight="1" x14ac:dyDescent="0.2">
      <c r="A4" s="554" t="s">
        <v>388</v>
      </c>
      <c r="B4" s="554"/>
      <c r="C4" s="554"/>
      <c r="D4" s="554"/>
      <c r="E4" s="554"/>
      <c r="F4" s="554"/>
      <c r="G4" s="554"/>
      <c r="H4" s="554"/>
      <c r="I4" s="554"/>
      <c r="J4" s="554"/>
      <c r="K4" s="554"/>
    </row>
    <row r="5" spans="1:11" x14ac:dyDescent="0.2">
      <c r="A5" s="65" t="s">
        <v>387</v>
      </c>
      <c r="B5" s="122"/>
      <c r="C5" s="122"/>
      <c r="D5" s="122"/>
      <c r="E5" s="122"/>
    </row>
    <row r="6" spans="1:11" x14ac:dyDescent="0.2">
      <c r="A6" s="3"/>
      <c r="B6" s="122"/>
      <c r="C6" s="122"/>
      <c r="D6" s="122"/>
      <c r="E6" s="122"/>
    </row>
    <row r="8" spans="1:11" ht="34.5" customHeight="1" x14ac:dyDescent="0.2"/>
  </sheetData>
  <mergeCells count="3">
    <mergeCell ref="D3:E3"/>
    <mergeCell ref="A1:B1"/>
    <mergeCell ref="A4:K4"/>
  </mergeCells>
  <phoneticPr fontId="3" type="noConversion"/>
  <hyperlinks>
    <hyperlink ref="A1:B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X48"/>
  <sheetViews>
    <sheetView zoomScaleNormal="100" workbookViewId="0"/>
  </sheetViews>
  <sheetFormatPr defaultRowHeight="12.75" x14ac:dyDescent="0.2"/>
  <cols>
    <col min="1" max="1" customWidth="true" width="20.140625" collapsed="false"/>
  </cols>
  <sheetData>
    <row r="1" spans="1:24" x14ac:dyDescent="0.2">
      <c r="A1" s="14" t="s">
        <v>72</v>
      </c>
    </row>
    <row r="2" spans="1:24" x14ac:dyDescent="0.2">
      <c r="A2" s="332" t="s">
        <v>628</v>
      </c>
      <c r="J2" s="80"/>
    </row>
    <row r="3" spans="1:24" x14ac:dyDescent="0.2">
      <c r="A3" s="1"/>
      <c r="B3" s="26" t="s">
        <v>65</v>
      </c>
      <c r="C3" s="26" t="s">
        <v>66</v>
      </c>
      <c r="D3" s="26" t="s">
        <v>67</v>
      </c>
      <c r="E3" s="26" t="s">
        <v>68</v>
      </c>
      <c r="F3" s="26" t="s">
        <v>69</v>
      </c>
      <c r="G3" s="26" t="s">
        <v>70</v>
      </c>
      <c r="H3" s="26" t="s">
        <v>71</v>
      </c>
    </row>
    <row r="4" spans="1:24" x14ac:dyDescent="0.2">
      <c r="A4" s="3" t="s">
        <v>177</v>
      </c>
      <c r="B4" s="123">
        <v>1979</v>
      </c>
      <c r="C4" s="123">
        <v>1981</v>
      </c>
      <c r="D4" s="123">
        <v>2097</v>
      </c>
      <c r="E4" s="123">
        <v>1998</v>
      </c>
      <c r="F4" s="123">
        <v>1995</v>
      </c>
      <c r="G4" s="123">
        <v>1968</v>
      </c>
      <c r="H4" s="123">
        <v>1897</v>
      </c>
      <c r="R4" s="6"/>
      <c r="S4" s="6"/>
      <c r="T4" s="6"/>
      <c r="U4" s="6"/>
      <c r="V4" s="6"/>
      <c r="W4" s="6"/>
      <c r="X4" s="6"/>
    </row>
    <row r="5" spans="1:24" x14ac:dyDescent="0.2">
      <c r="A5" t="s">
        <v>178</v>
      </c>
      <c r="B5" s="122">
        <v>2843</v>
      </c>
      <c r="C5" s="122">
        <v>2896</v>
      </c>
      <c r="D5" s="122">
        <v>3057</v>
      </c>
      <c r="E5" s="122">
        <v>3031</v>
      </c>
      <c r="F5" s="122">
        <v>2970</v>
      </c>
      <c r="G5" s="122">
        <v>3144</v>
      </c>
      <c r="H5" s="122">
        <v>3042</v>
      </c>
      <c r="R5" s="6"/>
      <c r="S5" s="6"/>
      <c r="T5" s="6"/>
      <c r="U5" s="6"/>
      <c r="V5" s="6"/>
      <c r="W5" s="6"/>
      <c r="X5" s="6"/>
    </row>
    <row r="6" spans="1:24" x14ac:dyDescent="0.2">
      <c r="A6" t="s">
        <v>179</v>
      </c>
      <c r="B6" s="122">
        <v>1189</v>
      </c>
      <c r="C6" s="122">
        <v>1261</v>
      </c>
      <c r="D6" s="122">
        <v>1252</v>
      </c>
      <c r="E6" s="122">
        <v>1211</v>
      </c>
      <c r="F6" s="122">
        <v>1230</v>
      </c>
      <c r="G6" s="122">
        <v>1253</v>
      </c>
      <c r="H6" s="122">
        <v>1342</v>
      </c>
      <c r="R6" s="6"/>
      <c r="S6" s="6"/>
      <c r="T6" s="6"/>
      <c r="U6" s="6"/>
      <c r="V6" s="6"/>
      <c r="W6" s="6"/>
      <c r="X6" s="6"/>
    </row>
    <row r="7" spans="1:24" x14ac:dyDescent="0.2">
      <c r="A7" t="s">
        <v>687</v>
      </c>
      <c r="B7" s="122">
        <v>747</v>
      </c>
      <c r="C7" s="122">
        <v>803</v>
      </c>
      <c r="D7" s="122">
        <v>813</v>
      </c>
      <c r="E7" s="122">
        <v>803</v>
      </c>
      <c r="F7" s="122">
        <v>872</v>
      </c>
      <c r="G7" s="122">
        <v>877</v>
      </c>
      <c r="H7" s="122">
        <v>860</v>
      </c>
      <c r="R7" s="6"/>
      <c r="S7" s="6"/>
      <c r="T7" s="6"/>
      <c r="U7" s="6"/>
      <c r="V7" s="6"/>
      <c r="W7" s="6"/>
      <c r="X7" s="6"/>
    </row>
    <row r="8" spans="1:24" x14ac:dyDescent="0.2">
      <c r="A8" t="s">
        <v>686</v>
      </c>
      <c r="B8" s="122">
        <v>4481</v>
      </c>
      <c r="C8" s="122">
        <v>4551</v>
      </c>
      <c r="D8" s="122">
        <v>4544</v>
      </c>
      <c r="E8" s="122">
        <v>4404</v>
      </c>
      <c r="F8" s="122">
        <v>4330</v>
      </c>
      <c r="G8" s="122">
        <v>4299</v>
      </c>
      <c r="H8" s="122">
        <v>4269</v>
      </c>
      <c r="R8" s="6"/>
      <c r="S8" s="6"/>
      <c r="T8" s="6"/>
      <c r="U8" s="6"/>
      <c r="V8" s="6"/>
      <c r="W8" s="6"/>
      <c r="X8" s="6"/>
    </row>
    <row r="9" spans="1:24" x14ac:dyDescent="0.2">
      <c r="B9" s="122"/>
      <c r="C9" s="122"/>
      <c r="D9" s="122"/>
      <c r="E9" s="122"/>
      <c r="F9" s="122"/>
      <c r="G9" s="122"/>
      <c r="H9" s="122"/>
      <c r="R9" s="6"/>
      <c r="S9" s="6"/>
      <c r="T9" s="6"/>
      <c r="U9" s="6"/>
      <c r="V9" s="6"/>
      <c r="W9" s="6"/>
      <c r="X9" s="6"/>
    </row>
    <row r="10" spans="1:24" x14ac:dyDescent="0.2">
      <c r="A10" t="s">
        <v>181</v>
      </c>
      <c r="B10" s="122">
        <v>539</v>
      </c>
      <c r="C10" s="122">
        <v>530</v>
      </c>
      <c r="D10" s="122">
        <v>611</v>
      </c>
      <c r="E10" s="122">
        <v>546</v>
      </c>
      <c r="F10" s="122">
        <v>592</v>
      </c>
      <c r="G10" s="122">
        <v>583</v>
      </c>
      <c r="H10" s="122">
        <v>595</v>
      </c>
      <c r="R10" s="6"/>
      <c r="S10" s="6"/>
      <c r="T10" s="6"/>
      <c r="U10" s="6"/>
      <c r="V10" s="6"/>
      <c r="W10" s="6"/>
      <c r="X10" s="6"/>
    </row>
    <row r="11" spans="1:24" x14ac:dyDescent="0.2">
      <c r="A11" t="s">
        <v>688</v>
      </c>
      <c r="B11" s="122">
        <v>1355</v>
      </c>
      <c r="C11" s="122">
        <v>1375</v>
      </c>
      <c r="D11" s="122">
        <v>1495</v>
      </c>
      <c r="E11" s="122">
        <v>1432</v>
      </c>
      <c r="F11" s="122">
        <v>1550</v>
      </c>
      <c r="G11" s="122">
        <v>1561</v>
      </c>
      <c r="H11" s="122">
        <v>1536</v>
      </c>
      <c r="R11" s="6"/>
      <c r="S11" s="6"/>
      <c r="T11" s="6"/>
      <c r="U11" s="6"/>
      <c r="V11" s="6"/>
      <c r="W11" s="6"/>
      <c r="X11" s="6"/>
    </row>
    <row r="12" spans="1:24" x14ac:dyDescent="0.2">
      <c r="A12" t="s">
        <v>183</v>
      </c>
      <c r="B12" s="122">
        <v>1443</v>
      </c>
      <c r="C12" s="122">
        <v>1423</v>
      </c>
      <c r="D12" s="122">
        <v>1541</v>
      </c>
      <c r="E12" s="122">
        <v>1570</v>
      </c>
      <c r="F12" s="122">
        <v>1556</v>
      </c>
      <c r="G12" s="122">
        <v>1533</v>
      </c>
      <c r="H12" s="122">
        <v>1568</v>
      </c>
      <c r="R12" s="6"/>
      <c r="S12" s="6"/>
      <c r="T12" s="6"/>
      <c r="U12" s="6"/>
      <c r="V12" s="6"/>
      <c r="W12" s="6"/>
      <c r="X12" s="6"/>
    </row>
    <row r="13" spans="1:24" x14ac:dyDescent="0.2">
      <c r="A13" t="s">
        <v>184</v>
      </c>
      <c r="B13" s="122">
        <v>1291</v>
      </c>
      <c r="C13" s="122">
        <v>1278</v>
      </c>
      <c r="D13" s="122">
        <v>1308</v>
      </c>
      <c r="E13" s="122">
        <v>1332</v>
      </c>
      <c r="F13" s="122">
        <v>1318</v>
      </c>
      <c r="G13" s="122">
        <v>1295</v>
      </c>
      <c r="H13" s="122">
        <v>1337</v>
      </c>
      <c r="R13" s="6"/>
      <c r="S13" s="6"/>
      <c r="T13" s="6"/>
      <c r="U13" s="6"/>
      <c r="V13" s="6"/>
      <c r="W13" s="6"/>
      <c r="X13" s="6"/>
    </row>
    <row r="14" spans="1:24" x14ac:dyDescent="0.2">
      <c r="A14" t="s">
        <v>185</v>
      </c>
      <c r="B14" s="122">
        <v>1258</v>
      </c>
      <c r="C14" s="122">
        <v>1276</v>
      </c>
      <c r="D14" s="122">
        <v>1288</v>
      </c>
      <c r="E14" s="122">
        <v>1296</v>
      </c>
      <c r="F14" s="122">
        <v>1377</v>
      </c>
      <c r="G14" s="122">
        <v>1347</v>
      </c>
      <c r="H14" s="122">
        <v>1341</v>
      </c>
      <c r="R14" s="6"/>
      <c r="S14" s="6"/>
      <c r="T14" s="6"/>
      <c r="U14" s="6"/>
      <c r="V14" s="6"/>
      <c r="W14" s="6"/>
      <c r="X14" s="6"/>
    </row>
    <row r="15" spans="1:24" x14ac:dyDescent="0.2">
      <c r="B15" s="122"/>
      <c r="C15" s="122"/>
      <c r="D15" s="122"/>
      <c r="E15" s="122"/>
      <c r="F15" s="122"/>
      <c r="G15" s="122"/>
      <c r="H15" s="122"/>
      <c r="R15" s="6"/>
      <c r="S15" s="6"/>
      <c r="T15" s="6"/>
      <c r="U15" s="6"/>
      <c r="V15" s="6"/>
      <c r="W15" s="6"/>
      <c r="X15" s="6"/>
    </row>
    <row r="16" spans="1:24" x14ac:dyDescent="0.2">
      <c r="A16" t="s">
        <v>186</v>
      </c>
      <c r="B16" s="122">
        <v>1177</v>
      </c>
      <c r="C16" s="122">
        <v>1220</v>
      </c>
      <c r="D16" s="122">
        <v>1237</v>
      </c>
      <c r="E16" s="122">
        <v>1282</v>
      </c>
      <c r="F16" s="122">
        <v>1245</v>
      </c>
      <c r="G16" s="122">
        <v>1230</v>
      </c>
      <c r="H16" s="122">
        <v>1235</v>
      </c>
      <c r="R16" s="6"/>
      <c r="S16" s="6"/>
      <c r="T16" s="6"/>
      <c r="U16" s="6"/>
      <c r="V16" s="6"/>
      <c r="W16" s="6"/>
      <c r="X16" s="6"/>
    </row>
    <row r="17" spans="1:24" x14ac:dyDescent="0.2">
      <c r="A17" t="s">
        <v>187</v>
      </c>
      <c r="B17" s="122">
        <v>1213</v>
      </c>
      <c r="C17" s="122">
        <v>1278</v>
      </c>
      <c r="D17" s="122">
        <v>1357</v>
      </c>
      <c r="E17" s="122">
        <v>1354</v>
      </c>
      <c r="F17" s="122">
        <v>1408</v>
      </c>
      <c r="G17" s="122">
        <v>1361</v>
      </c>
      <c r="H17" s="122">
        <v>1351</v>
      </c>
      <c r="R17" s="6"/>
      <c r="S17" s="6"/>
      <c r="T17" s="6"/>
      <c r="U17" s="6"/>
      <c r="V17" s="6"/>
      <c r="W17" s="6"/>
      <c r="X17" s="6"/>
    </row>
    <row r="18" spans="1:24" x14ac:dyDescent="0.2">
      <c r="A18" t="s">
        <v>188</v>
      </c>
      <c r="B18" s="122">
        <v>1672</v>
      </c>
      <c r="C18" s="122">
        <v>1701</v>
      </c>
      <c r="D18" s="122">
        <v>1778</v>
      </c>
      <c r="E18" s="122">
        <v>1849</v>
      </c>
      <c r="F18" s="122">
        <v>1822</v>
      </c>
      <c r="G18" s="122">
        <v>1907</v>
      </c>
      <c r="H18" s="122">
        <v>1903</v>
      </c>
      <c r="R18" s="6"/>
      <c r="S18" s="6"/>
      <c r="T18" s="6"/>
      <c r="U18" s="6"/>
      <c r="V18" s="6"/>
      <c r="W18" s="6"/>
      <c r="X18" s="6"/>
    </row>
    <row r="19" spans="1:24" x14ac:dyDescent="0.2">
      <c r="A19" t="s">
        <v>189</v>
      </c>
      <c r="B19" s="122">
        <v>3922</v>
      </c>
      <c r="C19" s="122">
        <v>3954</v>
      </c>
      <c r="D19" s="122">
        <v>4051</v>
      </c>
      <c r="E19" s="122">
        <v>4242</v>
      </c>
      <c r="F19" s="122">
        <v>4262</v>
      </c>
      <c r="G19" s="122">
        <v>4285</v>
      </c>
      <c r="H19" s="122">
        <v>4319</v>
      </c>
      <c r="R19" s="6"/>
      <c r="S19" s="6"/>
      <c r="T19" s="6"/>
      <c r="U19" s="6"/>
      <c r="V19" s="6"/>
      <c r="W19" s="6"/>
      <c r="X19" s="6"/>
    </row>
    <row r="20" spans="1:24" x14ac:dyDescent="0.2">
      <c r="A20" t="s">
        <v>190</v>
      </c>
      <c r="B20" s="122">
        <v>6005</v>
      </c>
      <c r="C20" s="122">
        <v>5946</v>
      </c>
      <c r="D20" s="122">
        <v>6045</v>
      </c>
      <c r="E20" s="122">
        <v>6103</v>
      </c>
      <c r="F20" s="122">
        <v>5941</v>
      </c>
      <c r="G20" s="122">
        <v>5884</v>
      </c>
      <c r="H20" s="122">
        <v>5801</v>
      </c>
      <c r="R20" s="6"/>
      <c r="S20" s="6"/>
      <c r="T20" s="6"/>
      <c r="U20" s="6"/>
      <c r="V20" s="6"/>
      <c r="W20" s="6"/>
      <c r="X20" s="6"/>
    </row>
    <row r="21" spans="1:24" x14ac:dyDescent="0.2">
      <c r="B21" s="122"/>
      <c r="C21" s="122"/>
      <c r="D21" s="122"/>
      <c r="E21" s="122"/>
      <c r="F21" s="122"/>
      <c r="G21" s="122"/>
      <c r="H21" s="122"/>
      <c r="R21" s="6"/>
      <c r="S21" s="6"/>
      <c r="T21" s="6"/>
      <c r="U21" s="6"/>
      <c r="V21" s="6"/>
      <c r="W21" s="6"/>
      <c r="X21" s="6"/>
    </row>
    <row r="22" spans="1:24" x14ac:dyDescent="0.2">
      <c r="A22" t="s">
        <v>191</v>
      </c>
      <c r="B22" s="122">
        <v>2435</v>
      </c>
      <c r="C22" s="122">
        <v>2318</v>
      </c>
      <c r="D22" s="122">
        <v>2456</v>
      </c>
      <c r="E22" s="122">
        <v>2504</v>
      </c>
      <c r="F22" s="122">
        <v>2497</v>
      </c>
      <c r="G22" s="122">
        <v>2499</v>
      </c>
      <c r="H22" s="122">
        <v>2592</v>
      </c>
      <c r="R22" s="6"/>
      <c r="S22" s="6"/>
      <c r="T22" s="6"/>
      <c r="U22" s="6"/>
      <c r="V22" s="6"/>
      <c r="W22" s="6"/>
      <c r="X22" s="6"/>
    </row>
    <row r="23" spans="1:24" x14ac:dyDescent="0.2">
      <c r="A23" t="s">
        <v>192</v>
      </c>
      <c r="B23" s="122">
        <v>746</v>
      </c>
      <c r="C23" s="122">
        <v>714</v>
      </c>
      <c r="D23" s="122">
        <v>772</v>
      </c>
      <c r="E23" s="122">
        <v>796</v>
      </c>
      <c r="F23" s="122">
        <v>765</v>
      </c>
      <c r="G23" s="122">
        <v>774</v>
      </c>
      <c r="H23" s="122">
        <v>781</v>
      </c>
      <c r="R23" s="6"/>
      <c r="S23" s="6"/>
      <c r="T23" s="6"/>
      <c r="U23" s="6"/>
      <c r="V23" s="6"/>
      <c r="W23" s="6"/>
      <c r="X23" s="6"/>
    </row>
    <row r="24" spans="1:24" x14ac:dyDescent="0.2">
      <c r="A24" t="s">
        <v>193</v>
      </c>
      <c r="B24" s="122">
        <v>1167</v>
      </c>
      <c r="C24" s="122">
        <v>1127</v>
      </c>
      <c r="D24" s="122">
        <v>1152</v>
      </c>
      <c r="E24" s="122">
        <v>1119</v>
      </c>
      <c r="F24" s="122">
        <v>1145</v>
      </c>
      <c r="G24" s="122">
        <v>1059</v>
      </c>
      <c r="H24" s="122">
        <v>1014</v>
      </c>
      <c r="R24" s="6"/>
      <c r="S24" s="6"/>
      <c r="T24" s="6"/>
      <c r="U24" s="6"/>
      <c r="V24" s="6"/>
      <c r="W24" s="6"/>
      <c r="X24" s="6"/>
    </row>
    <row r="25" spans="1:24" x14ac:dyDescent="0.2">
      <c r="A25" t="s">
        <v>194</v>
      </c>
      <c r="B25" s="122">
        <v>929</v>
      </c>
      <c r="C25" s="122">
        <v>970</v>
      </c>
      <c r="D25" s="122">
        <v>988</v>
      </c>
      <c r="E25" s="122">
        <v>1034</v>
      </c>
      <c r="F25" s="122">
        <v>1010</v>
      </c>
      <c r="G25" s="122">
        <v>1017</v>
      </c>
      <c r="H25" s="122">
        <v>1039</v>
      </c>
      <c r="R25" s="6"/>
      <c r="S25" s="6"/>
      <c r="T25" s="6"/>
      <c r="U25" s="6"/>
      <c r="V25" s="6"/>
      <c r="W25" s="6"/>
      <c r="X25" s="6"/>
    </row>
    <row r="26" spans="1:24" x14ac:dyDescent="0.2">
      <c r="A26" t="s">
        <v>308</v>
      </c>
      <c r="B26" s="122">
        <v>237</v>
      </c>
      <c r="C26" s="122">
        <v>260</v>
      </c>
      <c r="D26" s="122">
        <v>275</v>
      </c>
      <c r="E26" s="122">
        <v>250</v>
      </c>
      <c r="F26" s="122">
        <v>267</v>
      </c>
      <c r="G26" s="122">
        <v>251</v>
      </c>
      <c r="H26" s="122">
        <v>292</v>
      </c>
      <c r="R26" s="6"/>
      <c r="S26" s="6"/>
      <c r="T26" s="6"/>
      <c r="U26" s="6"/>
      <c r="V26" s="6"/>
      <c r="W26" s="6"/>
      <c r="X26" s="6"/>
    </row>
    <row r="27" spans="1:24" x14ac:dyDescent="0.2">
      <c r="B27" s="122"/>
      <c r="C27" s="122"/>
      <c r="D27" s="122"/>
      <c r="E27" s="122"/>
      <c r="F27" s="122"/>
      <c r="G27" s="122"/>
      <c r="H27" s="122"/>
      <c r="R27" s="6"/>
      <c r="S27" s="6"/>
      <c r="T27" s="6"/>
      <c r="U27" s="6"/>
      <c r="V27" s="6"/>
      <c r="W27" s="6"/>
      <c r="X27" s="6"/>
    </row>
    <row r="28" spans="1:24" x14ac:dyDescent="0.2">
      <c r="A28" t="s">
        <v>195</v>
      </c>
      <c r="B28" s="122">
        <v>1318</v>
      </c>
      <c r="C28" s="122">
        <v>1350</v>
      </c>
      <c r="D28" s="122">
        <v>1380</v>
      </c>
      <c r="E28" s="122">
        <v>1509</v>
      </c>
      <c r="F28" s="122">
        <v>1487</v>
      </c>
      <c r="G28" s="122">
        <v>1468</v>
      </c>
      <c r="H28" s="122">
        <v>1482</v>
      </c>
      <c r="R28" s="6"/>
      <c r="S28" s="6"/>
      <c r="T28" s="6"/>
      <c r="U28" s="6"/>
      <c r="V28" s="6"/>
      <c r="W28" s="6"/>
      <c r="X28" s="6"/>
    </row>
    <row r="29" spans="1:24" x14ac:dyDescent="0.2">
      <c r="A29" s="36" t="s">
        <v>196</v>
      </c>
      <c r="B29" s="122">
        <v>3718</v>
      </c>
      <c r="C29" s="122">
        <v>3728</v>
      </c>
      <c r="D29" s="122">
        <v>3797</v>
      </c>
      <c r="E29" s="122">
        <v>3870</v>
      </c>
      <c r="F29" s="122">
        <v>3878</v>
      </c>
      <c r="G29" s="122">
        <v>4073</v>
      </c>
      <c r="H29" s="122">
        <v>4016</v>
      </c>
      <c r="R29" s="6"/>
      <c r="S29" s="6"/>
      <c r="T29" s="6"/>
      <c r="U29" s="6"/>
      <c r="V29" s="6"/>
      <c r="W29" s="6"/>
      <c r="X29" s="6"/>
    </row>
    <row r="30" spans="1:24" x14ac:dyDescent="0.2">
      <c r="A30" t="s">
        <v>197</v>
      </c>
      <c r="B30" s="122">
        <v>197</v>
      </c>
      <c r="C30" s="122">
        <v>234</v>
      </c>
      <c r="D30" s="122">
        <v>210</v>
      </c>
      <c r="E30" s="122">
        <v>225</v>
      </c>
      <c r="F30" s="122">
        <v>233</v>
      </c>
      <c r="G30" s="122">
        <v>239</v>
      </c>
      <c r="H30" s="122">
        <v>235</v>
      </c>
      <c r="R30" s="6"/>
      <c r="S30" s="6"/>
      <c r="T30" s="6"/>
      <c r="U30" s="6"/>
      <c r="V30" s="6"/>
      <c r="W30" s="6"/>
      <c r="X30" s="6"/>
    </row>
    <row r="31" spans="1:24" x14ac:dyDescent="0.2">
      <c r="A31" t="s">
        <v>689</v>
      </c>
      <c r="B31" s="122">
        <v>1438</v>
      </c>
      <c r="C31" s="122">
        <v>1426</v>
      </c>
      <c r="D31" s="122">
        <v>1391</v>
      </c>
      <c r="E31" s="122">
        <v>1566</v>
      </c>
      <c r="F31" s="122">
        <v>1535</v>
      </c>
      <c r="G31" s="122">
        <v>1511</v>
      </c>
      <c r="H31" s="122">
        <v>1522</v>
      </c>
      <c r="R31" s="6"/>
      <c r="S31" s="6"/>
      <c r="T31" s="6"/>
      <c r="U31" s="6"/>
      <c r="V31" s="6"/>
      <c r="W31" s="6"/>
      <c r="X31" s="6"/>
    </row>
    <row r="32" spans="1:24" x14ac:dyDescent="0.2">
      <c r="A32" t="s">
        <v>199</v>
      </c>
      <c r="B32" s="122">
        <v>1799</v>
      </c>
      <c r="C32" s="122">
        <v>1832</v>
      </c>
      <c r="D32" s="122">
        <v>1962</v>
      </c>
      <c r="E32" s="122">
        <v>1910</v>
      </c>
      <c r="F32" s="122">
        <v>1916</v>
      </c>
      <c r="G32" s="122">
        <v>1846</v>
      </c>
      <c r="H32" s="122">
        <v>1924</v>
      </c>
      <c r="R32" s="6"/>
      <c r="S32" s="6"/>
      <c r="T32" s="6"/>
      <c r="U32" s="6"/>
      <c r="V32" s="6"/>
      <c r="W32" s="6"/>
      <c r="X32" s="6"/>
    </row>
    <row r="33" spans="1:24" x14ac:dyDescent="0.2">
      <c r="B33" s="122"/>
      <c r="C33" s="122"/>
      <c r="D33" s="122"/>
      <c r="E33" s="122"/>
      <c r="F33" s="122"/>
      <c r="G33" s="122"/>
      <c r="H33" s="122"/>
      <c r="R33" s="6"/>
      <c r="S33" s="6"/>
      <c r="T33" s="6"/>
      <c r="U33" s="6"/>
      <c r="V33" s="6"/>
      <c r="W33" s="6"/>
      <c r="X33" s="6"/>
    </row>
    <row r="34" spans="1:24" x14ac:dyDescent="0.2">
      <c r="A34" t="s">
        <v>200</v>
      </c>
      <c r="B34" s="122">
        <v>1084</v>
      </c>
      <c r="C34" s="122">
        <v>1114</v>
      </c>
      <c r="D34" s="122">
        <v>1158</v>
      </c>
      <c r="E34" s="122">
        <v>1167</v>
      </c>
      <c r="F34" s="122">
        <v>1190</v>
      </c>
      <c r="G34" s="122">
        <v>1195</v>
      </c>
      <c r="H34" s="122">
        <v>1204</v>
      </c>
      <c r="R34" s="6"/>
      <c r="S34" s="6"/>
      <c r="T34" s="6"/>
      <c r="U34" s="6"/>
      <c r="V34" s="6"/>
      <c r="W34" s="6"/>
      <c r="X34" s="6"/>
    </row>
    <row r="35" spans="1:24" x14ac:dyDescent="0.2">
      <c r="A35" t="s">
        <v>201</v>
      </c>
      <c r="B35" s="122">
        <v>260</v>
      </c>
      <c r="C35" s="122">
        <v>246</v>
      </c>
      <c r="D35" s="122">
        <v>282</v>
      </c>
      <c r="E35" s="122">
        <v>260</v>
      </c>
      <c r="F35" s="122">
        <v>278</v>
      </c>
      <c r="G35" s="122">
        <v>292</v>
      </c>
      <c r="H35" s="122">
        <v>274</v>
      </c>
      <c r="R35" s="6"/>
      <c r="S35" s="6"/>
      <c r="T35" s="6"/>
      <c r="U35" s="6"/>
      <c r="V35" s="6"/>
      <c r="W35" s="6"/>
      <c r="X35" s="6"/>
    </row>
    <row r="36" spans="1:24" x14ac:dyDescent="0.2">
      <c r="A36" t="s">
        <v>202</v>
      </c>
      <c r="B36" s="122">
        <v>1095</v>
      </c>
      <c r="C36" s="122">
        <v>1027</v>
      </c>
      <c r="D36" s="122">
        <v>1073</v>
      </c>
      <c r="E36" s="122">
        <v>1154</v>
      </c>
      <c r="F36" s="122">
        <v>1124</v>
      </c>
      <c r="G36" s="122">
        <v>1144</v>
      </c>
      <c r="H36" s="122">
        <v>1152</v>
      </c>
      <c r="R36" s="6"/>
      <c r="S36" s="6"/>
      <c r="T36" s="6"/>
      <c r="U36" s="6"/>
      <c r="V36" s="6"/>
      <c r="W36" s="6"/>
      <c r="X36" s="6"/>
    </row>
    <row r="37" spans="1:24" x14ac:dyDescent="0.2">
      <c r="A37" t="s">
        <v>203</v>
      </c>
      <c r="B37" s="122">
        <v>3628</v>
      </c>
      <c r="C37" s="122">
        <v>3417</v>
      </c>
      <c r="D37" s="122">
        <v>3483</v>
      </c>
      <c r="E37" s="122">
        <v>3716</v>
      </c>
      <c r="F37" s="122">
        <v>3607</v>
      </c>
      <c r="G37" s="122">
        <v>3635</v>
      </c>
      <c r="H37" s="122">
        <v>3654</v>
      </c>
      <c r="R37" s="6"/>
      <c r="S37" s="6"/>
      <c r="T37" s="6"/>
      <c r="U37" s="6"/>
      <c r="V37" s="6"/>
      <c r="W37" s="6"/>
      <c r="X37" s="6"/>
    </row>
    <row r="38" spans="1:24" x14ac:dyDescent="0.2">
      <c r="A38" t="s">
        <v>204</v>
      </c>
      <c r="B38" s="122">
        <v>872</v>
      </c>
      <c r="C38" s="122">
        <v>904</v>
      </c>
      <c r="D38" s="122">
        <v>942</v>
      </c>
      <c r="E38" s="122">
        <v>952</v>
      </c>
      <c r="F38" s="122">
        <v>939</v>
      </c>
      <c r="G38" s="122">
        <v>996</v>
      </c>
      <c r="H38" s="122">
        <v>916</v>
      </c>
      <c r="R38" s="6"/>
      <c r="S38" s="6"/>
      <c r="T38" s="6"/>
      <c r="U38" s="6"/>
      <c r="V38" s="6"/>
      <c r="W38" s="6"/>
      <c r="X38" s="6"/>
    </row>
    <row r="39" spans="1:24" x14ac:dyDescent="0.2">
      <c r="B39" s="122"/>
      <c r="C39" s="122"/>
      <c r="D39" s="122"/>
      <c r="E39" s="122"/>
      <c r="F39" s="122"/>
      <c r="G39" s="122"/>
      <c r="H39" s="122"/>
      <c r="R39" s="6"/>
      <c r="S39" s="6"/>
      <c r="T39" s="6"/>
      <c r="U39" s="6"/>
      <c r="V39" s="6"/>
      <c r="W39" s="6"/>
      <c r="X39" s="6"/>
    </row>
    <row r="40" spans="1:24" x14ac:dyDescent="0.2">
      <c r="A40" t="s">
        <v>205</v>
      </c>
      <c r="B40" s="122">
        <v>925</v>
      </c>
      <c r="C40" s="122">
        <v>935</v>
      </c>
      <c r="D40" s="122">
        <v>1030</v>
      </c>
      <c r="E40" s="122">
        <v>1054</v>
      </c>
      <c r="F40" s="122">
        <v>974</v>
      </c>
      <c r="G40" s="122">
        <v>1014</v>
      </c>
      <c r="H40" s="122">
        <v>1049</v>
      </c>
      <c r="R40" s="6"/>
      <c r="S40" s="6"/>
      <c r="T40" s="6"/>
      <c r="U40" s="6"/>
      <c r="V40" s="6"/>
      <c r="W40" s="6"/>
      <c r="X40" s="6"/>
    </row>
    <row r="41" spans="1:24" x14ac:dyDescent="0.2">
      <c r="A41" t="s">
        <v>206</v>
      </c>
      <c r="B41" s="122">
        <v>2157</v>
      </c>
      <c r="C41" s="122">
        <v>2186</v>
      </c>
      <c r="D41" s="122">
        <v>2148</v>
      </c>
      <c r="E41" s="122">
        <v>2267</v>
      </c>
      <c r="F41" s="122">
        <v>2240</v>
      </c>
      <c r="G41" s="122">
        <v>2219</v>
      </c>
      <c r="H41" s="122">
        <v>2321</v>
      </c>
      <c r="R41" s="6"/>
      <c r="S41" s="6"/>
      <c r="T41" s="6"/>
      <c r="U41" s="6"/>
      <c r="V41" s="6"/>
      <c r="W41" s="6"/>
      <c r="X41" s="6"/>
    </row>
    <row r="42" spans="1:24" x14ac:dyDescent="0.2">
      <c r="B42" s="122"/>
      <c r="C42" s="122"/>
      <c r="D42" s="122"/>
      <c r="E42" s="122"/>
      <c r="F42" s="122"/>
      <c r="G42" s="122"/>
      <c r="H42" s="122"/>
      <c r="R42" s="6"/>
      <c r="S42" s="6"/>
      <c r="T42" s="6"/>
      <c r="U42" s="6"/>
      <c r="V42" s="6"/>
      <c r="W42" s="6"/>
      <c r="X42" s="6"/>
    </row>
    <row r="43" spans="1:24" x14ac:dyDescent="0.2">
      <c r="A43" t="s">
        <v>207</v>
      </c>
      <c r="B43" s="122">
        <v>55119</v>
      </c>
      <c r="C43" s="122">
        <v>55261</v>
      </c>
      <c r="D43" s="122">
        <v>56973</v>
      </c>
      <c r="E43" s="122">
        <v>57806</v>
      </c>
      <c r="F43" s="122">
        <v>57553</v>
      </c>
      <c r="G43" s="122">
        <v>57759</v>
      </c>
      <c r="H43" s="122">
        <v>57863</v>
      </c>
      <c r="R43" s="6"/>
      <c r="S43" s="6"/>
      <c r="T43" s="6"/>
      <c r="U43" s="6"/>
      <c r="V43" s="6"/>
      <c r="W43" s="6"/>
      <c r="X43" s="6"/>
    </row>
    <row r="44" spans="1:24" x14ac:dyDescent="0.2">
      <c r="B44" s="122"/>
      <c r="C44" s="122"/>
      <c r="D44" s="122"/>
      <c r="E44" s="122"/>
      <c r="F44" s="122"/>
      <c r="G44" s="122"/>
      <c r="H44" s="122"/>
      <c r="R44" s="6"/>
      <c r="S44" s="6"/>
      <c r="T44" s="6"/>
      <c r="U44" s="6"/>
      <c r="V44" s="6"/>
      <c r="W44" s="6"/>
      <c r="X44" s="6"/>
    </row>
    <row r="45" spans="1:24" x14ac:dyDescent="0.2">
      <c r="A45" s="4" t="s">
        <v>208</v>
      </c>
      <c r="B45" s="119">
        <v>66</v>
      </c>
      <c r="C45" s="119">
        <v>66</v>
      </c>
      <c r="D45" s="119">
        <v>66</v>
      </c>
      <c r="E45" s="119">
        <v>66</v>
      </c>
      <c r="F45" s="119">
        <v>66</v>
      </c>
      <c r="G45" s="119">
        <v>65</v>
      </c>
      <c r="H45" s="119">
        <v>65</v>
      </c>
      <c r="R45" s="6"/>
      <c r="S45" s="6"/>
      <c r="T45" s="6"/>
      <c r="U45" s="6"/>
      <c r="V45" s="6"/>
      <c r="W45" s="6"/>
      <c r="X45" s="6"/>
    </row>
    <row r="46" spans="1:24" x14ac:dyDescent="0.2">
      <c r="A46" s="11"/>
    </row>
    <row r="47" spans="1:24" x14ac:dyDescent="0.2">
      <c r="B47" s="6"/>
    </row>
    <row r="48" spans="1:24" x14ac:dyDescent="0.2">
      <c r="B48"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J48"/>
  <sheetViews>
    <sheetView zoomScaleNormal="100" workbookViewId="0"/>
  </sheetViews>
  <sheetFormatPr defaultRowHeight="12.75" x14ac:dyDescent="0.2"/>
  <cols>
    <col min="1" max="1" customWidth="true" width="18.7109375" collapsed="false"/>
    <col min="3" max="3" customWidth="true" width="2.140625" collapsed="false"/>
    <col min="5" max="5" customWidth="true" width="11.28515625" collapsed="false"/>
    <col min="6" max="6" customWidth="true" width="11.85546875" collapsed="false"/>
    <col min="7" max="7" customWidth="true" width="2.140625" collapsed="false"/>
    <col min="9" max="9" customWidth="true" width="10.5703125" collapsed="false"/>
    <col min="10" max="10" customWidth="true" width="11.42578125" collapsed="false"/>
  </cols>
  <sheetData>
    <row r="1" spans="1:10" x14ac:dyDescent="0.2">
      <c r="A1" s="14" t="s">
        <v>72</v>
      </c>
    </row>
    <row r="2" spans="1:10" x14ac:dyDescent="0.2">
      <c r="A2" s="332" t="s">
        <v>629</v>
      </c>
    </row>
    <row r="3" spans="1:10" x14ac:dyDescent="0.2">
      <c r="A3" s="1"/>
      <c r="B3" s="1"/>
      <c r="C3" s="1"/>
      <c r="D3" s="580" t="s">
        <v>283</v>
      </c>
      <c r="E3" s="560"/>
      <c r="F3" s="560"/>
      <c r="G3" s="1"/>
      <c r="H3" s="580" t="s">
        <v>74</v>
      </c>
      <c r="I3" s="560"/>
      <c r="J3" s="560"/>
    </row>
    <row r="4" spans="1:10" ht="37.5" customHeight="1" x14ac:dyDescent="0.2">
      <c r="A4" s="3"/>
      <c r="B4" s="263" t="s">
        <v>431</v>
      </c>
      <c r="C4" s="87"/>
      <c r="D4" s="263" t="s">
        <v>53</v>
      </c>
      <c r="E4" s="263" t="s">
        <v>432</v>
      </c>
      <c r="F4" s="263" t="s">
        <v>433</v>
      </c>
      <c r="G4" s="87"/>
      <c r="H4" s="263" t="s">
        <v>53</v>
      </c>
      <c r="I4" s="263" t="s">
        <v>432</v>
      </c>
      <c r="J4" s="263" t="s">
        <v>433</v>
      </c>
    </row>
    <row r="5" spans="1:10" x14ac:dyDescent="0.2">
      <c r="A5" s="3" t="s">
        <v>177</v>
      </c>
      <c r="B5" s="122">
        <v>48</v>
      </c>
      <c r="C5" s="122"/>
      <c r="D5" s="122">
        <v>490</v>
      </c>
      <c r="E5" s="122">
        <v>100</v>
      </c>
      <c r="F5" s="125">
        <v>16.949200000000001</v>
      </c>
      <c r="G5" s="122"/>
      <c r="H5" s="122">
        <v>11750</v>
      </c>
      <c r="I5" s="122">
        <v>2165</v>
      </c>
      <c r="J5" s="125">
        <v>15.5587</v>
      </c>
    </row>
    <row r="6" spans="1:10" x14ac:dyDescent="0.2">
      <c r="A6" t="s">
        <v>178</v>
      </c>
      <c r="B6" s="122">
        <v>150</v>
      </c>
      <c r="C6" s="122"/>
      <c r="D6" s="122">
        <v>558</v>
      </c>
      <c r="E6" s="122">
        <v>392</v>
      </c>
      <c r="F6" s="125">
        <v>41.263199999999998</v>
      </c>
      <c r="G6" s="122"/>
      <c r="H6" s="122">
        <v>13388</v>
      </c>
      <c r="I6" s="122">
        <v>7595</v>
      </c>
      <c r="J6" s="125">
        <v>36.195999999999998</v>
      </c>
    </row>
    <row r="7" spans="1:10" x14ac:dyDescent="0.2">
      <c r="A7" t="s">
        <v>179</v>
      </c>
      <c r="B7" s="122">
        <v>51</v>
      </c>
      <c r="C7" s="122"/>
      <c r="D7" s="122">
        <v>287</v>
      </c>
      <c r="E7" s="122">
        <v>95</v>
      </c>
      <c r="F7" s="125">
        <v>24.8691</v>
      </c>
      <c r="G7" s="122"/>
      <c r="H7" s="122">
        <v>6936</v>
      </c>
      <c r="I7" s="122">
        <v>1802</v>
      </c>
      <c r="J7" s="125">
        <v>20.622599999999998</v>
      </c>
    </row>
    <row r="8" spans="1:10" x14ac:dyDescent="0.2">
      <c r="A8" t="s">
        <v>687</v>
      </c>
      <c r="B8" s="122">
        <v>81</v>
      </c>
      <c r="C8" s="122"/>
      <c r="D8" s="122">
        <v>118</v>
      </c>
      <c r="E8" s="122">
        <v>174</v>
      </c>
      <c r="F8" s="125">
        <v>59.588999999999999</v>
      </c>
      <c r="G8" s="122"/>
      <c r="H8" s="122">
        <v>2872</v>
      </c>
      <c r="I8" s="122">
        <v>2903</v>
      </c>
      <c r="J8" s="125">
        <v>50.2684</v>
      </c>
    </row>
    <row r="9" spans="1:10" x14ac:dyDescent="0.2">
      <c r="A9" t="s">
        <v>686</v>
      </c>
      <c r="B9" s="122">
        <v>88</v>
      </c>
      <c r="C9" s="122"/>
      <c r="D9" s="122">
        <v>1119</v>
      </c>
      <c r="E9" s="122">
        <v>95</v>
      </c>
      <c r="F9" s="125">
        <v>7.8254000000000001</v>
      </c>
      <c r="G9" s="122"/>
      <c r="H9" s="122">
        <v>28920</v>
      </c>
      <c r="I9" s="122">
        <v>1958</v>
      </c>
      <c r="J9" s="125">
        <v>6.3411</v>
      </c>
    </row>
    <row r="10" spans="1:10" x14ac:dyDescent="0.2">
      <c r="B10" s="122"/>
      <c r="C10" s="122"/>
      <c r="D10" s="122"/>
      <c r="E10" s="122"/>
      <c r="F10" s="125"/>
      <c r="G10" s="122"/>
      <c r="H10" s="122"/>
      <c r="I10" s="122"/>
      <c r="J10" s="125"/>
    </row>
    <row r="11" spans="1:10" x14ac:dyDescent="0.2">
      <c r="A11" t="s">
        <v>181</v>
      </c>
      <c r="B11" s="122">
        <v>18</v>
      </c>
      <c r="C11" s="122"/>
      <c r="D11" s="122">
        <v>131</v>
      </c>
      <c r="E11" s="122">
        <v>37</v>
      </c>
      <c r="F11" s="125">
        <v>22.023800000000001</v>
      </c>
      <c r="G11" s="122"/>
      <c r="H11" s="122">
        <v>3139</v>
      </c>
      <c r="I11" s="122">
        <v>857</v>
      </c>
      <c r="J11" s="125">
        <v>21.446400000000001</v>
      </c>
    </row>
    <row r="12" spans="1:10" x14ac:dyDescent="0.2">
      <c r="A12" t="s">
        <v>688</v>
      </c>
      <c r="B12" s="122">
        <v>97</v>
      </c>
      <c r="C12" s="122"/>
      <c r="D12" s="122">
        <v>220</v>
      </c>
      <c r="E12" s="122">
        <v>239</v>
      </c>
      <c r="F12" s="125">
        <v>52.069699999999997</v>
      </c>
      <c r="G12" s="122"/>
      <c r="H12" s="122">
        <v>5499</v>
      </c>
      <c r="I12" s="122">
        <v>4805</v>
      </c>
      <c r="J12" s="125">
        <v>46.632399999999997</v>
      </c>
    </row>
    <row r="13" spans="1:10" x14ac:dyDescent="0.2">
      <c r="A13" t="s">
        <v>183</v>
      </c>
      <c r="B13" s="122">
        <v>33</v>
      </c>
      <c r="C13" s="122"/>
      <c r="D13" s="122">
        <v>342</v>
      </c>
      <c r="E13" s="122">
        <v>71</v>
      </c>
      <c r="F13" s="125">
        <v>17.191299999999998</v>
      </c>
      <c r="G13" s="122"/>
      <c r="H13" s="122">
        <v>8980</v>
      </c>
      <c r="I13" s="122">
        <v>1654</v>
      </c>
      <c r="J13" s="125">
        <v>15.553900000000001</v>
      </c>
    </row>
    <row r="14" spans="1:10" x14ac:dyDescent="0.2">
      <c r="A14" t="s">
        <v>184</v>
      </c>
      <c r="B14" s="122">
        <v>41</v>
      </c>
      <c r="C14" s="122"/>
      <c r="D14" s="122">
        <v>289</v>
      </c>
      <c r="E14" s="122">
        <v>99</v>
      </c>
      <c r="F14" s="125">
        <v>25.515499999999999</v>
      </c>
      <c r="G14" s="122"/>
      <c r="H14" s="122">
        <v>7079</v>
      </c>
      <c r="I14" s="122">
        <v>2080</v>
      </c>
      <c r="J14" s="125">
        <v>22.709900000000001</v>
      </c>
    </row>
    <row r="15" spans="1:10" x14ac:dyDescent="0.2">
      <c r="A15" t="s">
        <v>185</v>
      </c>
      <c r="B15" s="122">
        <v>33</v>
      </c>
      <c r="C15" s="122"/>
      <c r="D15" s="122">
        <v>306</v>
      </c>
      <c r="E15" s="122">
        <v>69</v>
      </c>
      <c r="F15" s="125">
        <v>18.399999999999999</v>
      </c>
      <c r="G15" s="122"/>
      <c r="H15" s="122">
        <v>7723</v>
      </c>
      <c r="I15" s="122">
        <v>1460</v>
      </c>
      <c r="J15" s="125">
        <v>15.898899999999999</v>
      </c>
    </row>
    <row r="16" spans="1:10" x14ac:dyDescent="0.2">
      <c r="B16" s="122"/>
      <c r="C16" s="122"/>
      <c r="D16" s="122"/>
      <c r="E16" s="122"/>
      <c r="F16" s="125"/>
      <c r="G16" s="122"/>
      <c r="H16" s="122"/>
      <c r="I16" s="122"/>
      <c r="J16" s="125"/>
    </row>
    <row r="17" spans="1:10" x14ac:dyDescent="0.2">
      <c r="A17" t="s">
        <v>186</v>
      </c>
      <c r="B17" s="122">
        <v>34</v>
      </c>
      <c r="C17" s="122"/>
      <c r="D17" s="122">
        <v>294</v>
      </c>
      <c r="E17" s="122">
        <v>62</v>
      </c>
      <c r="F17" s="125">
        <v>17.415700000000001</v>
      </c>
      <c r="G17" s="122"/>
      <c r="H17" s="122">
        <v>7360</v>
      </c>
      <c r="I17" s="122">
        <v>1266</v>
      </c>
      <c r="J17" s="125">
        <v>14.676600000000001</v>
      </c>
    </row>
    <row r="18" spans="1:10" x14ac:dyDescent="0.2">
      <c r="A18" t="s">
        <v>187</v>
      </c>
      <c r="B18" s="122">
        <v>24</v>
      </c>
      <c r="C18" s="122"/>
      <c r="D18" s="122">
        <v>338</v>
      </c>
      <c r="E18" s="122">
        <v>10</v>
      </c>
      <c r="F18" s="125">
        <v>2.8736000000000002</v>
      </c>
      <c r="G18" s="122"/>
      <c r="H18" s="122">
        <v>9113</v>
      </c>
      <c r="I18" s="122">
        <v>209</v>
      </c>
      <c r="J18" s="125">
        <v>2.242</v>
      </c>
    </row>
    <row r="19" spans="1:10" x14ac:dyDescent="0.2">
      <c r="A19" t="s">
        <v>188</v>
      </c>
      <c r="B19" s="122">
        <v>48</v>
      </c>
      <c r="C19" s="122"/>
      <c r="D19" s="122">
        <v>440</v>
      </c>
      <c r="E19" s="122">
        <v>79</v>
      </c>
      <c r="F19" s="125">
        <v>15.2216</v>
      </c>
      <c r="G19" s="122"/>
      <c r="H19" s="122">
        <v>11122</v>
      </c>
      <c r="I19" s="122">
        <v>1510</v>
      </c>
      <c r="J19" s="125">
        <v>11.953799999999999</v>
      </c>
    </row>
    <row r="20" spans="1:10" x14ac:dyDescent="0.2">
      <c r="A20" t="s">
        <v>189</v>
      </c>
      <c r="B20" s="122">
        <v>133</v>
      </c>
      <c r="C20" s="122"/>
      <c r="D20" s="122">
        <v>739</v>
      </c>
      <c r="E20" s="122">
        <v>434</v>
      </c>
      <c r="F20" s="125">
        <v>36.999099999999999</v>
      </c>
      <c r="G20" s="122"/>
      <c r="H20" s="122">
        <v>19408</v>
      </c>
      <c r="I20" s="122">
        <v>9627</v>
      </c>
      <c r="J20" s="125">
        <v>33.156500000000001</v>
      </c>
    </row>
    <row r="21" spans="1:10" x14ac:dyDescent="0.2">
      <c r="A21" t="s">
        <v>190</v>
      </c>
      <c r="B21" s="122">
        <v>139</v>
      </c>
      <c r="C21" s="122"/>
      <c r="D21" s="122">
        <v>1316</v>
      </c>
      <c r="E21" s="122">
        <v>358</v>
      </c>
      <c r="F21" s="125">
        <v>21.385899999999999</v>
      </c>
      <c r="G21" s="122"/>
      <c r="H21" s="122">
        <v>34257</v>
      </c>
      <c r="I21" s="122">
        <v>7468</v>
      </c>
      <c r="J21" s="125">
        <v>17.898099999999999</v>
      </c>
    </row>
    <row r="22" spans="1:10" x14ac:dyDescent="0.2">
      <c r="B22" s="122"/>
      <c r="C22" s="122"/>
      <c r="D22" s="122"/>
      <c r="E22" s="122"/>
      <c r="F22" s="125"/>
      <c r="G22" s="122"/>
      <c r="H22" s="122"/>
      <c r="I22" s="122"/>
      <c r="J22" s="125"/>
    </row>
    <row r="23" spans="1:10" x14ac:dyDescent="0.2">
      <c r="A23" t="s">
        <v>191</v>
      </c>
      <c r="B23" s="122">
        <v>171</v>
      </c>
      <c r="C23" s="122"/>
      <c r="D23" s="122">
        <v>373</v>
      </c>
      <c r="E23" s="122">
        <v>429</v>
      </c>
      <c r="F23" s="125">
        <v>53.491300000000003</v>
      </c>
      <c r="G23" s="122"/>
      <c r="H23" s="122">
        <v>9281</v>
      </c>
      <c r="I23" s="122">
        <v>8020</v>
      </c>
      <c r="J23" s="125">
        <v>46.355699999999999</v>
      </c>
    </row>
    <row r="24" spans="1:10" x14ac:dyDescent="0.2">
      <c r="A24" t="s">
        <v>192</v>
      </c>
      <c r="B24" s="122">
        <v>20</v>
      </c>
      <c r="C24" s="122"/>
      <c r="D24" s="122">
        <v>162</v>
      </c>
      <c r="E24" s="122">
        <v>54</v>
      </c>
      <c r="F24" s="125">
        <v>25</v>
      </c>
      <c r="G24" s="122"/>
      <c r="H24" s="122">
        <v>4136</v>
      </c>
      <c r="I24" s="122">
        <v>1212</v>
      </c>
      <c r="J24" s="125">
        <v>22.662700000000001</v>
      </c>
    </row>
    <row r="25" spans="1:10" x14ac:dyDescent="0.2">
      <c r="A25" t="s">
        <v>193</v>
      </c>
      <c r="B25" s="122">
        <v>32</v>
      </c>
      <c r="C25" s="122"/>
      <c r="D25" s="122">
        <v>273</v>
      </c>
      <c r="E25" s="122">
        <v>59</v>
      </c>
      <c r="F25" s="125">
        <v>17.771100000000001</v>
      </c>
      <c r="G25" s="122"/>
      <c r="H25" s="122">
        <v>6651</v>
      </c>
      <c r="I25" s="122">
        <v>1132</v>
      </c>
      <c r="J25" s="125">
        <v>14.544499999999999</v>
      </c>
    </row>
    <row r="26" spans="1:10" x14ac:dyDescent="0.2">
      <c r="A26" t="s">
        <v>194</v>
      </c>
      <c r="B26" s="122">
        <v>45</v>
      </c>
      <c r="C26" s="122"/>
      <c r="D26" s="122">
        <v>179</v>
      </c>
      <c r="E26" s="122">
        <v>118</v>
      </c>
      <c r="F26" s="125">
        <v>39.730600000000003</v>
      </c>
      <c r="G26" s="122"/>
      <c r="H26" s="122">
        <v>4478</v>
      </c>
      <c r="I26" s="122">
        <v>2509</v>
      </c>
      <c r="J26" s="125">
        <v>35.909500000000001</v>
      </c>
    </row>
    <row r="27" spans="1:10" x14ac:dyDescent="0.2">
      <c r="A27" t="s">
        <v>308</v>
      </c>
      <c r="B27" s="122">
        <v>21</v>
      </c>
      <c r="C27" s="122"/>
      <c r="D27" s="122">
        <v>16</v>
      </c>
      <c r="E27" s="122">
        <v>91</v>
      </c>
      <c r="F27" s="125">
        <v>85.046700000000001</v>
      </c>
      <c r="G27" s="122"/>
      <c r="H27" s="122">
        <v>369</v>
      </c>
      <c r="I27" s="122">
        <v>1463</v>
      </c>
      <c r="J27" s="125">
        <v>79.858099999999993</v>
      </c>
    </row>
    <row r="28" spans="1:10" x14ac:dyDescent="0.2">
      <c r="B28" s="122"/>
      <c r="C28" s="122"/>
      <c r="D28" s="122"/>
      <c r="E28" s="122"/>
      <c r="F28" s="125"/>
      <c r="G28" s="122"/>
      <c r="H28" s="122"/>
      <c r="I28" s="122"/>
      <c r="J28" s="125"/>
    </row>
    <row r="29" spans="1:10" x14ac:dyDescent="0.2">
      <c r="A29" t="s">
        <v>195</v>
      </c>
      <c r="B29" s="122">
        <v>49</v>
      </c>
      <c r="C29" s="122"/>
      <c r="D29" s="122">
        <v>327</v>
      </c>
      <c r="E29" s="122">
        <v>111</v>
      </c>
      <c r="F29" s="125">
        <v>25.342500000000001</v>
      </c>
      <c r="G29" s="122"/>
      <c r="H29" s="122">
        <v>7713</v>
      </c>
      <c r="I29" s="122">
        <v>2281</v>
      </c>
      <c r="J29" s="125">
        <v>22.823699999999999</v>
      </c>
    </row>
    <row r="30" spans="1:10" x14ac:dyDescent="0.2">
      <c r="A30" s="36" t="s">
        <v>196</v>
      </c>
      <c r="B30" s="122">
        <v>119</v>
      </c>
      <c r="C30" s="122"/>
      <c r="D30" s="122">
        <v>775</v>
      </c>
      <c r="E30" s="122">
        <v>370</v>
      </c>
      <c r="F30" s="125">
        <v>32.314399999999999</v>
      </c>
      <c r="G30" s="122"/>
      <c r="H30" s="122">
        <v>19116</v>
      </c>
      <c r="I30" s="122">
        <v>7964</v>
      </c>
      <c r="J30" s="125">
        <v>29.409199999999998</v>
      </c>
    </row>
    <row r="31" spans="1:10" x14ac:dyDescent="0.2">
      <c r="A31" t="s">
        <v>197</v>
      </c>
      <c r="B31" s="122">
        <v>19</v>
      </c>
      <c r="C31" s="122"/>
      <c r="D31" s="122">
        <v>34</v>
      </c>
      <c r="E31" s="122">
        <v>49</v>
      </c>
      <c r="F31" s="125">
        <v>59.036099999999998</v>
      </c>
      <c r="G31" s="122"/>
      <c r="H31" s="122">
        <v>787</v>
      </c>
      <c r="I31" s="122">
        <v>786</v>
      </c>
      <c r="J31" s="125">
        <v>49.968200000000003</v>
      </c>
    </row>
    <row r="32" spans="1:10" x14ac:dyDescent="0.2">
      <c r="A32" t="s">
        <v>689</v>
      </c>
      <c r="B32" s="122">
        <v>70</v>
      </c>
      <c r="C32" s="122"/>
      <c r="D32" s="122">
        <v>284</v>
      </c>
      <c r="E32" s="122">
        <v>184</v>
      </c>
      <c r="F32" s="125">
        <v>39.316200000000002</v>
      </c>
      <c r="G32" s="122"/>
      <c r="H32" s="122">
        <v>6932</v>
      </c>
      <c r="I32" s="122">
        <v>3457</v>
      </c>
      <c r="J32" s="125">
        <v>33.275599999999997</v>
      </c>
    </row>
    <row r="33" spans="1:10" x14ac:dyDescent="0.2">
      <c r="A33" t="s">
        <v>199</v>
      </c>
      <c r="B33" s="122">
        <v>49</v>
      </c>
      <c r="C33" s="122"/>
      <c r="D33" s="122">
        <v>445</v>
      </c>
      <c r="E33" s="122">
        <v>95</v>
      </c>
      <c r="F33" s="125">
        <v>17.592600000000001</v>
      </c>
      <c r="G33" s="122"/>
      <c r="H33" s="122">
        <v>11192</v>
      </c>
      <c r="I33" s="122">
        <v>1997</v>
      </c>
      <c r="J33" s="125">
        <v>15.141400000000001</v>
      </c>
    </row>
    <row r="34" spans="1:10" x14ac:dyDescent="0.2">
      <c r="B34" s="122"/>
      <c r="C34" s="122"/>
      <c r="D34" s="122"/>
      <c r="E34" s="122"/>
      <c r="F34" s="125"/>
      <c r="G34" s="122"/>
      <c r="H34" s="122"/>
      <c r="I34" s="122"/>
      <c r="J34" s="125"/>
    </row>
    <row r="35" spans="1:10" x14ac:dyDescent="0.2">
      <c r="A35" t="s">
        <v>200</v>
      </c>
      <c r="B35" s="122">
        <v>59</v>
      </c>
      <c r="C35" s="122"/>
      <c r="D35" s="122">
        <v>185</v>
      </c>
      <c r="E35" s="122">
        <v>162</v>
      </c>
      <c r="F35" s="125">
        <v>46.685899999999997</v>
      </c>
      <c r="G35" s="122"/>
      <c r="H35" s="122">
        <v>4670</v>
      </c>
      <c r="I35" s="122">
        <v>3442</v>
      </c>
      <c r="J35" s="125">
        <v>42.430999999999997</v>
      </c>
    </row>
    <row r="36" spans="1:10" x14ac:dyDescent="0.2">
      <c r="A36" t="s">
        <v>201</v>
      </c>
      <c r="B36" s="122">
        <v>28</v>
      </c>
      <c r="C36" s="122"/>
      <c r="D36" s="122">
        <v>47</v>
      </c>
      <c r="E36" s="122">
        <v>56</v>
      </c>
      <c r="F36" s="125">
        <v>54.368899999999996</v>
      </c>
      <c r="G36" s="122"/>
      <c r="H36" s="122">
        <v>860</v>
      </c>
      <c r="I36" s="122">
        <v>1032</v>
      </c>
      <c r="J36" s="125">
        <v>54.545499999999997</v>
      </c>
    </row>
    <row r="37" spans="1:10" x14ac:dyDescent="0.2">
      <c r="A37" t="s">
        <v>202</v>
      </c>
      <c r="B37" s="122">
        <v>41</v>
      </c>
      <c r="C37" s="122"/>
      <c r="D37" s="122">
        <v>253</v>
      </c>
      <c r="E37" s="122">
        <v>87</v>
      </c>
      <c r="F37" s="125">
        <v>25.588200000000001</v>
      </c>
      <c r="G37" s="122"/>
      <c r="H37" s="122">
        <v>6181</v>
      </c>
      <c r="I37" s="122">
        <v>1588</v>
      </c>
      <c r="J37" s="125">
        <v>20.440200000000001</v>
      </c>
    </row>
    <row r="38" spans="1:10" x14ac:dyDescent="0.2">
      <c r="A38" t="s">
        <v>203</v>
      </c>
      <c r="B38" s="122">
        <v>125</v>
      </c>
      <c r="C38" s="122"/>
      <c r="D38" s="122">
        <v>670</v>
      </c>
      <c r="E38" s="122">
        <v>378</v>
      </c>
      <c r="F38" s="125">
        <v>36.0687</v>
      </c>
      <c r="G38" s="122"/>
      <c r="H38" s="122">
        <v>17456</v>
      </c>
      <c r="I38" s="122">
        <v>7684</v>
      </c>
      <c r="J38" s="125">
        <v>30.564800000000002</v>
      </c>
    </row>
    <row r="39" spans="1:10" x14ac:dyDescent="0.2">
      <c r="A39" t="s">
        <v>204</v>
      </c>
      <c r="B39" s="122">
        <v>38</v>
      </c>
      <c r="C39" s="122"/>
      <c r="D39" s="122">
        <v>194</v>
      </c>
      <c r="E39" s="122">
        <v>94</v>
      </c>
      <c r="F39" s="125">
        <v>32.6389</v>
      </c>
      <c r="G39" s="122"/>
      <c r="H39" s="122">
        <v>4630</v>
      </c>
      <c r="I39" s="122">
        <v>1891</v>
      </c>
      <c r="J39" s="125">
        <v>28.9986</v>
      </c>
    </row>
    <row r="40" spans="1:10" x14ac:dyDescent="0.2">
      <c r="B40" s="122"/>
      <c r="C40" s="122"/>
      <c r="D40" s="122"/>
      <c r="E40" s="122"/>
      <c r="F40" s="125"/>
      <c r="G40" s="122"/>
      <c r="H40" s="122"/>
      <c r="I40" s="122"/>
      <c r="J40" s="125"/>
    </row>
    <row r="41" spans="1:10" x14ac:dyDescent="0.2">
      <c r="A41" t="s">
        <v>205</v>
      </c>
      <c r="B41" s="122">
        <v>32</v>
      </c>
      <c r="C41" s="122"/>
      <c r="D41" s="122">
        <v>230</v>
      </c>
      <c r="E41" s="122">
        <v>79</v>
      </c>
      <c r="F41" s="125">
        <v>25.566299999999998</v>
      </c>
      <c r="G41" s="122"/>
      <c r="H41" s="122">
        <v>5509</v>
      </c>
      <c r="I41" s="122">
        <v>1472</v>
      </c>
      <c r="J41" s="125">
        <v>21.085799999999999</v>
      </c>
    </row>
    <row r="42" spans="1:10" x14ac:dyDescent="0.2">
      <c r="A42" t="s">
        <v>206</v>
      </c>
      <c r="B42" s="122">
        <v>67</v>
      </c>
      <c r="C42" s="122"/>
      <c r="D42" s="122">
        <v>516</v>
      </c>
      <c r="E42" s="122">
        <v>141</v>
      </c>
      <c r="F42" s="125">
        <v>21.461200000000002</v>
      </c>
      <c r="G42" s="122"/>
      <c r="H42" s="122">
        <v>12782</v>
      </c>
      <c r="I42" s="122">
        <v>2756</v>
      </c>
      <c r="J42" s="125">
        <v>17.737200000000001</v>
      </c>
    </row>
    <row r="43" spans="1:10" x14ac:dyDescent="0.2">
      <c r="B43" s="122"/>
      <c r="C43" s="122"/>
      <c r="D43" s="122"/>
      <c r="E43" s="122"/>
      <c r="F43" s="125"/>
      <c r="G43" s="122"/>
      <c r="H43" s="122"/>
      <c r="I43" s="122"/>
      <c r="J43" s="125"/>
    </row>
    <row r="44" spans="1:10" x14ac:dyDescent="0.2">
      <c r="A44" t="s">
        <v>207</v>
      </c>
      <c r="B44" s="122">
        <v>2003</v>
      </c>
      <c r="C44" s="122"/>
      <c r="D44" s="122">
        <v>11950</v>
      </c>
      <c r="E44" s="122">
        <v>4871</v>
      </c>
      <c r="F44" s="125">
        <v>28.957850306164911</v>
      </c>
      <c r="G44" s="122"/>
      <c r="H44" s="122">
        <v>300289</v>
      </c>
      <c r="I44" s="122">
        <v>98045</v>
      </c>
      <c r="J44" s="125">
        <v>24.613766336792743</v>
      </c>
    </row>
    <row r="45" spans="1:10" x14ac:dyDescent="0.2">
      <c r="B45" s="122"/>
      <c r="C45" s="122"/>
      <c r="D45" s="122"/>
      <c r="E45" s="122"/>
      <c r="F45" s="125"/>
      <c r="G45" s="122"/>
      <c r="H45" s="122"/>
      <c r="I45" s="122"/>
      <c r="J45" s="125"/>
    </row>
    <row r="46" spans="1:10" x14ac:dyDescent="0.2">
      <c r="A46" s="4" t="s">
        <v>208</v>
      </c>
      <c r="B46" s="275">
        <v>1</v>
      </c>
      <c r="C46" s="275"/>
      <c r="D46" s="275">
        <v>16</v>
      </c>
      <c r="E46" s="275">
        <v>0</v>
      </c>
      <c r="F46" s="276">
        <v>0</v>
      </c>
      <c r="G46" s="275"/>
      <c r="H46" s="275">
        <v>460</v>
      </c>
      <c r="I46" s="275">
        <v>0</v>
      </c>
      <c r="J46" s="276">
        <v>0</v>
      </c>
    </row>
    <row r="47" spans="1:10" x14ac:dyDescent="0.2">
      <c r="A47" s="11"/>
    </row>
    <row r="48" spans="1:10" x14ac:dyDescent="0.2">
      <c r="A48" s="11"/>
      <c r="D48" s="6"/>
      <c r="H48" s="6"/>
    </row>
  </sheetData>
  <mergeCells count="2">
    <mergeCell ref="D3:F3"/>
    <mergeCell ref="H3:J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I46"/>
  <sheetViews>
    <sheetView zoomScaleNormal="100" workbookViewId="0"/>
  </sheetViews>
  <sheetFormatPr defaultRowHeight="12.75" x14ac:dyDescent="0.2"/>
  <cols>
    <col min="1" max="1" customWidth="true" width="20.42578125" collapsed="false"/>
    <col min="9" max="9" customWidth="true" width="1.7109375" collapsed="false"/>
  </cols>
  <sheetData>
    <row r="1" spans="1:35" x14ac:dyDescent="0.2">
      <c r="A1" s="14" t="s">
        <v>72</v>
      </c>
    </row>
    <row r="2" spans="1:35" ht="14.25" x14ac:dyDescent="0.2">
      <c r="A2" s="332" t="s">
        <v>857</v>
      </c>
    </row>
    <row r="3" spans="1:35" x14ac:dyDescent="0.2">
      <c r="A3" s="1"/>
      <c r="B3" s="580" t="s">
        <v>369</v>
      </c>
      <c r="C3" s="560"/>
      <c r="D3" s="560"/>
      <c r="E3" s="560"/>
      <c r="F3" s="560"/>
      <c r="G3" s="560"/>
      <c r="H3" s="560"/>
      <c r="I3" s="1"/>
      <c r="J3" s="1"/>
    </row>
    <row r="4" spans="1:35" ht="26.25" customHeight="1" x14ac:dyDescent="0.2">
      <c r="A4" s="23"/>
      <c r="B4" s="24" t="s">
        <v>65</v>
      </c>
      <c r="C4" s="24" t="s">
        <v>66</v>
      </c>
      <c r="D4" s="24" t="s">
        <v>67</v>
      </c>
      <c r="E4" s="24" t="s">
        <v>68</v>
      </c>
      <c r="F4" s="24" t="s">
        <v>69</v>
      </c>
      <c r="G4" s="24" t="s">
        <v>70</v>
      </c>
      <c r="H4" s="24" t="s">
        <v>71</v>
      </c>
      <c r="I4" s="23"/>
      <c r="J4" s="24" t="s">
        <v>45</v>
      </c>
    </row>
    <row r="5" spans="1:35" x14ac:dyDescent="0.2">
      <c r="A5" s="3" t="s">
        <v>177</v>
      </c>
      <c r="B5" s="125">
        <v>20.136399999999998</v>
      </c>
      <c r="C5" s="125">
        <v>23.345800000000001</v>
      </c>
      <c r="D5" s="125">
        <v>24.758700000000001</v>
      </c>
      <c r="E5" s="125">
        <v>25.472200000000001</v>
      </c>
      <c r="F5" s="125">
        <v>25.4</v>
      </c>
      <c r="G5" s="125">
        <v>26.5305</v>
      </c>
      <c r="H5" s="125">
        <v>25.780999999999999</v>
      </c>
      <c r="I5" s="125"/>
      <c r="J5" s="125">
        <v>23.465399999999999</v>
      </c>
      <c r="U5" s="19"/>
      <c r="V5" s="19"/>
      <c r="X5" s="19"/>
      <c r="Y5" s="19"/>
      <c r="Z5" s="19"/>
      <c r="AA5" s="19"/>
      <c r="AB5" s="19"/>
      <c r="AC5" s="19"/>
      <c r="AD5" s="19"/>
      <c r="AE5" s="19"/>
      <c r="AF5" s="19"/>
      <c r="AG5" s="19"/>
      <c r="AH5" s="19"/>
      <c r="AI5" s="19"/>
    </row>
    <row r="6" spans="1:35" x14ac:dyDescent="0.2">
      <c r="A6" t="s">
        <v>178</v>
      </c>
      <c r="B6" s="125">
        <v>20.241299999999999</v>
      </c>
      <c r="C6" s="125">
        <v>22.206099999999999</v>
      </c>
      <c r="D6" s="125">
        <v>23.055599999999998</v>
      </c>
      <c r="E6" s="125">
        <v>23.6249</v>
      </c>
      <c r="F6" s="125">
        <v>24.210799999999999</v>
      </c>
      <c r="G6" s="125">
        <v>24.123699999999999</v>
      </c>
      <c r="H6" s="125">
        <v>23.741599999999998</v>
      </c>
      <c r="I6" s="125"/>
      <c r="J6" s="125">
        <v>21.994800000000001</v>
      </c>
      <c r="U6" s="19"/>
      <c r="V6" s="19"/>
      <c r="X6" s="19"/>
      <c r="Y6" s="19"/>
      <c r="Z6" s="19"/>
      <c r="AA6" s="19"/>
      <c r="AB6" s="19"/>
      <c r="AC6" s="19"/>
      <c r="AD6" s="19"/>
      <c r="AE6" s="19"/>
      <c r="AF6" s="19"/>
      <c r="AG6" s="19"/>
      <c r="AH6" s="19"/>
      <c r="AI6" s="19"/>
    </row>
    <row r="7" spans="1:35" x14ac:dyDescent="0.2">
      <c r="A7" t="s">
        <v>179</v>
      </c>
      <c r="B7" s="125">
        <v>19.191199999999998</v>
      </c>
      <c r="C7" s="125">
        <v>23.276800000000001</v>
      </c>
      <c r="D7" s="125">
        <v>23.918900000000001</v>
      </c>
      <c r="E7" s="125">
        <v>23.716999999999999</v>
      </c>
      <c r="F7" s="125">
        <v>24.419499999999999</v>
      </c>
      <c r="G7" s="125">
        <v>25.3828</v>
      </c>
      <c r="H7" s="125">
        <v>25.2288</v>
      </c>
      <c r="I7" s="125"/>
      <c r="J7" s="125">
        <v>22.462700000000002</v>
      </c>
      <c r="U7" s="19"/>
      <c r="V7" s="19"/>
      <c r="X7" s="19"/>
      <c r="Y7" s="19"/>
      <c r="Z7" s="19"/>
      <c r="AA7" s="19"/>
      <c r="AB7" s="19"/>
      <c r="AC7" s="19"/>
      <c r="AD7" s="19"/>
      <c r="AE7" s="19"/>
      <c r="AF7" s="19"/>
      <c r="AG7" s="19"/>
      <c r="AH7" s="19"/>
      <c r="AI7" s="19"/>
    </row>
    <row r="8" spans="1:35" x14ac:dyDescent="0.2">
      <c r="A8" t="s">
        <v>687</v>
      </c>
      <c r="B8" s="125">
        <v>19.611799999999999</v>
      </c>
      <c r="C8" s="125">
        <v>20.6936</v>
      </c>
      <c r="D8" s="125">
        <v>21.7761</v>
      </c>
      <c r="E8" s="125">
        <v>21.580300000000001</v>
      </c>
      <c r="F8" s="125">
        <v>22.3962</v>
      </c>
      <c r="G8" s="125">
        <v>22.6157</v>
      </c>
      <c r="H8" s="125">
        <v>23.364000000000001</v>
      </c>
      <c r="I8" s="125"/>
      <c r="J8" s="125">
        <v>19.5763</v>
      </c>
      <c r="U8" s="19"/>
      <c r="V8" s="19"/>
      <c r="X8" s="19"/>
      <c r="Y8" s="19"/>
      <c r="Z8" s="19"/>
      <c r="AA8" s="19"/>
      <c r="AB8" s="19"/>
      <c r="AC8" s="19"/>
      <c r="AD8" s="19"/>
      <c r="AE8" s="19"/>
      <c r="AF8" s="19"/>
      <c r="AG8" s="19"/>
      <c r="AH8" s="19"/>
      <c r="AI8" s="19"/>
    </row>
    <row r="9" spans="1:35" x14ac:dyDescent="0.2">
      <c r="A9" t="s">
        <v>686</v>
      </c>
      <c r="B9" s="125">
        <v>22.084099999999999</v>
      </c>
      <c r="C9" s="125">
        <v>26.4102</v>
      </c>
      <c r="D9" s="125">
        <v>26.0915</v>
      </c>
      <c r="E9" s="125">
        <v>26.937999999999999</v>
      </c>
      <c r="F9" s="125">
        <v>27.2318</v>
      </c>
      <c r="G9" s="125">
        <v>27.308</v>
      </c>
      <c r="H9" s="125">
        <v>26.5869</v>
      </c>
      <c r="I9" s="125"/>
      <c r="J9" s="125">
        <v>25.165400000000002</v>
      </c>
      <c r="U9" s="19"/>
      <c r="V9" s="19"/>
      <c r="X9" s="19"/>
      <c r="Y9" s="19"/>
      <c r="Z9" s="19"/>
      <c r="AA9" s="19"/>
      <c r="AB9" s="19"/>
      <c r="AC9" s="19"/>
      <c r="AD9" s="19"/>
      <c r="AE9" s="19"/>
      <c r="AF9" s="19"/>
      <c r="AG9" s="19"/>
      <c r="AH9" s="19"/>
      <c r="AI9" s="19"/>
    </row>
    <row r="10" spans="1:35" x14ac:dyDescent="0.2">
      <c r="B10" s="125"/>
      <c r="C10" s="125"/>
      <c r="D10" s="125"/>
      <c r="E10" s="125"/>
      <c r="F10" s="125"/>
      <c r="G10" s="125"/>
      <c r="H10" s="125"/>
      <c r="I10" s="125"/>
      <c r="J10" s="125"/>
      <c r="U10" s="19"/>
      <c r="V10" s="19"/>
      <c r="X10" s="19"/>
      <c r="Y10" s="19"/>
      <c r="Z10" s="19"/>
      <c r="AA10" s="19"/>
      <c r="AB10" s="19"/>
      <c r="AC10" s="19"/>
      <c r="AD10" s="19"/>
      <c r="AE10" s="19"/>
      <c r="AF10" s="19"/>
      <c r="AG10" s="19"/>
      <c r="AH10" s="19"/>
      <c r="AI10" s="19"/>
    </row>
    <row r="11" spans="1:35" x14ac:dyDescent="0.2">
      <c r="A11" t="s">
        <v>181</v>
      </c>
      <c r="B11" s="125">
        <v>20.417400000000001</v>
      </c>
      <c r="C11" s="125">
        <v>23.581099999999999</v>
      </c>
      <c r="D11" s="125">
        <v>23.427199999999999</v>
      </c>
      <c r="E11" s="125">
        <v>24.122699999999998</v>
      </c>
      <c r="F11" s="125">
        <v>25.028700000000001</v>
      </c>
      <c r="G11" s="125">
        <v>25.8508</v>
      </c>
      <c r="H11" s="125">
        <v>23.275600000000001</v>
      </c>
      <c r="I11" s="125"/>
      <c r="J11" s="125">
        <v>22.704499999999999</v>
      </c>
      <c r="U11" s="19"/>
      <c r="V11" s="19"/>
      <c r="X11" s="19"/>
      <c r="Y11" s="19"/>
      <c r="Z11" s="19"/>
      <c r="AA11" s="19"/>
      <c r="AB11" s="19"/>
      <c r="AC11" s="19"/>
      <c r="AD11" s="19"/>
      <c r="AE11" s="19"/>
      <c r="AF11" s="19"/>
      <c r="AG11" s="19"/>
      <c r="AH11" s="19"/>
      <c r="AI11" s="19"/>
    </row>
    <row r="12" spans="1:35" x14ac:dyDescent="0.2">
      <c r="A12" t="s">
        <v>688</v>
      </c>
      <c r="B12" s="125">
        <v>20.943899999999999</v>
      </c>
      <c r="C12" s="125">
        <v>22.706499999999998</v>
      </c>
      <c r="D12" s="125">
        <v>22.985299999999999</v>
      </c>
      <c r="E12" s="125">
        <v>23.4651</v>
      </c>
      <c r="F12" s="125">
        <v>24.2165</v>
      </c>
      <c r="G12" s="125">
        <v>24.443000000000001</v>
      </c>
      <c r="H12" s="125">
        <v>24.996099999999998</v>
      </c>
      <c r="I12" s="125"/>
      <c r="J12" s="125">
        <v>22.206900000000001</v>
      </c>
      <c r="U12" s="19"/>
      <c r="V12" s="19"/>
      <c r="X12" s="19"/>
      <c r="Y12" s="19"/>
      <c r="Z12" s="19"/>
      <c r="AA12" s="19"/>
      <c r="AB12" s="19"/>
      <c r="AC12" s="19"/>
      <c r="AD12" s="19"/>
      <c r="AE12" s="19"/>
      <c r="AF12" s="19"/>
      <c r="AG12" s="19"/>
      <c r="AH12" s="19"/>
      <c r="AI12" s="19"/>
    </row>
    <row r="13" spans="1:35" x14ac:dyDescent="0.2">
      <c r="A13" t="s">
        <v>183</v>
      </c>
      <c r="B13" s="125">
        <v>21.668099999999999</v>
      </c>
      <c r="C13" s="125">
        <v>24.631799999999998</v>
      </c>
      <c r="D13" s="125">
        <v>26.556100000000001</v>
      </c>
      <c r="E13" s="125">
        <v>27.736000000000001</v>
      </c>
      <c r="F13" s="125">
        <v>27.929300000000001</v>
      </c>
      <c r="G13" s="125">
        <v>27.545999999999999</v>
      </c>
      <c r="H13" s="125">
        <v>28.419</v>
      </c>
      <c r="I13" s="125"/>
      <c r="J13" s="125">
        <v>25.624099999999999</v>
      </c>
      <c r="U13" s="19"/>
      <c r="V13" s="19"/>
      <c r="X13" s="19"/>
      <c r="Y13" s="19"/>
      <c r="Z13" s="19"/>
      <c r="AA13" s="19"/>
      <c r="AB13" s="19"/>
      <c r="AC13" s="19"/>
      <c r="AD13" s="19"/>
      <c r="AE13" s="19"/>
      <c r="AF13" s="19"/>
      <c r="AG13" s="19"/>
      <c r="AH13" s="19"/>
      <c r="AI13" s="19"/>
    </row>
    <row r="14" spans="1:35" x14ac:dyDescent="0.2">
      <c r="A14" t="s">
        <v>184</v>
      </c>
      <c r="B14" s="125">
        <v>21.357099999999999</v>
      </c>
      <c r="C14" s="125">
        <v>23.243300000000001</v>
      </c>
      <c r="D14" s="125">
        <v>25.116199999999999</v>
      </c>
      <c r="E14" s="125">
        <v>25.230499999999999</v>
      </c>
      <c r="F14" s="125">
        <v>25.9514</v>
      </c>
      <c r="G14" s="125">
        <v>25.1251</v>
      </c>
      <c r="H14" s="125">
        <v>25.262499999999999</v>
      </c>
      <c r="I14" s="125"/>
      <c r="J14" s="125">
        <v>23.605699999999999</v>
      </c>
      <c r="U14" s="19"/>
      <c r="V14" s="19"/>
      <c r="X14" s="19"/>
      <c r="Y14" s="19"/>
      <c r="Z14" s="19"/>
      <c r="AA14" s="19"/>
      <c r="AB14" s="19"/>
      <c r="AC14" s="19"/>
      <c r="AD14" s="19"/>
      <c r="AE14" s="19"/>
      <c r="AF14" s="19"/>
      <c r="AG14" s="19"/>
      <c r="AH14" s="19"/>
      <c r="AI14" s="19"/>
    </row>
    <row r="15" spans="1:35" x14ac:dyDescent="0.2">
      <c r="A15" t="s">
        <v>185</v>
      </c>
      <c r="B15" s="125">
        <v>21.617599999999999</v>
      </c>
      <c r="C15" s="125">
        <v>24.654</v>
      </c>
      <c r="D15" s="125">
        <v>25.180499999999999</v>
      </c>
      <c r="E15" s="125">
        <v>26.000800000000002</v>
      </c>
      <c r="F15" s="125">
        <v>25.653600000000001</v>
      </c>
      <c r="G15" s="125">
        <v>27.371600000000001</v>
      </c>
      <c r="H15" s="125">
        <v>26.772200000000002</v>
      </c>
      <c r="I15" s="125"/>
      <c r="J15" s="125">
        <v>24.039300000000001</v>
      </c>
      <c r="U15" s="19"/>
      <c r="V15" s="19"/>
      <c r="X15" s="19"/>
      <c r="Y15" s="19"/>
      <c r="Z15" s="19"/>
      <c r="AA15" s="19"/>
      <c r="AB15" s="19"/>
      <c r="AC15" s="19"/>
      <c r="AD15" s="19"/>
      <c r="AE15" s="19"/>
      <c r="AF15" s="19"/>
      <c r="AG15" s="19"/>
      <c r="AH15" s="19"/>
      <c r="AI15" s="19"/>
    </row>
    <row r="16" spans="1:35" x14ac:dyDescent="0.2">
      <c r="B16" s="125"/>
      <c r="C16" s="125"/>
      <c r="D16" s="125"/>
      <c r="E16" s="125"/>
      <c r="F16" s="125"/>
      <c r="G16" s="125"/>
      <c r="H16" s="125"/>
      <c r="I16" s="125"/>
      <c r="J16" s="125"/>
      <c r="U16" s="19"/>
      <c r="V16" s="19"/>
      <c r="X16" s="19"/>
      <c r="Y16" s="19"/>
      <c r="Z16" s="19"/>
      <c r="AA16" s="19"/>
      <c r="AB16" s="19"/>
      <c r="AC16" s="19"/>
      <c r="AD16" s="19"/>
      <c r="AE16" s="19"/>
      <c r="AF16" s="19"/>
      <c r="AG16" s="19"/>
      <c r="AH16" s="19"/>
      <c r="AI16" s="19"/>
    </row>
    <row r="17" spans="1:35" x14ac:dyDescent="0.2">
      <c r="A17" t="s">
        <v>186</v>
      </c>
      <c r="B17" s="125">
        <v>21.0654</v>
      </c>
      <c r="C17" s="125">
        <v>24.154900000000001</v>
      </c>
      <c r="D17" s="125">
        <v>24.9086</v>
      </c>
      <c r="E17" s="125">
        <v>26.280799999999999</v>
      </c>
      <c r="F17" s="125">
        <v>27.025700000000001</v>
      </c>
      <c r="G17" s="125">
        <v>26.409800000000001</v>
      </c>
      <c r="H17" s="125">
        <v>26.4146</v>
      </c>
      <c r="I17" s="125"/>
      <c r="J17" s="125">
        <v>24.2303</v>
      </c>
      <c r="U17" s="19"/>
      <c r="V17" s="19"/>
      <c r="X17" s="19"/>
      <c r="Y17" s="19"/>
      <c r="Z17" s="19"/>
      <c r="AA17" s="19"/>
      <c r="AB17" s="19"/>
      <c r="AC17" s="19"/>
      <c r="AD17" s="19"/>
      <c r="AE17" s="19"/>
      <c r="AF17" s="19"/>
      <c r="AG17" s="19"/>
      <c r="AH17" s="19"/>
      <c r="AI17" s="19"/>
    </row>
    <row r="18" spans="1:35" x14ac:dyDescent="0.2">
      <c r="A18" t="s">
        <v>187</v>
      </c>
      <c r="B18" s="125">
        <v>20.206499999999998</v>
      </c>
      <c r="C18" s="125">
        <v>25.149799999999999</v>
      </c>
      <c r="D18" s="125">
        <v>25.380299999999998</v>
      </c>
      <c r="E18" s="125">
        <v>27.929099999999998</v>
      </c>
      <c r="F18" s="125">
        <v>29.2866</v>
      </c>
      <c r="G18" s="125">
        <v>30.087800000000001</v>
      </c>
      <c r="H18" s="125">
        <v>29.246500000000001</v>
      </c>
      <c r="I18" s="125"/>
      <c r="J18" s="125">
        <v>25.6099</v>
      </c>
      <c r="U18" s="19"/>
      <c r="V18" s="19"/>
      <c r="X18" s="19"/>
      <c r="Y18" s="19"/>
      <c r="Z18" s="19"/>
      <c r="AA18" s="19"/>
      <c r="AB18" s="19"/>
      <c r="AC18" s="19"/>
      <c r="AD18" s="19"/>
      <c r="AE18" s="19"/>
      <c r="AF18" s="19"/>
      <c r="AG18" s="19"/>
      <c r="AH18" s="19"/>
      <c r="AI18" s="19"/>
    </row>
    <row r="19" spans="1:35" x14ac:dyDescent="0.2">
      <c r="A19" t="s">
        <v>188</v>
      </c>
      <c r="B19" s="125">
        <v>21.330100000000002</v>
      </c>
      <c r="C19" s="125">
        <v>24.5091</v>
      </c>
      <c r="D19" s="125">
        <v>25.015699999999999</v>
      </c>
      <c r="E19" s="125">
        <v>26.991900000000001</v>
      </c>
      <c r="F19" s="125">
        <v>26.8353</v>
      </c>
      <c r="G19" s="125">
        <v>26.1295</v>
      </c>
      <c r="H19" s="125">
        <v>26.419899999999998</v>
      </c>
      <c r="I19" s="125"/>
      <c r="J19" s="125">
        <v>24.152999999999999</v>
      </c>
      <c r="U19" s="19"/>
      <c r="V19" s="19"/>
      <c r="X19" s="19"/>
      <c r="Y19" s="19"/>
      <c r="Z19" s="19"/>
      <c r="AA19" s="19"/>
      <c r="AB19" s="19"/>
      <c r="AC19" s="19"/>
      <c r="AD19" s="19"/>
      <c r="AE19" s="19"/>
      <c r="AF19" s="19"/>
      <c r="AG19" s="19"/>
      <c r="AH19" s="19"/>
      <c r="AI19" s="19"/>
    </row>
    <row r="20" spans="1:35" x14ac:dyDescent="0.2">
      <c r="A20" t="s">
        <v>189</v>
      </c>
      <c r="B20" s="125">
        <v>22.566700000000001</v>
      </c>
      <c r="C20" s="125">
        <v>25.136700000000001</v>
      </c>
      <c r="D20" s="125">
        <v>25.8629</v>
      </c>
      <c r="E20" s="125">
        <v>27.05</v>
      </c>
      <c r="F20" s="125">
        <v>26.622</v>
      </c>
      <c r="G20" s="125">
        <v>26.434100000000001</v>
      </c>
      <c r="H20" s="125">
        <v>25.831399999999999</v>
      </c>
      <c r="I20" s="125"/>
      <c r="J20" s="125">
        <v>24.7317</v>
      </c>
      <c r="U20" s="19"/>
      <c r="V20" s="19"/>
      <c r="X20" s="19"/>
      <c r="Y20" s="19"/>
      <c r="Z20" s="19"/>
      <c r="AA20" s="19"/>
      <c r="AB20" s="19"/>
      <c r="AC20" s="19"/>
      <c r="AD20" s="19"/>
      <c r="AE20" s="19"/>
      <c r="AF20" s="19"/>
      <c r="AG20" s="19"/>
      <c r="AH20" s="19"/>
      <c r="AI20" s="19"/>
    </row>
    <row r="21" spans="1:35" x14ac:dyDescent="0.2">
      <c r="A21" t="s">
        <v>190</v>
      </c>
      <c r="B21" s="125">
        <v>21.347100000000001</v>
      </c>
      <c r="C21" s="125">
        <v>25.0425</v>
      </c>
      <c r="D21" s="125">
        <v>26.022400000000001</v>
      </c>
      <c r="E21" s="125">
        <v>26.9526</v>
      </c>
      <c r="F21" s="125">
        <v>27.437000000000001</v>
      </c>
      <c r="G21" s="125">
        <v>27.4223</v>
      </c>
      <c r="H21" s="125">
        <v>27.081399999999999</v>
      </c>
      <c r="I21" s="125"/>
      <c r="J21" s="125">
        <v>24.602</v>
      </c>
      <c r="U21" s="19"/>
      <c r="V21" s="19"/>
      <c r="X21" s="19"/>
      <c r="Y21" s="19"/>
      <c r="Z21" s="19"/>
      <c r="AA21" s="19"/>
      <c r="AB21" s="19"/>
      <c r="AC21" s="19"/>
      <c r="AD21" s="19"/>
      <c r="AE21" s="19"/>
      <c r="AF21" s="19"/>
      <c r="AG21" s="19"/>
      <c r="AH21" s="19"/>
      <c r="AI21" s="19"/>
    </row>
    <row r="22" spans="1:35" x14ac:dyDescent="0.2">
      <c r="B22" s="125"/>
      <c r="C22" s="125"/>
      <c r="D22" s="125"/>
      <c r="E22" s="125"/>
      <c r="F22" s="125"/>
      <c r="G22" s="125"/>
      <c r="H22" s="125"/>
      <c r="I22" s="125"/>
      <c r="J22" s="125"/>
      <c r="U22" s="19"/>
      <c r="V22" s="19"/>
      <c r="X22" s="19"/>
      <c r="Y22" s="19"/>
      <c r="Z22" s="19"/>
      <c r="AA22" s="19"/>
      <c r="AB22" s="19"/>
      <c r="AC22" s="19"/>
      <c r="AD22" s="19"/>
      <c r="AE22" s="19"/>
      <c r="AF22" s="19"/>
      <c r="AG22" s="19"/>
      <c r="AH22" s="19"/>
      <c r="AI22" s="19"/>
    </row>
    <row r="23" spans="1:35" x14ac:dyDescent="0.2">
      <c r="A23" t="s">
        <v>191</v>
      </c>
      <c r="B23" s="125">
        <v>20.926300000000001</v>
      </c>
      <c r="C23" s="125">
        <v>22.325299999999999</v>
      </c>
      <c r="D23" s="125">
        <v>22.9955</v>
      </c>
      <c r="E23" s="125">
        <v>24.105399999999999</v>
      </c>
      <c r="F23" s="125">
        <v>23.958400000000001</v>
      </c>
      <c r="G23" s="125">
        <v>24.1144</v>
      </c>
      <c r="H23" s="125">
        <v>25.236899999999999</v>
      </c>
      <c r="I23" s="125"/>
      <c r="J23" s="125">
        <v>21.491900000000001</v>
      </c>
      <c r="U23" s="19"/>
      <c r="V23" s="19"/>
      <c r="X23" s="19"/>
      <c r="Y23" s="19"/>
      <c r="Z23" s="19"/>
      <c r="AA23" s="19"/>
      <c r="AB23" s="19"/>
      <c r="AC23" s="19"/>
      <c r="AD23" s="19"/>
      <c r="AE23" s="19"/>
      <c r="AF23" s="19"/>
      <c r="AG23" s="19"/>
      <c r="AH23" s="19"/>
      <c r="AI23" s="19"/>
    </row>
    <row r="24" spans="1:35" x14ac:dyDescent="0.2">
      <c r="A24" t="s">
        <v>192</v>
      </c>
      <c r="B24" s="125">
        <v>21.182300000000001</v>
      </c>
      <c r="C24" s="125">
        <v>25.254899999999999</v>
      </c>
      <c r="D24" s="125">
        <v>25.564800000000002</v>
      </c>
      <c r="E24" s="125">
        <v>26.781400000000001</v>
      </c>
      <c r="F24" s="125">
        <v>26.9346</v>
      </c>
      <c r="G24" s="125">
        <v>26.744199999999999</v>
      </c>
      <c r="H24" s="125">
        <v>27.586400000000001</v>
      </c>
      <c r="I24" s="125"/>
      <c r="J24" s="125">
        <v>24.7593</v>
      </c>
      <c r="U24" s="19"/>
      <c r="V24" s="19"/>
      <c r="X24" s="19"/>
      <c r="Y24" s="19"/>
      <c r="Z24" s="19"/>
      <c r="AA24" s="19"/>
      <c r="AB24" s="19"/>
      <c r="AC24" s="19"/>
      <c r="AD24" s="19"/>
      <c r="AE24" s="19"/>
      <c r="AF24" s="19"/>
      <c r="AG24" s="19"/>
      <c r="AH24" s="19"/>
      <c r="AI24" s="19"/>
    </row>
    <row r="25" spans="1:35" x14ac:dyDescent="0.2">
      <c r="A25" t="s">
        <v>193</v>
      </c>
      <c r="B25" s="125">
        <v>20.575800000000001</v>
      </c>
      <c r="C25" s="125">
        <v>24.228899999999999</v>
      </c>
      <c r="D25" s="125">
        <v>25.192699999999999</v>
      </c>
      <c r="E25" s="125">
        <v>25.806999999999999</v>
      </c>
      <c r="F25" s="125">
        <v>26.109200000000001</v>
      </c>
      <c r="G25" s="125">
        <v>25.400400000000001</v>
      </c>
      <c r="H25" s="125">
        <v>25.859000000000002</v>
      </c>
      <c r="I25" s="125"/>
      <c r="J25" s="125">
        <v>23.372399999999999</v>
      </c>
      <c r="U25" s="19"/>
      <c r="V25" s="19"/>
      <c r="X25" s="19"/>
      <c r="Y25" s="19"/>
      <c r="Z25" s="19"/>
      <c r="AA25" s="19"/>
      <c r="AB25" s="19"/>
      <c r="AC25" s="19"/>
      <c r="AD25" s="19"/>
      <c r="AE25" s="19"/>
      <c r="AF25" s="19"/>
      <c r="AG25" s="19"/>
      <c r="AH25" s="19"/>
      <c r="AI25" s="19"/>
    </row>
    <row r="26" spans="1:35" x14ac:dyDescent="0.2">
      <c r="A26" t="s">
        <v>194</v>
      </c>
      <c r="B26" s="125">
        <v>21.3003</v>
      </c>
      <c r="C26" s="125">
        <v>22.596900000000002</v>
      </c>
      <c r="D26" s="125">
        <v>24.326899999999998</v>
      </c>
      <c r="E26" s="125">
        <v>25.090900000000001</v>
      </c>
      <c r="F26" s="125">
        <v>25.454499999999999</v>
      </c>
      <c r="G26" s="125">
        <v>24.757100000000001</v>
      </c>
      <c r="H26" s="125">
        <v>25.859500000000001</v>
      </c>
      <c r="I26" s="125"/>
      <c r="J26" s="125">
        <v>23.446300000000001</v>
      </c>
      <c r="U26" s="19"/>
      <c r="V26" s="19"/>
      <c r="X26" s="19"/>
      <c r="Y26" s="19"/>
      <c r="Z26" s="19"/>
      <c r="AA26" s="19"/>
      <c r="AB26" s="19"/>
      <c r="AC26" s="19"/>
      <c r="AD26" s="19"/>
      <c r="AE26" s="19"/>
      <c r="AF26" s="19"/>
      <c r="AG26" s="19"/>
      <c r="AH26" s="19"/>
      <c r="AI26" s="19"/>
    </row>
    <row r="27" spans="1:35" x14ac:dyDescent="0.2">
      <c r="A27" t="s">
        <v>308</v>
      </c>
      <c r="B27" s="125">
        <v>17.548500000000001</v>
      </c>
      <c r="C27" s="125">
        <v>17.3538</v>
      </c>
      <c r="D27" s="125">
        <v>17.6691</v>
      </c>
      <c r="E27" s="125">
        <v>18.356000000000002</v>
      </c>
      <c r="F27" s="125">
        <v>19.3858</v>
      </c>
      <c r="G27" s="125">
        <v>19.2072</v>
      </c>
      <c r="H27" s="125">
        <v>21.232900000000001</v>
      </c>
      <c r="I27" s="125"/>
      <c r="J27" s="125">
        <v>17.121500000000001</v>
      </c>
      <c r="U27" s="19"/>
      <c r="V27" s="19"/>
      <c r="X27" s="19"/>
      <c r="Y27" s="19"/>
      <c r="Z27" s="19"/>
      <c r="AA27" s="19"/>
      <c r="AB27" s="19"/>
      <c r="AC27" s="19"/>
      <c r="AD27" s="19"/>
      <c r="AE27" s="19"/>
      <c r="AF27" s="19"/>
      <c r="AG27" s="19"/>
      <c r="AH27" s="19"/>
      <c r="AI27" s="19"/>
    </row>
    <row r="28" spans="1:35" x14ac:dyDescent="0.2">
      <c r="B28" s="125"/>
      <c r="C28" s="125"/>
      <c r="D28" s="125"/>
      <c r="E28" s="125"/>
      <c r="F28" s="125"/>
      <c r="G28" s="125"/>
      <c r="H28" s="125"/>
      <c r="I28" s="125"/>
      <c r="J28" s="125"/>
      <c r="U28" s="19"/>
      <c r="V28" s="19"/>
      <c r="X28" s="19"/>
      <c r="Y28" s="19"/>
      <c r="Z28" s="19"/>
      <c r="AA28" s="19"/>
      <c r="AB28" s="19"/>
      <c r="AC28" s="19"/>
      <c r="AD28" s="19"/>
      <c r="AE28" s="19"/>
      <c r="AF28" s="19"/>
      <c r="AG28" s="19"/>
      <c r="AH28" s="19"/>
      <c r="AI28" s="19"/>
    </row>
    <row r="29" spans="1:35" x14ac:dyDescent="0.2">
      <c r="A29" t="s">
        <v>195</v>
      </c>
      <c r="B29" s="125">
        <v>20.1187</v>
      </c>
      <c r="C29" s="125">
        <v>22.637799999999999</v>
      </c>
      <c r="D29" s="125">
        <v>23.5761</v>
      </c>
      <c r="E29" s="125">
        <v>24.961600000000001</v>
      </c>
      <c r="F29" s="125">
        <v>25.1675</v>
      </c>
      <c r="G29" s="125">
        <v>24.506799999999998</v>
      </c>
      <c r="H29" s="125">
        <v>24.165700000000001</v>
      </c>
      <c r="I29" s="125"/>
      <c r="J29" s="125">
        <v>22.610900000000001</v>
      </c>
      <c r="U29" s="19"/>
      <c r="V29" s="19"/>
      <c r="X29" s="19"/>
      <c r="Y29" s="19"/>
      <c r="Z29" s="19"/>
      <c r="AA29" s="19"/>
      <c r="AB29" s="19"/>
      <c r="AC29" s="19"/>
      <c r="AD29" s="19"/>
      <c r="AE29" s="19"/>
      <c r="AF29" s="19"/>
      <c r="AG29" s="19"/>
      <c r="AH29" s="19"/>
      <c r="AI29" s="19"/>
    </row>
    <row r="30" spans="1:35" x14ac:dyDescent="0.2">
      <c r="A30" s="242" t="s">
        <v>196</v>
      </c>
      <c r="B30" s="125">
        <v>21.010400000000001</v>
      </c>
      <c r="C30" s="125">
        <v>23.576000000000001</v>
      </c>
      <c r="D30" s="125">
        <v>24.555700000000002</v>
      </c>
      <c r="E30" s="125">
        <v>25.539300000000001</v>
      </c>
      <c r="F30" s="125">
        <v>25.266200000000001</v>
      </c>
      <c r="G30" s="125">
        <v>26.130400000000002</v>
      </c>
      <c r="H30" s="125">
        <v>25.793800000000001</v>
      </c>
      <c r="I30" s="125"/>
      <c r="J30" s="125">
        <v>23.466200000000001</v>
      </c>
      <c r="U30" s="19"/>
      <c r="V30" s="19"/>
      <c r="X30" s="19"/>
      <c r="Y30" s="19"/>
      <c r="Z30" s="19"/>
      <c r="AA30" s="19"/>
      <c r="AB30" s="19"/>
      <c r="AC30" s="19"/>
      <c r="AD30" s="19"/>
      <c r="AE30" s="19"/>
      <c r="AF30" s="19"/>
      <c r="AG30" s="19"/>
      <c r="AH30" s="19"/>
      <c r="AI30" s="19"/>
    </row>
    <row r="31" spans="1:35" x14ac:dyDescent="0.2">
      <c r="A31" t="s">
        <v>197</v>
      </c>
      <c r="B31" s="125">
        <v>20.228400000000001</v>
      </c>
      <c r="C31" s="125">
        <v>20.765000000000001</v>
      </c>
      <c r="D31" s="125">
        <v>22.381</v>
      </c>
      <c r="E31" s="125">
        <v>20.5244</v>
      </c>
      <c r="F31" s="125">
        <v>22.665199999999999</v>
      </c>
      <c r="G31" s="125">
        <v>22.631799999999998</v>
      </c>
      <c r="H31" s="125">
        <v>22.251100000000001</v>
      </c>
      <c r="I31" s="125"/>
      <c r="J31" s="125">
        <v>18.951799999999999</v>
      </c>
      <c r="U31" s="19"/>
      <c r="V31" s="19"/>
      <c r="X31" s="19"/>
      <c r="Y31" s="19"/>
      <c r="Z31" s="19"/>
      <c r="AA31" s="19"/>
      <c r="AB31" s="19"/>
      <c r="AC31" s="19"/>
      <c r="AD31" s="19"/>
      <c r="AE31" s="19"/>
      <c r="AF31" s="19"/>
      <c r="AG31" s="19"/>
      <c r="AH31" s="19"/>
      <c r="AI31" s="19"/>
    </row>
    <row r="32" spans="1:35" x14ac:dyDescent="0.2">
      <c r="A32" t="s">
        <v>689</v>
      </c>
      <c r="B32" s="125">
        <v>20.726700000000001</v>
      </c>
      <c r="C32" s="125">
        <v>22.878699999999998</v>
      </c>
      <c r="D32" s="125">
        <v>22.761299999999999</v>
      </c>
      <c r="E32" s="125">
        <v>24.545999999999999</v>
      </c>
      <c r="F32" s="125">
        <v>25.403300000000002</v>
      </c>
      <c r="G32" s="125">
        <v>24.6631</v>
      </c>
      <c r="H32" s="125">
        <v>24.761500000000002</v>
      </c>
      <c r="I32" s="125"/>
      <c r="J32" s="125">
        <v>22.198699999999999</v>
      </c>
      <c r="U32" s="19"/>
      <c r="V32" s="19"/>
      <c r="X32" s="19"/>
      <c r="Y32" s="19"/>
      <c r="Z32" s="19"/>
      <c r="AA32" s="19"/>
      <c r="AB32" s="19"/>
      <c r="AC32" s="19"/>
      <c r="AD32" s="19"/>
      <c r="AE32" s="19"/>
      <c r="AF32" s="19"/>
      <c r="AG32" s="19"/>
      <c r="AH32" s="19"/>
      <c r="AI32" s="19"/>
    </row>
    <row r="33" spans="1:35" x14ac:dyDescent="0.2">
      <c r="A33" t="s">
        <v>199</v>
      </c>
      <c r="B33" s="125">
        <v>20.613399999999999</v>
      </c>
      <c r="C33" s="125">
        <v>24.496200000000002</v>
      </c>
      <c r="D33" s="125">
        <v>24.982900000000001</v>
      </c>
      <c r="E33" s="125">
        <v>26.650300000000001</v>
      </c>
      <c r="F33" s="125">
        <v>27.1508</v>
      </c>
      <c r="G33" s="125">
        <v>26.466999999999999</v>
      </c>
      <c r="H33" s="125">
        <v>26.471399999999999</v>
      </c>
      <c r="I33" s="125"/>
      <c r="J33" s="125">
        <v>24.1557</v>
      </c>
      <c r="U33" s="19"/>
      <c r="V33" s="19"/>
      <c r="X33" s="19"/>
      <c r="Y33" s="19"/>
      <c r="Z33" s="19"/>
      <c r="AA33" s="19"/>
      <c r="AB33" s="19"/>
      <c r="AC33" s="19"/>
      <c r="AD33" s="19"/>
      <c r="AE33" s="19"/>
      <c r="AF33" s="19"/>
      <c r="AG33" s="19"/>
      <c r="AH33" s="19"/>
      <c r="AI33" s="19"/>
    </row>
    <row r="34" spans="1:35" x14ac:dyDescent="0.2">
      <c r="B34" s="125"/>
      <c r="C34" s="125"/>
      <c r="D34" s="125"/>
      <c r="E34" s="125"/>
      <c r="F34" s="125"/>
      <c r="G34" s="125"/>
      <c r="H34" s="125"/>
      <c r="I34" s="125"/>
      <c r="J34" s="125"/>
      <c r="U34" s="19"/>
      <c r="V34" s="19"/>
      <c r="X34" s="19"/>
      <c r="Y34" s="19"/>
      <c r="Z34" s="19"/>
      <c r="AA34" s="19"/>
      <c r="AB34" s="19"/>
      <c r="AC34" s="19"/>
      <c r="AD34" s="19"/>
      <c r="AE34" s="19"/>
      <c r="AF34" s="19"/>
      <c r="AG34" s="19"/>
      <c r="AH34" s="19"/>
      <c r="AI34" s="19"/>
    </row>
    <row r="35" spans="1:35" x14ac:dyDescent="0.2">
      <c r="A35" t="s">
        <v>200</v>
      </c>
      <c r="B35" s="125">
        <v>21.212199999999999</v>
      </c>
      <c r="C35" s="125">
        <v>23.826799999999999</v>
      </c>
      <c r="D35" s="125">
        <v>24.240100000000002</v>
      </c>
      <c r="E35" s="125">
        <v>24.871500000000001</v>
      </c>
      <c r="F35" s="125">
        <v>26.101700000000001</v>
      </c>
      <c r="G35" s="125">
        <v>24.390799999999999</v>
      </c>
      <c r="H35" s="125">
        <v>25.785699999999999</v>
      </c>
      <c r="I35" s="125"/>
      <c r="J35" s="125">
        <v>23.310300000000002</v>
      </c>
      <c r="U35" s="19"/>
      <c r="V35" s="19"/>
      <c r="X35" s="19"/>
      <c r="Y35" s="19"/>
      <c r="Z35" s="19"/>
      <c r="AA35" s="19"/>
      <c r="AB35" s="19"/>
      <c r="AC35" s="19"/>
      <c r="AD35" s="19"/>
      <c r="AE35" s="19"/>
      <c r="AF35" s="19"/>
      <c r="AG35" s="19"/>
      <c r="AH35" s="19"/>
      <c r="AI35" s="19"/>
    </row>
    <row r="36" spans="1:35" x14ac:dyDescent="0.2">
      <c r="A36" t="s">
        <v>201</v>
      </c>
      <c r="B36" s="125">
        <v>17.6462</v>
      </c>
      <c r="C36" s="125">
        <v>18.959299999999999</v>
      </c>
      <c r="D36" s="125">
        <v>21.085100000000001</v>
      </c>
      <c r="E36" s="125">
        <v>19.0731</v>
      </c>
      <c r="F36" s="125">
        <v>19.985600000000002</v>
      </c>
      <c r="G36" s="125">
        <v>21.794499999999999</v>
      </c>
      <c r="H36" s="125">
        <v>21.514600000000002</v>
      </c>
      <c r="I36" s="125"/>
      <c r="J36" s="125">
        <v>18.3689</v>
      </c>
      <c r="U36" s="19"/>
      <c r="V36" s="19"/>
      <c r="X36" s="19"/>
      <c r="Y36" s="19"/>
      <c r="Z36" s="19"/>
      <c r="AA36" s="19"/>
      <c r="AB36" s="19"/>
      <c r="AC36" s="19"/>
      <c r="AD36" s="19"/>
      <c r="AE36" s="19"/>
      <c r="AF36" s="19"/>
      <c r="AG36" s="19"/>
      <c r="AH36" s="19"/>
      <c r="AI36" s="19"/>
    </row>
    <row r="37" spans="1:35" x14ac:dyDescent="0.2">
      <c r="A37" t="s">
        <v>202</v>
      </c>
      <c r="B37" s="125">
        <v>20.873100000000001</v>
      </c>
      <c r="C37" s="125">
        <v>22.872399999999999</v>
      </c>
      <c r="D37" s="125">
        <v>24.310300000000002</v>
      </c>
      <c r="E37" s="125">
        <v>24.984400000000001</v>
      </c>
      <c r="F37" s="125">
        <v>24.317599999999999</v>
      </c>
      <c r="G37" s="125">
        <v>26.160799999999998</v>
      </c>
      <c r="H37" s="125">
        <v>26.162299999999998</v>
      </c>
      <c r="I37" s="125"/>
      <c r="J37" s="125">
        <v>22.7164</v>
      </c>
      <c r="U37" s="19"/>
      <c r="V37" s="19"/>
      <c r="X37" s="19"/>
      <c r="Y37" s="19"/>
      <c r="Z37" s="19"/>
      <c r="AA37" s="19"/>
      <c r="AB37" s="19"/>
      <c r="AC37" s="19"/>
      <c r="AD37" s="19"/>
      <c r="AE37" s="19"/>
      <c r="AF37" s="19"/>
      <c r="AG37" s="19"/>
      <c r="AH37" s="19"/>
      <c r="AI37" s="19"/>
    </row>
    <row r="38" spans="1:35" x14ac:dyDescent="0.2">
      <c r="A38" t="s">
        <v>203</v>
      </c>
      <c r="B38" s="125">
        <v>20.326899999999998</v>
      </c>
      <c r="C38" s="125">
        <v>24.137499999999999</v>
      </c>
      <c r="D38" s="125">
        <v>24.8141</v>
      </c>
      <c r="E38" s="125">
        <v>26.3871</v>
      </c>
      <c r="F38" s="125">
        <v>26.186199999999999</v>
      </c>
      <c r="G38" s="125">
        <v>26.2121</v>
      </c>
      <c r="H38" s="125">
        <v>26.167200000000001</v>
      </c>
      <c r="I38" s="125"/>
      <c r="J38" s="125">
        <v>23.0854</v>
      </c>
      <c r="U38" s="19"/>
      <c r="V38" s="19"/>
      <c r="X38" s="19"/>
      <c r="Y38" s="19"/>
      <c r="Z38" s="19"/>
      <c r="AA38" s="19"/>
      <c r="AB38" s="19"/>
      <c r="AC38" s="19"/>
      <c r="AD38" s="19"/>
      <c r="AE38" s="19"/>
      <c r="AF38" s="19"/>
      <c r="AG38" s="19"/>
      <c r="AH38" s="19"/>
      <c r="AI38" s="19"/>
    </row>
    <row r="39" spans="1:35" x14ac:dyDescent="0.2">
      <c r="A39" t="s">
        <v>204</v>
      </c>
      <c r="B39" s="125">
        <v>20.3217</v>
      </c>
      <c r="C39" s="125">
        <v>22.3186</v>
      </c>
      <c r="D39" s="125">
        <v>22.516999999999999</v>
      </c>
      <c r="E39" s="125">
        <v>24.4816</v>
      </c>
      <c r="F39" s="125">
        <v>25.403600000000001</v>
      </c>
      <c r="G39" s="125">
        <v>25.748999999999999</v>
      </c>
      <c r="H39" s="125">
        <v>24.649000000000001</v>
      </c>
      <c r="I39" s="125"/>
      <c r="J39" s="125">
        <v>22.564</v>
      </c>
      <c r="U39" s="19"/>
      <c r="V39" s="19"/>
      <c r="X39" s="19"/>
      <c r="Y39" s="19"/>
      <c r="Z39" s="19"/>
      <c r="AA39" s="19"/>
      <c r="AB39" s="19"/>
      <c r="AC39" s="19"/>
      <c r="AD39" s="19"/>
      <c r="AE39" s="19"/>
      <c r="AF39" s="19"/>
      <c r="AG39" s="19"/>
      <c r="AH39" s="19"/>
      <c r="AI39" s="19"/>
    </row>
    <row r="40" spans="1:35" x14ac:dyDescent="0.2">
      <c r="B40" s="125"/>
      <c r="C40" s="125"/>
      <c r="D40" s="125"/>
      <c r="E40" s="125"/>
      <c r="F40" s="125"/>
      <c r="G40" s="125"/>
      <c r="H40" s="125"/>
      <c r="I40" s="125"/>
      <c r="J40" s="125"/>
      <c r="U40" s="19"/>
      <c r="V40" s="19"/>
      <c r="X40" s="19"/>
      <c r="Y40" s="19"/>
      <c r="Z40" s="19"/>
      <c r="AA40" s="19"/>
      <c r="AB40" s="19"/>
      <c r="AC40" s="19"/>
      <c r="AD40" s="19"/>
      <c r="AE40" s="19"/>
      <c r="AF40" s="19"/>
      <c r="AG40" s="19"/>
      <c r="AH40" s="19"/>
      <c r="AI40" s="19"/>
    </row>
    <row r="41" spans="1:35" x14ac:dyDescent="0.2">
      <c r="A41" t="s">
        <v>205</v>
      </c>
      <c r="B41" s="125">
        <v>20.415700000000001</v>
      </c>
      <c r="C41" s="125">
        <v>22.8749</v>
      </c>
      <c r="D41" s="125">
        <v>23.755299999999998</v>
      </c>
      <c r="E41" s="125">
        <v>24.189800000000002</v>
      </c>
      <c r="F41" s="125">
        <v>24.367599999999999</v>
      </c>
      <c r="G41" s="125">
        <v>24.155799999999999</v>
      </c>
      <c r="H41" s="125">
        <v>24.583400000000001</v>
      </c>
      <c r="I41" s="125"/>
      <c r="J41" s="125">
        <v>22.3035</v>
      </c>
      <c r="U41" s="19"/>
      <c r="V41" s="19"/>
      <c r="X41" s="19"/>
      <c r="Y41" s="19"/>
      <c r="Z41" s="19"/>
      <c r="AA41" s="19"/>
      <c r="AB41" s="19"/>
      <c r="AC41" s="19"/>
      <c r="AD41" s="19"/>
      <c r="AE41" s="19"/>
      <c r="AF41" s="19"/>
      <c r="AG41" s="19"/>
      <c r="AH41" s="19"/>
      <c r="AI41" s="19"/>
    </row>
    <row r="42" spans="1:35" x14ac:dyDescent="0.2">
      <c r="A42" t="s">
        <v>206</v>
      </c>
      <c r="B42" s="125">
        <v>19.825199999999999</v>
      </c>
      <c r="C42" s="125">
        <v>23.5471</v>
      </c>
      <c r="D42" s="125">
        <v>24.578199999999999</v>
      </c>
      <c r="E42" s="125">
        <v>25.933</v>
      </c>
      <c r="F42" s="125">
        <v>26.887499999999999</v>
      </c>
      <c r="G42" s="125">
        <v>26.0167</v>
      </c>
      <c r="H42" s="125">
        <v>27.2865</v>
      </c>
      <c r="I42" s="125"/>
      <c r="J42" s="125">
        <v>23.649899999999999</v>
      </c>
      <c r="U42" s="19"/>
      <c r="V42" s="19"/>
      <c r="X42" s="19"/>
      <c r="Y42" s="19"/>
      <c r="Z42" s="19"/>
      <c r="AA42" s="19"/>
      <c r="AB42" s="19"/>
      <c r="AC42" s="19"/>
      <c r="AD42" s="19"/>
      <c r="AE42" s="19"/>
      <c r="AF42" s="19"/>
      <c r="AG42" s="19"/>
      <c r="AH42" s="19"/>
      <c r="AI42" s="19"/>
    </row>
    <row r="43" spans="1:35" x14ac:dyDescent="0.2">
      <c r="B43" s="125"/>
      <c r="C43" s="125"/>
      <c r="D43" s="125"/>
      <c r="E43" s="125"/>
      <c r="F43" s="125"/>
      <c r="G43" s="125"/>
      <c r="H43" s="125"/>
      <c r="I43" s="125"/>
      <c r="J43" s="125"/>
      <c r="U43" s="19"/>
      <c r="V43" s="19"/>
      <c r="X43" s="19"/>
      <c r="Y43" s="19"/>
      <c r="Z43" s="19"/>
      <c r="AA43" s="19"/>
      <c r="AB43" s="19"/>
      <c r="AC43" s="19"/>
      <c r="AD43" s="19"/>
      <c r="AE43" s="19"/>
      <c r="AF43" s="19"/>
      <c r="AG43" s="19"/>
      <c r="AH43" s="19"/>
      <c r="AI43" s="19"/>
    </row>
    <row r="44" spans="1:35" x14ac:dyDescent="0.2">
      <c r="A44" s="4" t="s">
        <v>694</v>
      </c>
      <c r="B44" s="126">
        <v>22</v>
      </c>
      <c r="C44" s="126">
        <v>22</v>
      </c>
      <c r="D44" s="126">
        <v>33</v>
      </c>
      <c r="E44" s="126">
        <v>33</v>
      </c>
      <c r="F44" s="126">
        <v>33</v>
      </c>
      <c r="G44" s="126">
        <v>32.5077</v>
      </c>
      <c r="H44" s="126">
        <v>32.5077</v>
      </c>
      <c r="I44" s="126"/>
      <c r="J44" s="126">
        <v>28.75</v>
      </c>
      <c r="U44" s="19"/>
      <c r="V44" s="19"/>
      <c r="X44" s="19"/>
      <c r="Y44" s="19"/>
      <c r="Z44" s="19"/>
      <c r="AA44" s="19"/>
      <c r="AB44" s="19"/>
      <c r="AC44" s="19"/>
      <c r="AD44" s="19"/>
      <c r="AE44" s="19"/>
      <c r="AF44" s="19"/>
      <c r="AG44" s="19"/>
      <c r="AH44" s="19"/>
      <c r="AI44" s="19"/>
    </row>
    <row r="45" spans="1:35" x14ac:dyDescent="0.2">
      <c r="A45" s="56" t="s">
        <v>858</v>
      </c>
    </row>
    <row r="46" spans="1:35" x14ac:dyDescent="0.2">
      <c r="A46" s="11"/>
    </row>
  </sheetData>
  <mergeCells count="1">
    <mergeCell ref="B3:H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AN50"/>
  <sheetViews>
    <sheetView zoomScaleNormal="100" workbookViewId="0"/>
  </sheetViews>
  <sheetFormatPr defaultRowHeight="12.75" x14ac:dyDescent="0.2"/>
  <cols>
    <col min="1" max="1" customWidth="true" width="18.5703125" collapsed="false"/>
    <col min="5" max="5" customWidth="true" width="2.5703125" collapsed="false"/>
    <col min="9" max="9" customWidth="true" width="2.7109375" collapsed="false"/>
  </cols>
  <sheetData>
    <row r="1" spans="1:40" x14ac:dyDescent="0.2">
      <c r="A1" s="14" t="s">
        <v>72</v>
      </c>
    </row>
    <row r="2" spans="1:40" ht="14.25" x14ac:dyDescent="0.2">
      <c r="A2" s="242" t="s">
        <v>859</v>
      </c>
    </row>
    <row r="3" spans="1:40" x14ac:dyDescent="0.2">
      <c r="A3" s="1"/>
      <c r="B3" s="560" t="s">
        <v>65</v>
      </c>
      <c r="C3" s="560"/>
      <c r="D3" s="560"/>
      <c r="E3" s="2"/>
      <c r="F3" s="579" t="s">
        <v>302</v>
      </c>
      <c r="G3" s="560"/>
      <c r="H3" s="560"/>
      <c r="I3" s="2"/>
      <c r="J3" s="560" t="s">
        <v>46</v>
      </c>
      <c r="K3" s="560"/>
      <c r="L3" s="560"/>
    </row>
    <row r="4" spans="1:40" ht="25.5" x14ac:dyDescent="0.2">
      <c r="A4" s="3"/>
      <c r="B4" s="24" t="s">
        <v>54</v>
      </c>
      <c r="C4" s="24" t="s">
        <v>55</v>
      </c>
      <c r="D4" s="24" t="s">
        <v>14</v>
      </c>
      <c r="E4" s="25"/>
      <c r="F4" s="24" t="s">
        <v>54</v>
      </c>
      <c r="G4" s="24" t="s">
        <v>55</v>
      </c>
      <c r="H4" s="24" t="s">
        <v>14</v>
      </c>
      <c r="I4" s="25"/>
      <c r="J4" s="24" t="s">
        <v>47</v>
      </c>
      <c r="K4" s="24" t="s">
        <v>48</v>
      </c>
      <c r="L4" s="110" t="s">
        <v>290</v>
      </c>
    </row>
    <row r="5" spans="1:40" x14ac:dyDescent="0.2">
      <c r="A5" s="3" t="s">
        <v>177</v>
      </c>
      <c r="B5" s="199">
        <v>591</v>
      </c>
      <c r="C5" s="199">
        <v>1388</v>
      </c>
      <c r="D5" s="199">
        <v>0</v>
      </c>
      <c r="E5" s="199"/>
      <c r="F5" s="199">
        <v>224</v>
      </c>
      <c r="G5" s="199">
        <v>2538</v>
      </c>
      <c r="H5" s="199">
        <v>1316</v>
      </c>
      <c r="I5" s="199"/>
      <c r="J5" s="199">
        <v>6878</v>
      </c>
      <c r="K5" s="199">
        <v>980</v>
      </c>
      <c r="L5" s="199">
        <v>0</v>
      </c>
      <c r="M5" s="29"/>
      <c r="N5" s="29"/>
      <c r="O5" s="29"/>
      <c r="P5" s="29"/>
      <c r="Q5" s="29"/>
      <c r="R5" s="29"/>
      <c r="S5" s="29"/>
      <c r="T5" s="29"/>
      <c r="U5" s="29"/>
      <c r="V5" s="29"/>
      <c r="W5" s="29"/>
      <c r="Y5" s="6"/>
      <c r="Z5" s="6"/>
      <c r="AA5" s="6"/>
      <c r="AB5" s="6"/>
      <c r="AC5" s="6"/>
      <c r="AD5" s="6"/>
      <c r="AE5" s="6"/>
      <c r="AF5" s="6"/>
      <c r="AG5" s="6"/>
      <c r="AH5" s="6"/>
      <c r="AI5" s="6"/>
      <c r="AJ5" s="6"/>
      <c r="AK5" s="6"/>
      <c r="AL5" s="6"/>
      <c r="AM5" s="6"/>
      <c r="AN5" s="6"/>
    </row>
    <row r="6" spans="1:40" x14ac:dyDescent="0.2">
      <c r="A6" t="s">
        <v>178</v>
      </c>
      <c r="B6" s="199">
        <v>863</v>
      </c>
      <c r="C6" s="199">
        <v>1980</v>
      </c>
      <c r="D6" s="199">
        <v>0</v>
      </c>
      <c r="E6" s="199"/>
      <c r="F6" s="199">
        <v>896</v>
      </c>
      <c r="G6" s="199">
        <v>3727</v>
      </c>
      <c r="H6" s="199">
        <v>1330</v>
      </c>
      <c r="I6" s="199"/>
      <c r="J6" s="199">
        <v>11150</v>
      </c>
      <c r="K6" s="199">
        <v>1037</v>
      </c>
      <c r="L6" s="199">
        <v>0</v>
      </c>
      <c r="M6" s="29"/>
      <c r="N6" s="29"/>
      <c r="O6" s="29"/>
      <c r="P6" s="29"/>
      <c r="Q6" s="29"/>
      <c r="R6" s="29"/>
      <c r="S6" s="29"/>
      <c r="T6" s="29"/>
      <c r="U6" s="29"/>
      <c r="V6" s="29"/>
      <c r="W6" s="29"/>
      <c r="Y6" s="6"/>
      <c r="Z6" s="6"/>
      <c r="AA6" s="6"/>
      <c r="AB6" s="6"/>
      <c r="AC6" s="6"/>
      <c r="AD6" s="6"/>
      <c r="AE6" s="6"/>
      <c r="AF6" s="6"/>
      <c r="AG6" s="6"/>
      <c r="AH6" s="6"/>
      <c r="AI6" s="6"/>
      <c r="AJ6" s="6"/>
      <c r="AK6" s="6"/>
      <c r="AL6" s="6"/>
      <c r="AM6" s="6"/>
      <c r="AN6" s="6"/>
    </row>
    <row r="7" spans="1:40" x14ac:dyDescent="0.2">
      <c r="A7" t="s">
        <v>179</v>
      </c>
      <c r="B7" s="199">
        <v>449</v>
      </c>
      <c r="C7" s="199">
        <v>740</v>
      </c>
      <c r="D7" s="199">
        <v>0</v>
      </c>
      <c r="E7" s="199"/>
      <c r="F7" s="199">
        <v>262</v>
      </c>
      <c r="G7" s="199">
        <v>1500</v>
      </c>
      <c r="H7" s="199">
        <v>751</v>
      </c>
      <c r="I7" s="199"/>
      <c r="J7" s="199">
        <v>4654</v>
      </c>
      <c r="K7" s="199">
        <v>382</v>
      </c>
      <c r="L7" s="199">
        <v>0</v>
      </c>
      <c r="M7" s="29"/>
      <c r="N7" s="29"/>
      <c r="O7" s="29"/>
      <c r="P7" s="29"/>
      <c r="Q7" s="29"/>
      <c r="R7" s="29"/>
      <c r="S7" s="29"/>
      <c r="T7" s="29"/>
      <c r="U7" s="29"/>
      <c r="V7" s="29"/>
      <c r="W7" s="29"/>
      <c r="Y7" s="6"/>
      <c r="Z7" s="6"/>
      <c r="AA7" s="6"/>
      <c r="AB7" s="6"/>
      <c r="AC7" s="6"/>
      <c r="AD7" s="6"/>
      <c r="AE7" s="6"/>
      <c r="AF7" s="6"/>
      <c r="AG7" s="6"/>
      <c r="AH7" s="6"/>
      <c r="AI7" s="6"/>
      <c r="AJ7" s="6"/>
      <c r="AK7" s="6"/>
      <c r="AL7" s="6"/>
      <c r="AM7" s="6"/>
      <c r="AN7" s="6"/>
    </row>
    <row r="8" spans="1:40" x14ac:dyDescent="0.2">
      <c r="A8" t="s">
        <v>687</v>
      </c>
      <c r="B8" s="199">
        <v>236</v>
      </c>
      <c r="C8" s="199">
        <v>485</v>
      </c>
      <c r="D8" s="199">
        <v>26</v>
      </c>
      <c r="E8" s="199"/>
      <c r="F8" s="199">
        <v>437</v>
      </c>
      <c r="G8" s="199">
        <v>865</v>
      </c>
      <c r="H8" s="199">
        <v>314</v>
      </c>
      <c r="I8" s="199"/>
      <c r="J8" s="199">
        <v>3154</v>
      </c>
      <c r="K8" s="199">
        <v>258</v>
      </c>
      <c r="L8" s="199">
        <v>0</v>
      </c>
      <c r="M8" s="29"/>
      <c r="N8" s="29"/>
      <c r="O8" s="29"/>
      <c r="P8" s="29"/>
      <c r="Q8" s="29"/>
      <c r="R8" s="29"/>
      <c r="S8" s="29"/>
      <c r="T8" s="29"/>
      <c r="U8" s="29"/>
      <c r="V8" s="29"/>
      <c r="W8" s="29"/>
      <c r="Y8" s="6"/>
      <c r="Z8" s="6"/>
      <c r="AA8" s="6"/>
      <c r="AB8" s="6"/>
      <c r="AC8" s="6"/>
      <c r="AD8" s="6"/>
      <c r="AE8" s="6"/>
      <c r="AF8" s="6"/>
      <c r="AG8" s="6"/>
      <c r="AH8" s="6"/>
      <c r="AI8" s="6"/>
      <c r="AJ8" s="6"/>
      <c r="AK8" s="6"/>
      <c r="AL8" s="6"/>
      <c r="AM8" s="6"/>
      <c r="AN8" s="6"/>
    </row>
    <row r="9" spans="1:40" x14ac:dyDescent="0.2">
      <c r="A9" t="s">
        <v>686</v>
      </c>
      <c r="B9" s="199">
        <v>490</v>
      </c>
      <c r="C9" s="199">
        <v>3908</v>
      </c>
      <c r="D9" s="199">
        <v>83</v>
      </c>
      <c r="E9" s="199"/>
      <c r="F9" s="199">
        <v>119</v>
      </c>
      <c r="G9" s="199">
        <v>3402</v>
      </c>
      <c r="H9" s="199">
        <v>5574</v>
      </c>
      <c r="I9" s="199"/>
      <c r="J9" s="199">
        <v>13074</v>
      </c>
      <c r="K9" s="199">
        <v>4228</v>
      </c>
      <c r="L9" s="199">
        <v>0</v>
      </c>
      <c r="M9" s="29"/>
      <c r="N9" s="29"/>
      <c r="O9" s="29"/>
      <c r="P9" s="29"/>
      <c r="Q9" s="29"/>
      <c r="R9" s="29"/>
      <c r="S9" s="29"/>
      <c r="T9" s="29"/>
      <c r="U9" s="29"/>
      <c r="V9" s="29"/>
      <c r="W9" s="29"/>
      <c r="Y9" s="6"/>
      <c r="Z9" s="6"/>
      <c r="AA9" s="6"/>
      <c r="AB9" s="6"/>
      <c r="AC9" s="6"/>
      <c r="AD9" s="6"/>
      <c r="AE9" s="6"/>
      <c r="AF9" s="6"/>
      <c r="AG9" s="6"/>
      <c r="AH9" s="6"/>
      <c r="AI9" s="6"/>
      <c r="AJ9" s="6"/>
      <c r="AK9" s="6"/>
      <c r="AL9" s="6"/>
      <c r="AM9" s="6"/>
      <c r="AN9" s="6"/>
    </row>
    <row r="10" spans="1:40" x14ac:dyDescent="0.2">
      <c r="B10" s="199"/>
      <c r="C10" s="199"/>
      <c r="D10" s="199"/>
      <c r="E10" s="199"/>
      <c r="F10" s="199"/>
      <c r="G10" s="199"/>
      <c r="H10" s="199"/>
      <c r="I10" s="199"/>
      <c r="J10" s="199"/>
      <c r="K10" s="199"/>
      <c r="L10" s="199"/>
      <c r="M10" s="29"/>
      <c r="N10" s="29"/>
      <c r="O10" s="29"/>
      <c r="P10" s="29"/>
      <c r="Q10" s="29"/>
      <c r="R10" s="29"/>
      <c r="S10" s="29"/>
      <c r="T10" s="29"/>
      <c r="U10" s="29"/>
      <c r="V10" s="29"/>
      <c r="W10" s="29"/>
      <c r="Y10" s="6"/>
      <c r="Z10" s="6"/>
      <c r="AA10" s="6"/>
      <c r="AB10" s="6"/>
      <c r="AC10" s="6"/>
      <c r="AD10" s="6"/>
      <c r="AE10" s="6"/>
      <c r="AF10" s="6"/>
      <c r="AG10" s="6"/>
      <c r="AH10" s="6"/>
      <c r="AI10" s="6"/>
      <c r="AJ10" s="6"/>
      <c r="AK10" s="6"/>
      <c r="AL10" s="6"/>
      <c r="AM10" s="6"/>
      <c r="AN10" s="6"/>
    </row>
    <row r="11" spans="1:40" x14ac:dyDescent="0.2">
      <c r="A11" t="s">
        <v>181</v>
      </c>
      <c r="B11" s="199">
        <v>121</v>
      </c>
      <c r="C11" s="199">
        <v>418</v>
      </c>
      <c r="D11" s="199">
        <v>0</v>
      </c>
      <c r="E11" s="199"/>
      <c r="F11" s="199">
        <v>157</v>
      </c>
      <c r="G11" s="199">
        <v>645</v>
      </c>
      <c r="H11" s="199">
        <v>339</v>
      </c>
      <c r="I11" s="199"/>
      <c r="J11" s="199">
        <v>2191</v>
      </c>
      <c r="K11" s="199">
        <v>125</v>
      </c>
      <c r="L11" s="199">
        <v>0</v>
      </c>
      <c r="M11" s="29"/>
      <c r="N11" s="29"/>
      <c r="O11" s="29"/>
      <c r="P11" s="29"/>
      <c r="Q11" s="29"/>
      <c r="R11" s="29"/>
      <c r="S11" s="29"/>
      <c r="T11" s="29"/>
      <c r="U11" s="29"/>
      <c r="V11" s="29"/>
      <c r="W11" s="29"/>
      <c r="Y11" s="6"/>
      <c r="Z11" s="6"/>
      <c r="AA11" s="6"/>
      <c r="AB11" s="6"/>
      <c r="AC11" s="6"/>
      <c r="AD11" s="6"/>
      <c r="AE11" s="6"/>
      <c r="AF11" s="6"/>
      <c r="AG11" s="6"/>
      <c r="AH11" s="6"/>
      <c r="AI11" s="6"/>
      <c r="AJ11" s="6"/>
      <c r="AK11" s="6"/>
      <c r="AL11" s="6"/>
      <c r="AM11" s="6"/>
      <c r="AN11" s="6"/>
    </row>
    <row r="12" spans="1:40" x14ac:dyDescent="0.2">
      <c r="A12" t="s">
        <v>688</v>
      </c>
      <c r="B12" s="199">
        <v>316</v>
      </c>
      <c r="C12" s="199">
        <v>1030</v>
      </c>
      <c r="D12" s="199">
        <v>9</v>
      </c>
      <c r="E12" s="199"/>
      <c r="F12" s="199">
        <v>432</v>
      </c>
      <c r="G12" s="199">
        <v>1852</v>
      </c>
      <c r="H12" s="199">
        <v>586</v>
      </c>
      <c r="I12" s="199"/>
      <c r="J12" s="199">
        <v>5501</v>
      </c>
      <c r="K12" s="199">
        <v>578</v>
      </c>
      <c r="L12" s="199">
        <v>0</v>
      </c>
      <c r="M12" s="29"/>
      <c r="N12" s="29"/>
      <c r="O12" s="29"/>
      <c r="P12" s="29"/>
      <c r="Q12" s="29"/>
      <c r="R12" s="29"/>
      <c r="S12" s="29"/>
      <c r="T12" s="29"/>
      <c r="U12" s="29"/>
      <c r="V12" s="29"/>
      <c r="W12" s="29"/>
      <c r="Y12" s="6"/>
      <c r="Z12" s="6"/>
      <c r="AA12" s="6"/>
      <c r="AB12" s="6"/>
      <c r="AC12" s="6"/>
      <c r="AD12" s="6"/>
      <c r="AE12" s="6"/>
      <c r="AF12" s="6"/>
      <c r="AG12" s="6"/>
      <c r="AH12" s="6"/>
      <c r="AI12" s="6"/>
      <c r="AJ12" s="6"/>
      <c r="AK12" s="6"/>
      <c r="AL12" s="6"/>
      <c r="AM12" s="6"/>
      <c r="AN12" s="6"/>
    </row>
    <row r="13" spans="1:40" x14ac:dyDescent="0.2">
      <c r="A13" t="s">
        <v>183</v>
      </c>
      <c r="B13" s="199">
        <v>199</v>
      </c>
      <c r="C13" s="199">
        <v>1244</v>
      </c>
      <c r="D13" s="199">
        <v>0</v>
      </c>
      <c r="E13" s="199"/>
      <c r="F13" s="199">
        <v>62</v>
      </c>
      <c r="G13" s="199">
        <v>1400</v>
      </c>
      <c r="H13" s="199">
        <v>1502</v>
      </c>
      <c r="I13" s="199"/>
      <c r="J13" s="199">
        <v>4495</v>
      </c>
      <c r="K13" s="199">
        <v>1732</v>
      </c>
      <c r="L13" s="199">
        <v>0</v>
      </c>
      <c r="M13" s="29"/>
      <c r="N13" s="29"/>
      <c r="O13" s="29"/>
      <c r="P13" s="29"/>
      <c r="Q13" s="29"/>
      <c r="R13" s="29"/>
      <c r="S13" s="29"/>
      <c r="T13" s="29"/>
      <c r="U13" s="29"/>
      <c r="V13" s="29"/>
      <c r="W13" s="29"/>
      <c r="Y13" s="6"/>
      <c r="Z13" s="6"/>
      <c r="AA13" s="6"/>
      <c r="AB13" s="6"/>
      <c r="AC13" s="6"/>
      <c r="AD13" s="6"/>
      <c r="AE13" s="6"/>
      <c r="AF13" s="6"/>
      <c r="AG13" s="6"/>
      <c r="AH13" s="6"/>
      <c r="AI13" s="6"/>
      <c r="AJ13" s="6"/>
      <c r="AK13" s="6"/>
      <c r="AL13" s="6"/>
      <c r="AM13" s="6"/>
      <c r="AN13" s="6"/>
    </row>
    <row r="14" spans="1:40" x14ac:dyDescent="0.2">
      <c r="A14" t="s">
        <v>184</v>
      </c>
      <c r="B14" s="199">
        <v>234</v>
      </c>
      <c r="C14" s="199">
        <v>1057</v>
      </c>
      <c r="D14" s="199">
        <v>0</v>
      </c>
      <c r="E14" s="199"/>
      <c r="F14" s="199">
        <v>232</v>
      </c>
      <c r="G14" s="199">
        <v>1455</v>
      </c>
      <c r="H14" s="199">
        <v>899</v>
      </c>
      <c r="I14" s="199"/>
      <c r="J14" s="199">
        <v>4494</v>
      </c>
      <c r="K14" s="199">
        <v>788</v>
      </c>
      <c r="L14" s="199">
        <v>0</v>
      </c>
      <c r="M14" s="29"/>
      <c r="N14" s="29"/>
      <c r="O14" s="29"/>
      <c r="P14" s="29"/>
      <c r="Q14" s="29"/>
      <c r="R14" s="29"/>
      <c r="S14" s="29"/>
      <c r="T14" s="29"/>
      <c r="U14" s="29"/>
      <c r="V14" s="29"/>
      <c r="W14" s="29"/>
      <c r="Y14" s="6"/>
      <c r="Z14" s="6"/>
      <c r="AA14" s="6"/>
      <c r="AB14" s="6"/>
      <c r="AC14" s="6"/>
      <c r="AD14" s="6"/>
      <c r="AE14" s="6"/>
      <c r="AF14" s="6"/>
      <c r="AG14" s="6"/>
      <c r="AH14" s="6"/>
      <c r="AI14" s="6"/>
      <c r="AJ14" s="6"/>
      <c r="AK14" s="6"/>
      <c r="AL14" s="6"/>
      <c r="AM14" s="6"/>
      <c r="AN14" s="6"/>
    </row>
    <row r="15" spans="1:40" x14ac:dyDescent="0.2">
      <c r="A15" t="s">
        <v>185</v>
      </c>
      <c r="B15" s="199">
        <v>167</v>
      </c>
      <c r="C15" s="199">
        <v>1065</v>
      </c>
      <c r="D15" s="199">
        <v>26</v>
      </c>
      <c r="E15" s="199"/>
      <c r="F15" s="199">
        <v>190</v>
      </c>
      <c r="G15" s="199">
        <v>1086</v>
      </c>
      <c r="H15" s="199">
        <v>1288</v>
      </c>
      <c r="I15" s="199"/>
      <c r="J15" s="199">
        <v>4274</v>
      </c>
      <c r="K15" s="199">
        <v>1087</v>
      </c>
      <c r="L15" s="199">
        <v>0</v>
      </c>
      <c r="M15" s="29"/>
      <c r="N15" s="29"/>
      <c r="O15" s="29"/>
      <c r="P15" s="29"/>
      <c r="Q15" s="29"/>
      <c r="R15" s="29"/>
      <c r="S15" s="29"/>
      <c r="T15" s="29"/>
      <c r="U15" s="29"/>
      <c r="V15" s="29"/>
      <c r="W15" s="29"/>
      <c r="Y15" s="6"/>
      <c r="Z15" s="6"/>
      <c r="AA15" s="6"/>
      <c r="AB15" s="6"/>
      <c r="AC15" s="6"/>
      <c r="AD15" s="6"/>
      <c r="AE15" s="6"/>
      <c r="AF15" s="6"/>
      <c r="AG15" s="6"/>
      <c r="AH15" s="6"/>
      <c r="AI15" s="6"/>
      <c r="AJ15" s="6"/>
      <c r="AK15" s="6"/>
      <c r="AL15" s="6"/>
      <c r="AM15" s="6"/>
      <c r="AN15" s="6"/>
    </row>
    <row r="16" spans="1:40" x14ac:dyDescent="0.2">
      <c r="B16" s="199"/>
      <c r="C16" s="199"/>
      <c r="D16" s="199"/>
      <c r="E16" s="199"/>
      <c r="F16" s="199"/>
      <c r="G16" s="199"/>
      <c r="H16" s="199"/>
      <c r="I16" s="199"/>
      <c r="J16" s="199"/>
      <c r="K16" s="199"/>
      <c r="L16" s="199"/>
      <c r="M16" s="29"/>
      <c r="N16" s="29"/>
      <c r="O16" s="29"/>
      <c r="P16" s="29"/>
      <c r="Q16" s="29"/>
      <c r="R16" s="29"/>
      <c r="S16" s="29"/>
      <c r="T16" s="29"/>
      <c r="U16" s="29"/>
      <c r="V16" s="29"/>
      <c r="W16" s="29"/>
      <c r="Y16" s="6"/>
      <c r="Z16" s="6"/>
      <c r="AA16" s="6"/>
      <c r="AB16" s="6"/>
      <c r="AC16" s="6"/>
      <c r="AD16" s="6"/>
      <c r="AE16" s="6"/>
      <c r="AF16" s="6"/>
      <c r="AG16" s="6"/>
      <c r="AH16" s="6"/>
      <c r="AI16" s="6"/>
      <c r="AJ16" s="6"/>
      <c r="AK16" s="6"/>
      <c r="AL16" s="6"/>
      <c r="AM16" s="6"/>
      <c r="AN16" s="6"/>
    </row>
    <row r="17" spans="1:40" x14ac:dyDescent="0.2">
      <c r="A17" t="s">
        <v>186</v>
      </c>
      <c r="B17" s="199">
        <v>106</v>
      </c>
      <c r="C17" s="199">
        <v>1071</v>
      </c>
      <c r="D17" s="199">
        <v>0</v>
      </c>
      <c r="E17" s="199"/>
      <c r="F17" s="199">
        <v>114</v>
      </c>
      <c r="G17" s="199">
        <v>1261</v>
      </c>
      <c r="H17" s="199">
        <v>1082</v>
      </c>
      <c r="I17" s="199"/>
      <c r="J17" s="199">
        <v>4296</v>
      </c>
      <c r="K17" s="199">
        <v>696</v>
      </c>
      <c r="L17" s="199">
        <v>0</v>
      </c>
      <c r="M17" s="29"/>
      <c r="N17" s="29"/>
      <c r="O17" s="29"/>
      <c r="P17" s="29"/>
      <c r="Q17" s="29"/>
      <c r="R17" s="29"/>
      <c r="S17" s="29"/>
      <c r="T17" s="29"/>
      <c r="U17" s="29"/>
      <c r="V17" s="29"/>
      <c r="W17" s="29"/>
      <c r="Y17" s="6"/>
      <c r="Z17" s="6"/>
      <c r="AA17" s="6"/>
      <c r="AB17" s="6"/>
      <c r="AC17" s="6"/>
      <c r="AD17" s="6"/>
      <c r="AE17" s="6"/>
      <c r="AF17" s="6"/>
      <c r="AG17" s="6"/>
      <c r="AH17" s="6"/>
      <c r="AI17" s="6"/>
      <c r="AJ17" s="6"/>
      <c r="AK17" s="6"/>
      <c r="AL17" s="6"/>
      <c r="AM17" s="6"/>
      <c r="AN17" s="6"/>
    </row>
    <row r="18" spans="1:40" x14ac:dyDescent="0.2">
      <c r="A18" t="s">
        <v>187</v>
      </c>
      <c r="B18" s="199">
        <v>416</v>
      </c>
      <c r="C18" s="199">
        <v>797</v>
      </c>
      <c r="D18" s="199">
        <v>0</v>
      </c>
      <c r="E18" s="199"/>
      <c r="F18" s="199">
        <v>287</v>
      </c>
      <c r="G18" s="199">
        <v>903</v>
      </c>
      <c r="H18" s="199">
        <v>1445</v>
      </c>
      <c r="I18" s="199"/>
      <c r="J18" s="199">
        <v>2930</v>
      </c>
      <c r="K18" s="199">
        <v>2544</v>
      </c>
      <c r="L18" s="199">
        <v>0</v>
      </c>
      <c r="M18" s="29"/>
      <c r="N18" s="29"/>
      <c r="O18" s="29"/>
      <c r="P18" s="29"/>
      <c r="Q18" s="29"/>
      <c r="R18" s="29"/>
      <c r="S18" s="29"/>
      <c r="T18" s="29"/>
      <c r="U18" s="29"/>
      <c r="V18" s="29"/>
      <c r="W18" s="29"/>
      <c r="Y18" s="6"/>
      <c r="Z18" s="6"/>
      <c r="AA18" s="6"/>
      <c r="AB18" s="6"/>
      <c r="AC18" s="6"/>
      <c r="AD18" s="6"/>
      <c r="AE18" s="6"/>
      <c r="AF18" s="6"/>
      <c r="AG18" s="6"/>
      <c r="AH18" s="6"/>
      <c r="AI18" s="6"/>
      <c r="AJ18" s="6"/>
      <c r="AK18" s="6"/>
      <c r="AL18" s="6"/>
      <c r="AM18" s="6"/>
      <c r="AN18" s="6"/>
    </row>
    <row r="19" spans="1:40" x14ac:dyDescent="0.2">
      <c r="A19" t="s">
        <v>188</v>
      </c>
      <c r="B19" s="199">
        <v>257</v>
      </c>
      <c r="C19" s="199">
        <v>1389</v>
      </c>
      <c r="D19" s="199">
        <v>26</v>
      </c>
      <c r="E19" s="199"/>
      <c r="F19" s="199">
        <v>288</v>
      </c>
      <c r="G19" s="199">
        <v>1676</v>
      </c>
      <c r="H19" s="199">
        <v>1515</v>
      </c>
      <c r="I19" s="199"/>
      <c r="J19" s="199">
        <v>5751</v>
      </c>
      <c r="K19" s="199">
        <v>1730</v>
      </c>
      <c r="L19" s="199">
        <v>0</v>
      </c>
      <c r="M19" s="29"/>
      <c r="N19" s="29"/>
      <c r="O19" s="29"/>
      <c r="P19" s="29"/>
      <c r="Q19" s="29"/>
      <c r="R19" s="29"/>
      <c r="S19" s="29"/>
      <c r="T19" s="29"/>
      <c r="U19" s="29"/>
      <c r="V19" s="29"/>
      <c r="W19" s="29"/>
      <c r="Y19" s="6"/>
      <c r="Z19" s="6"/>
      <c r="AA19" s="6"/>
      <c r="AB19" s="6"/>
      <c r="AC19" s="6"/>
      <c r="AD19" s="6"/>
      <c r="AE19" s="6"/>
      <c r="AF19" s="6"/>
      <c r="AG19" s="6"/>
      <c r="AH19" s="6"/>
      <c r="AI19" s="6"/>
      <c r="AJ19" s="6"/>
      <c r="AK19" s="6"/>
      <c r="AL19" s="6"/>
      <c r="AM19" s="6"/>
      <c r="AN19" s="6"/>
    </row>
    <row r="20" spans="1:40" x14ac:dyDescent="0.2">
      <c r="A20" t="s">
        <v>189</v>
      </c>
      <c r="B20" s="199">
        <v>217</v>
      </c>
      <c r="C20" s="199">
        <v>3687</v>
      </c>
      <c r="D20" s="199">
        <v>18</v>
      </c>
      <c r="E20" s="199"/>
      <c r="F20" s="199">
        <v>220</v>
      </c>
      <c r="G20" s="199">
        <v>4295</v>
      </c>
      <c r="H20" s="199">
        <v>3490</v>
      </c>
      <c r="I20" s="199"/>
      <c r="J20" s="199">
        <v>12702</v>
      </c>
      <c r="K20" s="199">
        <v>4406</v>
      </c>
      <c r="L20" s="199">
        <v>0</v>
      </c>
      <c r="M20" s="29"/>
      <c r="N20" s="29"/>
      <c r="O20" s="29"/>
      <c r="P20" s="29"/>
      <c r="Q20" s="29"/>
      <c r="R20" s="29"/>
      <c r="S20" s="29"/>
      <c r="T20" s="29"/>
      <c r="U20" s="29"/>
      <c r="V20" s="29"/>
      <c r="W20" s="29"/>
      <c r="Y20" s="6"/>
      <c r="Z20" s="6"/>
      <c r="AA20" s="6"/>
      <c r="AB20" s="6"/>
      <c r="AC20" s="6"/>
      <c r="AD20" s="6"/>
      <c r="AE20" s="6"/>
      <c r="AF20" s="6"/>
      <c r="AG20" s="6"/>
      <c r="AH20" s="6"/>
      <c r="AI20" s="6"/>
      <c r="AJ20" s="6"/>
      <c r="AK20" s="6"/>
      <c r="AL20" s="6"/>
      <c r="AM20" s="6"/>
      <c r="AN20" s="6"/>
    </row>
    <row r="21" spans="1:40" x14ac:dyDescent="0.2">
      <c r="A21" t="s">
        <v>190</v>
      </c>
      <c r="B21" s="199">
        <v>971</v>
      </c>
      <c r="C21" s="199">
        <v>5034</v>
      </c>
      <c r="D21" s="199">
        <v>0</v>
      </c>
      <c r="E21" s="199"/>
      <c r="F21" s="199">
        <v>476</v>
      </c>
      <c r="G21" s="199">
        <v>5081</v>
      </c>
      <c r="H21" s="199">
        <v>6434</v>
      </c>
      <c r="I21" s="199"/>
      <c r="J21" s="199">
        <v>17256</v>
      </c>
      <c r="K21" s="199">
        <v>6473</v>
      </c>
      <c r="L21" s="199">
        <v>0</v>
      </c>
      <c r="M21" s="29"/>
      <c r="N21" s="29"/>
      <c r="O21" s="29"/>
      <c r="P21" s="29"/>
      <c r="Q21" s="29"/>
      <c r="R21" s="29"/>
      <c r="S21" s="29"/>
      <c r="T21" s="29"/>
      <c r="U21" s="29"/>
      <c r="V21" s="29"/>
      <c r="W21" s="29"/>
      <c r="Y21" s="6"/>
      <c r="Z21" s="6"/>
      <c r="AA21" s="6"/>
      <c r="AB21" s="6"/>
      <c r="AC21" s="6"/>
      <c r="AD21" s="6"/>
      <c r="AE21" s="6"/>
      <c r="AF21" s="6"/>
      <c r="AG21" s="6"/>
      <c r="AH21" s="6"/>
      <c r="AI21" s="6"/>
      <c r="AJ21" s="6"/>
      <c r="AK21" s="6"/>
      <c r="AL21" s="6"/>
      <c r="AM21" s="6"/>
      <c r="AN21" s="6"/>
    </row>
    <row r="22" spans="1:40" x14ac:dyDescent="0.2">
      <c r="B22" s="199"/>
      <c r="C22" s="199"/>
      <c r="D22" s="199"/>
      <c r="E22" s="199"/>
      <c r="F22" s="199"/>
      <c r="G22" s="199"/>
      <c r="H22" s="199"/>
      <c r="I22" s="199"/>
      <c r="J22" s="199"/>
      <c r="K22" s="199"/>
      <c r="L22" s="199"/>
      <c r="M22" s="29"/>
      <c r="N22" s="29"/>
      <c r="O22" s="29"/>
      <c r="P22" s="29"/>
      <c r="Q22" s="29"/>
      <c r="R22" s="29"/>
      <c r="S22" s="29"/>
      <c r="T22" s="29"/>
      <c r="U22" s="29"/>
      <c r="V22" s="29"/>
      <c r="W22" s="29"/>
      <c r="Y22" s="6"/>
      <c r="Z22" s="6"/>
      <c r="AA22" s="6"/>
      <c r="AB22" s="6"/>
      <c r="AC22" s="6"/>
      <c r="AD22" s="6"/>
      <c r="AE22" s="6"/>
      <c r="AF22" s="6"/>
      <c r="AG22" s="6"/>
      <c r="AH22" s="6"/>
      <c r="AI22" s="6"/>
      <c r="AJ22" s="6"/>
      <c r="AK22" s="6"/>
      <c r="AL22" s="6"/>
      <c r="AM22" s="6"/>
      <c r="AN22" s="6"/>
    </row>
    <row r="23" spans="1:40" x14ac:dyDescent="0.2">
      <c r="A23" t="s">
        <v>191</v>
      </c>
      <c r="B23" s="199">
        <v>492</v>
      </c>
      <c r="C23" s="199">
        <v>1943</v>
      </c>
      <c r="D23" s="199">
        <v>0</v>
      </c>
      <c r="E23" s="199"/>
      <c r="F23" s="199">
        <v>713</v>
      </c>
      <c r="G23" s="199">
        <v>2972</v>
      </c>
      <c r="H23" s="199">
        <v>1089</v>
      </c>
      <c r="I23" s="199"/>
      <c r="J23" s="199">
        <v>8818</v>
      </c>
      <c r="K23" s="199">
        <v>1274</v>
      </c>
      <c r="L23" s="199">
        <v>0</v>
      </c>
      <c r="M23" s="29"/>
      <c r="N23" s="29"/>
      <c r="O23" s="29"/>
      <c r="P23" s="29"/>
      <c r="Q23" s="29"/>
      <c r="R23" s="29"/>
      <c r="S23" s="29"/>
      <c r="T23" s="29"/>
      <c r="U23" s="29"/>
      <c r="V23" s="29"/>
      <c r="W23" s="29"/>
      <c r="Y23" s="6"/>
      <c r="Z23" s="6"/>
      <c r="AA23" s="6"/>
      <c r="AB23" s="6"/>
      <c r="AC23" s="6"/>
      <c r="AD23" s="6"/>
      <c r="AE23" s="6"/>
      <c r="AF23" s="6"/>
      <c r="AG23" s="6"/>
      <c r="AH23" s="6"/>
      <c r="AI23" s="6"/>
      <c r="AJ23" s="6"/>
      <c r="AK23" s="6"/>
      <c r="AL23" s="6"/>
      <c r="AM23" s="6"/>
      <c r="AN23" s="6"/>
    </row>
    <row r="24" spans="1:40" x14ac:dyDescent="0.2">
      <c r="A24" t="s">
        <v>192</v>
      </c>
      <c r="B24" s="199">
        <v>146</v>
      </c>
      <c r="C24" s="199">
        <v>600</v>
      </c>
      <c r="D24" s="199">
        <v>0</v>
      </c>
      <c r="E24" s="199"/>
      <c r="F24" s="199">
        <v>32</v>
      </c>
      <c r="G24" s="199">
        <v>829</v>
      </c>
      <c r="H24" s="199">
        <v>625</v>
      </c>
      <c r="I24" s="199"/>
      <c r="J24" s="199">
        <v>2275</v>
      </c>
      <c r="K24" s="199">
        <v>841</v>
      </c>
      <c r="L24" s="199">
        <v>0</v>
      </c>
      <c r="M24" s="29"/>
      <c r="N24" s="29"/>
      <c r="O24" s="29"/>
      <c r="P24" s="29"/>
      <c r="Q24" s="29"/>
      <c r="R24" s="29"/>
      <c r="S24" s="29"/>
      <c r="T24" s="29"/>
      <c r="U24" s="29"/>
      <c r="V24" s="29"/>
      <c r="W24" s="29"/>
      <c r="Y24" s="6"/>
      <c r="Z24" s="6"/>
      <c r="AA24" s="6"/>
      <c r="AB24" s="6"/>
      <c r="AC24" s="6"/>
      <c r="AD24" s="6"/>
      <c r="AE24" s="6"/>
      <c r="AF24" s="6"/>
      <c r="AG24" s="6"/>
      <c r="AH24" s="6"/>
      <c r="AI24" s="6"/>
      <c r="AJ24" s="6"/>
      <c r="AK24" s="6"/>
      <c r="AL24" s="6"/>
      <c r="AM24" s="6"/>
      <c r="AN24" s="6"/>
    </row>
    <row r="25" spans="1:40" x14ac:dyDescent="0.2">
      <c r="A25" t="s">
        <v>193</v>
      </c>
      <c r="B25" s="199">
        <v>221</v>
      </c>
      <c r="C25" s="199">
        <v>946</v>
      </c>
      <c r="D25" s="199">
        <v>0</v>
      </c>
      <c r="E25" s="199"/>
      <c r="F25" s="199">
        <v>103</v>
      </c>
      <c r="G25" s="199">
        <v>1204</v>
      </c>
      <c r="H25" s="199">
        <v>972</v>
      </c>
      <c r="I25" s="199"/>
      <c r="J25" s="199">
        <v>3706</v>
      </c>
      <c r="K25" s="199">
        <v>631</v>
      </c>
      <c r="L25" s="199">
        <v>0</v>
      </c>
      <c r="M25" s="29"/>
      <c r="N25" s="29"/>
      <c r="O25" s="29"/>
      <c r="P25" s="29"/>
      <c r="Q25" s="29"/>
      <c r="R25" s="29"/>
      <c r="S25" s="29"/>
      <c r="T25" s="29"/>
      <c r="U25" s="29"/>
      <c r="V25" s="29"/>
      <c r="W25" s="29"/>
      <c r="Y25" s="6"/>
      <c r="Z25" s="6"/>
      <c r="AA25" s="6"/>
      <c r="AB25" s="6"/>
      <c r="AC25" s="6"/>
      <c r="AD25" s="6"/>
      <c r="AE25" s="6"/>
      <c r="AF25" s="6"/>
      <c r="AG25" s="6"/>
      <c r="AH25" s="6"/>
      <c r="AI25" s="6"/>
      <c r="AJ25" s="6"/>
      <c r="AK25" s="6"/>
      <c r="AL25" s="6"/>
      <c r="AM25" s="6"/>
      <c r="AN25" s="6"/>
    </row>
    <row r="26" spans="1:40" x14ac:dyDescent="0.2">
      <c r="A26" t="s">
        <v>194</v>
      </c>
      <c r="B26" s="199">
        <v>135</v>
      </c>
      <c r="C26" s="199">
        <v>794</v>
      </c>
      <c r="D26" s="199">
        <v>0</v>
      </c>
      <c r="E26" s="199"/>
      <c r="F26" s="199">
        <v>182</v>
      </c>
      <c r="G26" s="199">
        <v>1277</v>
      </c>
      <c r="H26" s="199">
        <v>499</v>
      </c>
      <c r="I26" s="199"/>
      <c r="J26" s="199">
        <v>3595</v>
      </c>
      <c r="K26" s="199">
        <v>505</v>
      </c>
      <c r="L26" s="199">
        <v>0</v>
      </c>
      <c r="M26" s="29"/>
      <c r="N26" s="29"/>
      <c r="O26" s="29"/>
      <c r="P26" s="29"/>
      <c r="Q26" s="29"/>
      <c r="R26" s="29"/>
      <c r="S26" s="29"/>
      <c r="T26" s="29"/>
      <c r="U26" s="29"/>
      <c r="V26" s="29"/>
      <c r="W26" s="29"/>
      <c r="Y26" s="6"/>
      <c r="Z26" s="6"/>
      <c r="AA26" s="6"/>
      <c r="AB26" s="6"/>
      <c r="AC26" s="6"/>
      <c r="AD26" s="6"/>
      <c r="AE26" s="6"/>
      <c r="AF26" s="6"/>
      <c r="AG26" s="6"/>
      <c r="AH26" s="6"/>
      <c r="AI26" s="6"/>
      <c r="AJ26" s="6"/>
      <c r="AK26" s="6"/>
      <c r="AL26" s="6"/>
      <c r="AM26" s="6"/>
      <c r="AN26" s="6"/>
    </row>
    <row r="27" spans="1:40" x14ac:dyDescent="0.2">
      <c r="A27" t="s">
        <v>308</v>
      </c>
      <c r="B27" s="199">
        <v>136</v>
      </c>
      <c r="C27" s="199">
        <v>101</v>
      </c>
      <c r="D27" s="199">
        <v>0</v>
      </c>
      <c r="E27" s="199"/>
      <c r="F27" s="199">
        <v>330</v>
      </c>
      <c r="G27" s="199">
        <v>205</v>
      </c>
      <c r="H27" s="199">
        <v>0</v>
      </c>
      <c r="I27" s="199"/>
      <c r="J27" s="199">
        <v>1060</v>
      </c>
      <c r="K27" s="199">
        <v>0</v>
      </c>
      <c r="L27" s="199">
        <v>0</v>
      </c>
      <c r="M27" s="29"/>
      <c r="N27" s="29"/>
      <c r="O27" s="29"/>
      <c r="P27" s="29"/>
      <c r="Q27" s="29"/>
      <c r="R27" s="29"/>
      <c r="S27" s="29"/>
      <c r="T27" s="29"/>
      <c r="U27" s="29"/>
      <c r="V27" s="29"/>
      <c r="W27" s="29"/>
      <c r="Y27" s="6"/>
      <c r="Z27" s="6"/>
      <c r="AA27" s="6"/>
      <c r="AB27" s="6"/>
      <c r="AC27" s="6"/>
      <c r="AD27" s="6"/>
      <c r="AE27" s="6"/>
      <c r="AF27" s="6"/>
      <c r="AG27" s="6"/>
      <c r="AH27" s="6"/>
      <c r="AI27" s="6"/>
      <c r="AJ27" s="6"/>
      <c r="AK27" s="6"/>
      <c r="AL27" s="6"/>
      <c r="AM27" s="6"/>
      <c r="AN27" s="6"/>
    </row>
    <row r="28" spans="1:40" x14ac:dyDescent="0.2">
      <c r="B28" s="199"/>
      <c r="C28" s="199"/>
      <c r="D28" s="199"/>
      <c r="E28" s="199"/>
      <c r="F28" s="199"/>
      <c r="G28" s="199"/>
      <c r="H28" s="199"/>
      <c r="I28" s="199"/>
      <c r="J28" s="199"/>
      <c r="K28" s="199"/>
      <c r="L28" s="199"/>
      <c r="M28" s="29"/>
      <c r="N28" s="29"/>
      <c r="O28" s="29"/>
      <c r="P28" s="29"/>
      <c r="Q28" s="29"/>
      <c r="R28" s="29"/>
      <c r="S28" s="29"/>
      <c r="T28" s="29"/>
      <c r="U28" s="29"/>
      <c r="V28" s="29"/>
      <c r="W28" s="29"/>
      <c r="Y28" s="6"/>
      <c r="Z28" s="6"/>
      <c r="AA28" s="6"/>
      <c r="AB28" s="6"/>
      <c r="AC28" s="6"/>
      <c r="AD28" s="6"/>
      <c r="AE28" s="6"/>
      <c r="AF28" s="6"/>
      <c r="AG28" s="6"/>
      <c r="AH28" s="6"/>
      <c r="AI28" s="6"/>
      <c r="AJ28" s="6"/>
      <c r="AK28" s="6"/>
      <c r="AL28" s="6"/>
      <c r="AM28" s="6"/>
      <c r="AN28" s="6"/>
    </row>
    <row r="29" spans="1:40" x14ac:dyDescent="0.2">
      <c r="A29" t="s">
        <v>195</v>
      </c>
      <c r="B29" s="199">
        <v>415</v>
      </c>
      <c r="C29" s="199">
        <v>903</v>
      </c>
      <c r="D29" s="199">
        <v>0</v>
      </c>
      <c r="E29" s="199"/>
      <c r="F29" s="199">
        <v>249</v>
      </c>
      <c r="G29" s="199">
        <v>1846</v>
      </c>
      <c r="H29" s="199">
        <v>635</v>
      </c>
      <c r="I29" s="199"/>
      <c r="J29" s="199">
        <v>5374</v>
      </c>
      <c r="K29" s="199">
        <v>572</v>
      </c>
      <c r="L29" s="199">
        <v>0</v>
      </c>
      <c r="M29" s="29"/>
      <c r="N29" s="29"/>
      <c r="O29" s="29"/>
      <c r="P29" s="29"/>
      <c r="Q29" s="29"/>
      <c r="R29" s="29"/>
      <c r="S29" s="29"/>
      <c r="T29" s="29"/>
      <c r="U29" s="29"/>
      <c r="V29" s="29"/>
      <c r="W29" s="29"/>
      <c r="Y29" s="6"/>
      <c r="Z29" s="6"/>
      <c r="AA29" s="6"/>
      <c r="AB29" s="6"/>
      <c r="AC29" s="6"/>
      <c r="AD29" s="6"/>
      <c r="AE29" s="6"/>
      <c r="AF29" s="6"/>
      <c r="AG29" s="6"/>
      <c r="AH29" s="6"/>
      <c r="AI29" s="6"/>
      <c r="AJ29" s="6"/>
      <c r="AK29" s="6"/>
      <c r="AL29" s="6"/>
      <c r="AM29" s="6"/>
      <c r="AN29" s="6"/>
    </row>
    <row r="30" spans="1:40" x14ac:dyDescent="0.2">
      <c r="A30" s="242" t="s">
        <v>196</v>
      </c>
      <c r="B30" s="199">
        <v>631</v>
      </c>
      <c r="C30" s="199">
        <v>3087</v>
      </c>
      <c r="D30" s="199">
        <v>0</v>
      </c>
      <c r="E30" s="199"/>
      <c r="F30" s="199">
        <v>425</v>
      </c>
      <c r="G30" s="199">
        <v>4694</v>
      </c>
      <c r="H30" s="199">
        <v>2406</v>
      </c>
      <c r="I30" s="199"/>
      <c r="J30" s="199">
        <v>14043</v>
      </c>
      <c r="K30" s="199">
        <v>1794</v>
      </c>
      <c r="L30" s="199">
        <v>0</v>
      </c>
      <c r="M30" s="29"/>
      <c r="N30" s="29"/>
      <c r="O30" s="29"/>
      <c r="P30" s="29"/>
      <c r="Q30" s="29"/>
      <c r="R30" s="29"/>
      <c r="S30" s="29"/>
      <c r="T30" s="29"/>
      <c r="U30" s="29"/>
      <c r="V30" s="29"/>
      <c r="W30" s="29"/>
      <c r="Y30" s="6"/>
      <c r="Z30" s="6"/>
      <c r="AA30" s="6"/>
      <c r="AB30" s="6"/>
      <c r="AC30" s="6"/>
      <c r="AD30" s="6"/>
      <c r="AE30" s="6"/>
      <c r="AF30" s="6"/>
      <c r="AG30" s="6"/>
      <c r="AH30" s="6"/>
      <c r="AI30" s="6"/>
      <c r="AJ30" s="6"/>
      <c r="AK30" s="6"/>
      <c r="AL30" s="6"/>
      <c r="AM30" s="6"/>
      <c r="AN30" s="6"/>
    </row>
    <row r="31" spans="1:40" x14ac:dyDescent="0.2">
      <c r="A31" t="s">
        <v>197</v>
      </c>
      <c r="B31" s="199">
        <v>59</v>
      </c>
      <c r="C31" s="199">
        <v>138</v>
      </c>
      <c r="D31" s="199">
        <v>0</v>
      </c>
      <c r="E31" s="199"/>
      <c r="F31" s="199">
        <v>137</v>
      </c>
      <c r="G31" s="199">
        <v>250</v>
      </c>
      <c r="H31" s="199">
        <v>57</v>
      </c>
      <c r="I31" s="199"/>
      <c r="J31" s="199">
        <v>774</v>
      </c>
      <c r="K31" s="199">
        <v>158</v>
      </c>
      <c r="L31" s="199">
        <v>0</v>
      </c>
      <c r="M31" s="29"/>
      <c r="N31" s="29"/>
      <c r="O31" s="29"/>
      <c r="P31" s="29"/>
      <c r="Q31" s="29"/>
      <c r="R31" s="29"/>
      <c r="S31" s="29"/>
      <c r="T31" s="29"/>
      <c r="U31" s="29"/>
      <c r="V31" s="29"/>
      <c r="W31" s="29"/>
      <c r="Y31" s="6"/>
      <c r="Z31" s="6"/>
      <c r="AA31" s="6"/>
      <c r="AB31" s="6"/>
      <c r="AC31" s="6"/>
      <c r="AD31" s="6"/>
      <c r="AE31" s="6"/>
      <c r="AF31" s="6"/>
      <c r="AG31" s="6"/>
      <c r="AH31" s="6"/>
      <c r="AI31" s="6"/>
      <c r="AJ31" s="6"/>
      <c r="AK31" s="6"/>
      <c r="AL31" s="6"/>
      <c r="AM31" s="6"/>
      <c r="AN31" s="6"/>
    </row>
    <row r="32" spans="1:40" x14ac:dyDescent="0.2">
      <c r="A32" t="s">
        <v>689</v>
      </c>
      <c r="B32" s="199">
        <v>310</v>
      </c>
      <c r="C32" s="199">
        <v>1128</v>
      </c>
      <c r="D32" s="199">
        <v>0</v>
      </c>
      <c r="E32" s="199"/>
      <c r="F32" s="199">
        <v>399</v>
      </c>
      <c r="G32" s="199">
        <v>1840</v>
      </c>
      <c r="H32" s="199">
        <v>578</v>
      </c>
      <c r="I32" s="199"/>
      <c r="J32" s="199">
        <v>5308</v>
      </c>
      <c r="K32" s="199">
        <v>826</v>
      </c>
      <c r="L32" s="199">
        <v>0</v>
      </c>
      <c r="M32" s="29"/>
      <c r="N32" s="29"/>
      <c r="O32" s="29"/>
      <c r="P32" s="29"/>
      <c r="Q32" s="29"/>
      <c r="R32" s="29"/>
      <c r="S32" s="29"/>
      <c r="T32" s="29"/>
      <c r="U32" s="29"/>
      <c r="V32" s="29"/>
      <c r="W32" s="29"/>
      <c r="Y32" s="6"/>
      <c r="Z32" s="6"/>
      <c r="AA32" s="6"/>
      <c r="AB32" s="6"/>
      <c r="AC32" s="6"/>
      <c r="AD32" s="6"/>
      <c r="AE32" s="6"/>
      <c r="AF32" s="6"/>
      <c r="AG32" s="6"/>
      <c r="AH32" s="6"/>
      <c r="AI32" s="6"/>
      <c r="AJ32" s="6"/>
      <c r="AK32" s="6"/>
      <c r="AL32" s="6"/>
      <c r="AM32" s="6"/>
      <c r="AN32" s="6"/>
    </row>
    <row r="33" spans="1:40" x14ac:dyDescent="0.2">
      <c r="A33" t="s">
        <v>199</v>
      </c>
      <c r="B33" s="199">
        <v>472</v>
      </c>
      <c r="C33" s="199">
        <v>1327</v>
      </c>
      <c r="D33" s="199">
        <v>0</v>
      </c>
      <c r="E33" s="199"/>
      <c r="F33" s="199">
        <v>297</v>
      </c>
      <c r="G33" s="199">
        <v>1745</v>
      </c>
      <c r="H33" s="199">
        <v>1752</v>
      </c>
      <c r="I33" s="199"/>
      <c r="J33" s="199">
        <v>5995</v>
      </c>
      <c r="K33" s="199">
        <v>1601</v>
      </c>
      <c r="L33" s="199">
        <v>0</v>
      </c>
      <c r="M33" s="29"/>
      <c r="N33" s="29"/>
      <c r="O33" s="29"/>
      <c r="P33" s="29"/>
      <c r="Q33" s="29"/>
      <c r="R33" s="29"/>
      <c r="S33" s="29"/>
      <c r="T33" s="29"/>
      <c r="U33" s="29"/>
      <c r="V33" s="29"/>
      <c r="W33" s="29"/>
      <c r="Y33" s="6"/>
      <c r="Z33" s="6"/>
      <c r="AA33" s="6"/>
      <c r="AB33" s="6"/>
      <c r="AC33" s="6"/>
      <c r="AD33" s="6"/>
      <c r="AE33" s="6"/>
      <c r="AF33" s="6"/>
      <c r="AG33" s="6"/>
      <c r="AH33" s="6"/>
      <c r="AI33" s="6"/>
      <c r="AJ33" s="6"/>
      <c r="AK33" s="6"/>
      <c r="AL33" s="6"/>
      <c r="AM33" s="6"/>
      <c r="AN33" s="6"/>
    </row>
    <row r="34" spans="1:40" x14ac:dyDescent="0.2">
      <c r="B34" s="199"/>
      <c r="C34" s="199"/>
      <c r="D34" s="199"/>
      <c r="E34" s="199"/>
      <c r="F34" s="199"/>
      <c r="G34" s="199"/>
      <c r="H34" s="199"/>
      <c r="I34" s="199"/>
      <c r="J34" s="199"/>
      <c r="K34" s="199"/>
      <c r="L34" s="199"/>
      <c r="M34" s="29"/>
      <c r="N34" s="29"/>
      <c r="O34" s="29"/>
      <c r="P34" s="29"/>
      <c r="Q34" s="29"/>
      <c r="R34" s="29"/>
      <c r="S34" s="29"/>
      <c r="T34" s="29"/>
      <c r="U34" s="29"/>
      <c r="V34" s="29"/>
      <c r="W34" s="29"/>
      <c r="Y34" s="6"/>
      <c r="Z34" s="6"/>
      <c r="AA34" s="6"/>
      <c r="AB34" s="6"/>
      <c r="AC34" s="6"/>
      <c r="AD34" s="6"/>
      <c r="AE34" s="6"/>
      <c r="AF34" s="6"/>
      <c r="AG34" s="6"/>
      <c r="AH34" s="6"/>
      <c r="AI34" s="6"/>
      <c r="AJ34" s="6"/>
      <c r="AK34" s="6"/>
      <c r="AL34" s="6"/>
      <c r="AM34" s="6"/>
      <c r="AN34" s="6"/>
    </row>
    <row r="35" spans="1:40" x14ac:dyDescent="0.2">
      <c r="A35" t="s">
        <v>200</v>
      </c>
      <c r="B35" s="199">
        <v>167</v>
      </c>
      <c r="C35" s="199">
        <v>917</v>
      </c>
      <c r="D35" s="199">
        <v>0</v>
      </c>
      <c r="E35" s="199"/>
      <c r="F35" s="199">
        <v>188</v>
      </c>
      <c r="G35" s="199">
        <v>1329</v>
      </c>
      <c r="H35" s="199">
        <v>755</v>
      </c>
      <c r="I35" s="199"/>
      <c r="J35" s="199">
        <v>3922</v>
      </c>
      <c r="K35" s="199">
        <v>834</v>
      </c>
      <c r="L35" s="199">
        <v>0</v>
      </c>
      <c r="M35" s="29"/>
      <c r="N35" s="29"/>
      <c r="O35" s="29"/>
      <c r="P35" s="29"/>
      <c r="Q35" s="29"/>
      <c r="R35" s="29"/>
      <c r="S35" s="29"/>
      <c r="T35" s="29"/>
      <c r="U35" s="29"/>
      <c r="V35" s="29"/>
      <c r="W35" s="29"/>
      <c r="Y35" s="6"/>
      <c r="Z35" s="6"/>
      <c r="AA35" s="6"/>
      <c r="AB35" s="6"/>
      <c r="AC35" s="6"/>
      <c r="AD35" s="6"/>
      <c r="AE35" s="6"/>
      <c r="AF35" s="6"/>
      <c r="AG35" s="6"/>
      <c r="AH35" s="6"/>
      <c r="AI35" s="6"/>
      <c r="AJ35" s="6"/>
      <c r="AK35" s="6"/>
      <c r="AL35" s="6"/>
      <c r="AM35" s="6"/>
      <c r="AN35" s="6"/>
    </row>
    <row r="36" spans="1:40" x14ac:dyDescent="0.2">
      <c r="A36" t="s">
        <v>201</v>
      </c>
      <c r="B36" s="199">
        <v>135</v>
      </c>
      <c r="C36" s="199">
        <v>125</v>
      </c>
      <c r="D36" s="199">
        <v>0</v>
      </c>
      <c r="E36" s="199"/>
      <c r="F36" s="199">
        <v>112</v>
      </c>
      <c r="G36" s="199">
        <v>416</v>
      </c>
      <c r="H36" s="199">
        <v>0</v>
      </c>
      <c r="I36" s="199"/>
      <c r="J36" s="199">
        <v>1104</v>
      </c>
      <c r="K36" s="199">
        <v>0</v>
      </c>
      <c r="L36" s="199">
        <v>0</v>
      </c>
      <c r="M36" s="29"/>
      <c r="N36" s="29"/>
      <c r="O36" s="29"/>
      <c r="P36" s="29"/>
      <c r="Q36" s="29"/>
      <c r="R36" s="29"/>
      <c r="S36" s="29"/>
      <c r="T36" s="29"/>
      <c r="U36" s="29"/>
      <c r="V36" s="29"/>
      <c r="W36" s="29"/>
      <c r="Y36" s="6"/>
      <c r="Z36" s="6"/>
      <c r="AA36" s="6"/>
      <c r="AB36" s="6"/>
      <c r="AC36" s="6"/>
      <c r="AD36" s="6"/>
      <c r="AE36" s="6"/>
      <c r="AF36" s="6"/>
      <c r="AG36" s="6"/>
      <c r="AH36" s="6"/>
      <c r="AI36" s="6"/>
      <c r="AJ36" s="6"/>
      <c r="AK36" s="6"/>
      <c r="AL36" s="6"/>
      <c r="AM36" s="6"/>
      <c r="AN36" s="6"/>
    </row>
    <row r="37" spans="1:40" x14ac:dyDescent="0.2">
      <c r="A37" t="s">
        <v>202</v>
      </c>
      <c r="B37" s="199">
        <v>217</v>
      </c>
      <c r="C37" s="199">
        <v>799</v>
      </c>
      <c r="D37" s="199">
        <v>79</v>
      </c>
      <c r="E37" s="199"/>
      <c r="F37" s="199">
        <v>234</v>
      </c>
      <c r="G37" s="199">
        <v>1172</v>
      </c>
      <c r="H37" s="199">
        <v>694</v>
      </c>
      <c r="I37" s="199"/>
      <c r="J37" s="199">
        <v>3622</v>
      </c>
      <c r="K37" s="199">
        <v>952</v>
      </c>
      <c r="L37" s="199">
        <v>0</v>
      </c>
      <c r="M37" s="29"/>
      <c r="N37" s="29"/>
      <c r="O37" s="29"/>
      <c r="P37" s="29"/>
      <c r="Q37" s="29"/>
      <c r="R37" s="29"/>
      <c r="S37" s="29"/>
      <c r="T37" s="29"/>
      <c r="U37" s="29"/>
      <c r="V37" s="29"/>
      <c r="W37" s="29"/>
      <c r="Y37" s="6"/>
      <c r="Z37" s="6"/>
      <c r="AA37" s="6"/>
      <c r="AB37" s="6"/>
      <c r="AC37" s="6"/>
      <c r="AD37" s="6"/>
      <c r="AE37" s="6"/>
      <c r="AF37" s="6"/>
      <c r="AG37" s="6"/>
      <c r="AH37" s="6"/>
      <c r="AI37" s="6"/>
      <c r="AJ37" s="6"/>
      <c r="AK37" s="6"/>
      <c r="AL37" s="6"/>
      <c r="AM37" s="6"/>
      <c r="AN37" s="6"/>
    </row>
    <row r="38" spans="1:40" x14ac:dyDescent="0.2">
      <c r="A38" t="s">
        <v>203</v>
      </c>
      <c r="B38" s="199">
        <v>1140</v>
      </c>
      <c r="C38" s="199">
        <v>2488</v>
      </c>
      <c r="D38" s="199">
        <v>0</v>
      </c>
      <c r="E38" s="199"/>
      <c r="F38" s="199">
        <v>769</v>
      </c>
      <c r="G38" s="199">
        <v>3217</v>
      </c>
      <c r="H38" s="199">
        <v>2914</v>
      </c>
      <c r="I38" s="199"/>
      <c r="J38" s="199">
        <v>11006</v>
      </c>
      <c r="K38" s="199">
        <v>3606</v>
      </c>
      <c r="L38" s="199">
        <v>0</v>
      </c>
      <c r="M38" s="29"/>
      <c r="N38" s="29"/>
      <c r="O38" s="29"/>
      <c r="P38" s="29"/>
      <c r="Q38" s="29"/>
      <c r="R38" s="29"/>
      <c r="S38" s="29"/>
      <c r="T38" s="29"/>
      <c r="U38" s="29"/>
      <c r="V38" s="29"/>
      <c r="W38" s="29"/>
      <c r="Y38" s="6"/>
      <c r="Z38" s="6"/>
      <c r="AA38" s="6"/>
      <c r="AB38" s="6"/>
      <c r="AC38" s="6"/>
      <c r="AD38" s="6"/>
      <c r="AE38" s="6"/>
      <c r="AF38" s="6"/>
      <c r="AG38" s="6"/>
      <c r="AH38" s="6"/>
      <c r="AI38" s="6"/>
      <c r="AJ38" s="6"/>
      <c r="AK38" s="6"/>
      <c r="AL38" s="6"/>
      <c r="AM38" s="6"/>
      <c r="AN38" s="6"/>
    </row>
    <row r="39" spans="1:40" x14ac:dyDescent="0.2">
      <c r="A39" t="s">
        <v>204</v>
      </c>
      <c r="B39" s="199">
        <v>186</v>
      </c>
      <c r="C39" s="199">
        <v>686</v>
      </c>
      <c r="D39" s="199">
        <v>0</v>
      </c>
      <c r="E39" s="199"/>
      <c r="F39" s="199">
        <v>191</v>
      </c>
      <c r="G39" s="199">
        <v>1409</v>
      </c>
      <c r="H39" s="199">
        <v>246</v>
      </c>
      <c r="I39" s="199"/>
      <c r="J39" s="199">
        <v>3458</v>
      </c>
      <c r="K39" s="199">
        <v>345</v>
      </c>
      <c r="L39" s="199">
        <v>0</v>
      </c>
      <c r="M39" s="29"/>
      <c r="N39" s="29"/>
      <c r="O39" s="29"/>
      <c r="P39" s="29"/>
      <c r="Q39" s="29"/>
      <c r="R39" s="29"/>
      <c r="S39" s="29"/>
      <c r="T39" s="29"/>
      <c r="U39" s="29"/>
      <c r="V39" s="29"/>
      <c r="W39" s="29"/>
      <c r="Y39" s="6"/>
      <c r="Z39" s="6"/>
      <c r="AA39" s="6"/>
      <c r="AB39" s="6"/>
      <c r="AC39" s="6"/>
      <c r="AD39" s="6"/>
      <c r="AE39" s="6"/>
      <c r="AF39" s="6"/>
      <c r="AG39" s="6"/>
      <c r="AH39" s="6"/>
      <c r="AI39" s="6"/>
      <c r="AJ39" s="6"/>
      <c r="AK39" s="6"/>
      <c r="AL39" s="6"/>
      <c r="AM39" s="6"/>
      <c r="AN39" s="6"/>
    </row>
    <row r="40" spans="1:40" x14ac:dyDescent="0.2">
      <c r="B40" s="199"/>
      <c r="C40" s="199"/>
      <c r="D40" s="199"/>
      <c r="E40" s="199"/>
      <c r="F40" s="199"/>
      <c r="G40" s="199"/>
      <c r="H40" s="199"/>
      <c r="I40" s="199"/>
      <c r="J40" s="199"/>
      <c r="K40" s="199"/>
      <c r="L40" s="199"/>
      <c r="M40" s="29"/>
      <c r="N40" s="29"/>
      <c r="O40" s="29"/>
      <c r="P40" s="29"/>
      <c r="Q40" s="29"/>
      <c r="R40" s="29"/>
      <c r="S40" s="29"/>
      <c r="T40" s="29"/>
      <c r="U40" s="29"/>
      <c r="V40" s="29"/>
      <c r="W40" s="29"/>
      <c r="Y40" s="6"/>
      <c r="Z40" s="6"/>
      <c r="AA40" s="6"/>
      <c r="AB40" s="6"/>
      <c r="AC40" s="6"/>
      <c r="AD40" s="6"/>
      <c r="AE40" s="6"/>
      <c r="AF40" s="6"/>
      <c r="AG40" s="6"/>
      <c r="AH40" s="6"/>
      <c r="AI40" s="6"/>
      <c r="AJ40" s="6"/>
      <c r="AK40" s="6"/>
      <c r="AL40" s="6"/>
      <c r="AM40" s="6"/>
      <c r="AN40" s="6"/>
    </row>
    <row r="41" spans="1:40" x14ac:dyDescent="0.2">
      <c r="A41" t="s">
        <v>205</v>
      </c>
      <c r="B41" s="199">
        <v>224</v>
      </c>
      <c r="C41" s="199">
        <v>701</v>
      </c>
      <c r="D41" s="199">
        <v>0</v>
      </c>
      <c r="E41" s="199"/>
      <c r="F41" s="199">
        <v>229</v>
      </c>
      <c r="G41" s="199">
        <v>1098</v>
      </c>
      <c r="H41" s="199">
        <v>638</v>
      </c>
      <c r="I41" s="199"/>
      <c r="J41" s="199">
        <v>3899</v>
      </c>
      <c r="K41" s="199">
        <v>192</v>
      </c>
      <c r="L41" s="199">
        <v>0</v>
      </c>
      <c r="M41" s="29"/>
      <c r="N41" s="29"/>
      <c r="O41" s="29"/>
      <c r="P41" s="29"/>
      <c r="Q41" s="29"/>
      <c r="R41" s="29"/>
      <c r="S41" s="29"/>
      <c r="T41" s="29"/>
      <c r="U41" s="29"/>
      <c r="V41" s="29"/>
      <c r="W41" s="29"/>
      <c r="Y41" s="6"/>
      <c r="Z41" s="6"/>
      <c r="AA41" s="6"/>
      <c r="AB41" s="6"/>
      <c r="AC41" s="6"/>
      <c r="AD41" s="6"/>
      <c r="AE41" s="6"/>
      <c r="AF41" s="6"/>
      <c r="AG41" s="6"/>
      <c r="AH41" s="6"/>
      <c r="AI41" s="6"/>
      <c r="AJ41" s="6"/>
      <c r="AK41" s="6"/>
      <c r="AL41" s="6"/>
      <c r="AM41" s="6"/>
      <c r="AN41" s="6"/>
    </row>
    <row r="42" spans="1:40" x14ac:dyDescent="0.2">
      <c r="A42" t="s">
        <v>206</v>
      </c>
      <c r="B42" s="199">
        <v>674</v>
      </c>
      <c r="C42" s="199">
        <v>1483</v>
      </c>
      <c r="D42" s="199">
        <v>0</v>
      </c>
      <c r="E42" s="199"/>
      <c r="F42" s="199">
        <v>212</v>
      </c>
      <c r="G42" s="199">
        <v>2546</v>
      </c>
      <c r="H42" s="199">
        <v>1576</v>
      </c>
      <c r="I42" s="199"/>
      <c r="J42" s="199">
        <v>7200</v>
      </c>
      <c r="K42" s="199">
        <v>1847</v>
      </c>
      <c r="L42" s="199">
        <v>0</v>
      </c>
      <c r="M42" s="29"/>
      <c r="N42" s="29"/>
      <c r="O42" s="29"/>
      <c r="P42" s="29"/>
      <c r="Q42" s="29"/>
      <c r="R42" s="29"/>
      <c r="S42" s="29"/>
      <c r="T42" s="29"/>
      <c r="U42" s="29"/>
      <c r="V42" s="29"/>
      <c r="W42" s="29"/>
      <c r="Y42" s="6"/>
      <c r="Z42" s="6"/>
      <c r="AA42" s="6"/>
      <c r="AB42" s="6"/>
      <c r="AC42" s="6"/>
      <c r="AD42" s="6"/>
      <c r="AE42" s="6"/>
      <c r="AF42" s="6"/>
      <c r="AG42" s="6"/>
      <c r="AH42" s="6"/>
      <c r="AI42" s="6"/>
      <c r="AJ42" s="6"/>
      <c r="AK42" s="6"/>
      <c r="AL42" s="6"/>
      <c r="AM42" s="6"/>
      <c r="AN42" s="6"/>
    </row>
    <row r="43" spans="1:40" x14ac:dyDescent="0.2">
      <c r="B43" s="199"/>
      <c r="C43" s="199"/>
      <c r="D43" s="199"/>
      <c r="E43" s="199"/>
      <c r="F43" s="199"/>
      <c r="G43" s="199"/>
      <c r="H43" s="199"/>
      <c r="I43" s="199"/>
      <c r="J43" s="199"/>
      <c r="K43" s="199"/>
      <c r="L43" s="199"/>
      <c r="M43" s="13"/>
      <c r="N43" s="29"/>
      <c r="O43" s="29"/>
      <c r="P43" s="29"/>
      <c r="Q43" s="29"/>
      <c r="R43" s="29"/>
      <c r="S43" s="29"/>
      <c r="T43" s="29"/>
      <c r="U43" s="29"/>
      <c r="V43" s="29"/>
      <c r="W43" s="29"/>
      <c r="Y43" s="6"/>
      <c r="Z43" s="6"/>
      <c r="AA43" s="6"/>
      <c r="AB43" s="6"/>
      <c r="AC43" s="6"/>
      <c r="AD43" s="6"/>
      <c r="AE43" s="6"/>
      <c r="AF43" s="6"/>
      <c r="AG43" s="6"/>
      <c r="AH43" s="6"/>
      <c r="AI43" s="6"/>
      <c r="AJ43" s="6"/>
      <c r="AK43" s="6"/>
      <c r="AL43" s="6"/>
      <c r="AM43" s="6"/>
      <c r="AN43" s="6"/>
    </row>
    <row r="44" spans="1:40" x14ac:dyDescent="0.2">
      <c r="A44" t="s">
        <v>207</v>
      </c>
      <c r="B44" s="199">
        <v>11393</v>
      </c>
      <c r="C44" s="199">
        <v>43459</v>
      </c>
      <c r="D44" s="199">
        <v>267</v>
      </c>
      <c r="E44" s="199"/>
      <c r="F44" s="199">
        <v>9198</v>
      </c>
      <c r="G44" s="199">
        <v>59735</v>
      </c>
      <c r="H44" s="199">
        <v>43301</v>
      </c>
      <c r="I44" s="199"/>
      <c r="J44" s="199">
        <v>187959</v>
      </c>
      <c r="K44" s="199">
        <v>43022</v>
      </c>
      <c r="L44" s="199">
        <v>0</v>
      </c>
      <c r="M44" s="29"/>
      <c r="N44" s="29"/>
      <c r="O44" s="29"/>
      <c r="P44" s="29"/>
      <c r="Q44" s="29"/>
      <c r="R44" s="29"/>
      <c r="S44" s="29"/>
      <c r="T44" s="29"/>
      <c r="U44" s="29"/>
      <c r="V44" s="29"/>
      <c r="W44" s="29"/>
      <c r="Y44" s="6"/>
      <c r="Z44" s="6"/>
      <c r="AA44" s="6"/>
      <c r="AB44" s="6"/>
      <c r="AC44" s="6"/>
      <c r="AD44" s="6"/>
      <c r="AE44" s="6"/>
      <c r="AF44" s="6"/>
      <c r="AG44" s="6"/>
      <c r="AH44" s="6"/>
      <c r="AI44" s="6"/>
      <c r="AJ44" s="6"/>
      <c r="AK44" s="6"/>
      <c r="AL44" s="6"/>
      <c r="AM44" s="6"/>
      <c r="AN44" s="6"/>
    </row>
    <row r="45" spans="1:40" x14ac:dyDescent="0.2">
      <c r="B45" s="199"/>
      <c r="C45" s="199"/>
      <c r="D45" s="199"/>
      <c r="E45" s="199"/>
      <c r="F45" s="199"/>
      <c r="G45" s="199"/>
      <c r="H45" s="199"/>
      <c r="I45" s="199"/>
      <c r="J45" s="199"/>
      <c r="K45" s="199"/>
      <c r="L45" s="199"/>
      <c r="M45" s="29"/>
      <c r="N45" s="29"/>
      <c r="O45" s="29"/>
      <c r="P45" s="29"/>
      <c r="Q45" s="29"/>
      <c r="R45" s="29"/>
      <c r="S45" s="29"/>
      <c r="T45" s="29"/>
      <c r="U45" s="29"/>
      <c r="V45" s="29"/>
      <c r="W45" s="29"/>
      <c r="Y45" s="6"/>
      <c r="Z45" s="6"/>
      <c r="AA45" s="6"/>
      <c r="AB45" s="6"/>
      <c r="AC45" s="6"/>
      <c r="AD45" s="6"/>
      <c r="AE45" s="6"/>
      <c r="AF45" s="6"/>
      <c r="AG45" s="6"/>
      <c r="AH45" s="6"/>
      <c r="AI45" s="6"/>
      <c r="AJ45" s="6"/>
      <c r="AK45" s="6"/>
      <c r="AL45" s="6"/>
      <c r="AM45" s="6"/>
      <c r="AN45" s="6"/>
    </row>
    <row r="46" spans="1:40" x14ac:dyDescent="0.2">
      <c r="A46" s="4" t="s">
        <v>208</v>
      </c>
      <c r="B46" s="197">
        <v>0</v>
      </c>
      <c r="C46" s="197">
        <v>66</v>
      </c>
      <c r="D46" s="197">
        <v>0</v>
      </c>
      <c r="E46" s="197"/>
      <c r="F46" s="197">
        <v>0</v>
      </c>
      <c r="G46" s="197">
        <v>66</v>
      </c>
      <c r="H46" s="197">
        <v>66</v>
      </c>
      <c r="I46" s="197"/>
      <c r="J46" s="197">
        <v>0</v>
      </c>
      <c r="K46" s="197">
        <v>262</v>
      </c>
      <c r="L46" s="197">
        <v>0</v>
      </c>
      <c r="M46" s="29"/>
      <c r="N46" s="29"/>
      <c r="O46" s="29"/>
      <c r="P46" s="29"/>
      <c r="Q46" s="29"/>
      <c r="R46" s="29"/>
      <c r="S46" s="29"/>
      <c r="T46" s="29"/>
      <c r="U46" s="29"/>
      <c r="V46" s="29"/>
      <c r="W46" s="29"/>
      <c r="Y46" s="6"/>
      <c r="Z46" s="6"/>
      <c r="AA46" s="6"/>
      <c r="AB46" s="6"/>
      <c r="AC46" s="6"/>
      <c r="AD46" s="6"/>
      <c r="AE46" s="6"/>
      <c r="AF46" s="6"/>
      <c r="AG46" s="6"/>
      <c r="AH46" s="6"/>
      <c r="AI46" s="6"/>
      <c r="AJ46" s="6"/>
      <c r="AK46" s="6"/>
      <c r="AL46" s="6"/>
      <c r="AM46" s="6"/>
      <c r="AN46" s="6"/>
    </row>
    <row r="47" spans="1:40" x14ac:dyDescent="0.2">
      <c r="A47" s="11" t="s">
        <v>829</v>
      </c>
    </row>
    <row r="48" spans="1:40" x14ac:dyDescent="0.2">
      <c r="A48" s="11"/>
      <c r="F48" s="6"/>
      <c r="G48" s="6"/>
    </row>
    <row r="49" spans="3:6" x14ac:dyDescent="0.2">
      <c r="D49" s="6"/>
      <c r="F49" s="6"/>
    </row>
    <row r="50" spans="3:6" x14ac:dyDescent="0.2">
      <c r="C50" s="6"/>
    </row>
  </sheetData>
  <mergeCells count="3">
    <mergeCell ref="B3:D3"/>
    <mergeCell ref="F3:H3"/>
    <mergeCell ref="J3:L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U47"/>
  <sheetViews>
    <sheetView zoomScaleNormal="100" workbookViewId="0"/>
  </sheetViews>
  <sheetFormatPr defaultRowHeight="12.75" x14ac:dyDescent="0.2"/>
  <cols>
    <col min="1" max="1" customWidth="true" width="18.28515625" collapsed="false"/>
    <col min="13" max="13" style="327" width="9.140625" collapsed="false"/>
    <col min="15" max="15" style="327" width="9.140625" collapsed="false"/>
  </cols>
  <sheetData>
    <row r="1" spans="1:21" x14ac:dyDescent="0.2">
      <c r="A1" s="14" t="s">
        <v>72</v>
      </c>
    </row>
    <row r="2" spans="1:21" x14ac:dyDescent="0.2">
      <c r="A2" s="587" t="s">
        <v>860</v>
      </c>
      <c r="B2" s="587"/>
      <c r="C2" s="587"/>
      <c r="D2" s="587"/>
      <c r="E2" s="587"/>
      <c r="F2" s="587"/>
      <c r="G2" s="587"/>
      <c r="H2" s="587"/>
      <c r="I2" s="587"/>
      <c r="J2" s="587"/>
      <c r="K2" s="587"/>
      <c r="L2" s="587"/>
      <c r="M2" s="587"/>
      <c r="N2" s="587"/>
      <c r="O2" s="587"/>
    </row>
    <row r="3" spans="1:21" x14ac:dyDescent="0.2">
      <c r="A3" s="1"/>
      <c r="B3" s="22">
        <v>2006</v>
      </c>
      <c r="C3" s="22">
        <v>2007</v>
      </c>
      <c r="D3" s="22">
        <v>2008</v>
      </c>
      <c r="E3" s="22">
        <v>2009</v>
      </c>
      <c r="F3" s="22">
        <v>2010</v>
      </c>
      <c r="G3" s="22">
        <v>2011</v>
      </c>
      <c r="H3" s="62">
        <v>2012</v>
      </c>
      <c r="I3" s="62">
        <v>2013</v>
      </c>
      <c r="J3" s="62">
        <v>2014</v>
      </c>
      <c r="K3" s="257" t="s">
        <v>389</v>
      </c>
      <c r="L3" s="149" t="s">
        <v>306</v>
      </c>
      <c r="M3" s="338" t="s">
        <v>364</v>
      </c>
      <c r="N3" s="149">
        <v>2018</v>
      </c>
      <c r="O3" s="338">
        <v>2019</v>
      </c>
    </row>
    <row r="4" spans="1:21" x14ac:dyDescent="0.2">
      <c r="A4" s="3" t="s">
        <v>177</v>
      </c>
      <c r="B4" s="127">
        <v>12.7</v>
      </c>
      <c r="C4" s="127">
        <v>8.6</v>
      </c>
      <c r="D4" s="127">
        <v>7.4</v>
      </c>
      <c r="E4" s="127">
        <v>7.7</v>
      </c>
      <c r="F4" s="127">
        <v>11.9</v>
      </c>
      <c r="G4" s="127">
        <v>16.565096952908586</v>
      </c>
      <c r="H4" s="127">
        <v>16.392591310368704</v>
      </c>
      <c r="I4" s="141">
        <v>16.100000000000001</v>
      </c>
      <c r="J4" s="141">
        <v>11.186440677966102</v>
      </c>
      <c r="K4" s="141">
        <v>10.616052758565225</v>
      </c>
      <c r="L4" s="141">
        <v>11</v>
      </c>
      <c r="M4" s="141">
        <v>12.976610060877924</v>
      </c>
      <c r="N4" s="141">
        <v>9.9186999999999994</v>
      </c>
      <c r="O4" s="141">
        <v>13.455500000000001</v>
      </c>
      <c r="P4" s="46"/>
      <c r="Q4" s="46"/>
      <c r="R4" s="19"/>
      <c r="S4" s="19"/>
      <c r="T4" s="19"/>
      <c r="U4" s="19"/>
    </row>
    <row r="5" spans="1:21" x14ac:dyDescent="0.2">
      <c r="A5" t="s">
        <v>178</v>
      </c>
      <c r="B5" s="125">
        <v>16.100000000000001</v>
      </c>
      <c r="C5" s="125">
        <v>15.6</v>
      </c>
      <c r="D5" s="125">
        <v>13.3</v>
      </c>
      <c r="E5" s="125">
        <v>13</v>
      </c>
      <c r="F5" s="125">
        <v>12.6</v>
      </c>
      <c r="G5" s="125">
        <v>11.125780124819972</v>
      </c>
      <c r="H5" s="125">
        <v>13.119810201660737</v>
      </c>
      <c r="I5" s="141">
        <v>14.9</v>
      </c>
      <c r="J5" s="141">
        <v>13.310729519851252</v>
      </c>
      <c r="K5" s="141">
        <v>12.435911421402858</v>
      </c>
      <c r="L5" s="141">
        <v>14.7</v>
      </c>
      <c r="M5" s="141">
        <v>17.738359201873799</v>
      </c>
      <c r="N5" s="141">
        <v>16.012499999999999</v>
      </c>
      <c r="O5" s="141">
        <v>19.997699999999998</v>
      </c>
      <c r="P5" s="46"/>
      <c r="Q5" s="46"/>
      <c r="R5" s="19"/>
      <c r="S5" s="19"/>
      <c r="T5" s="19"/>
      <c r="U5" s="19"/>
    </row>
    <row r="6" spans="1:21" x14ac:dyDescent="0.2">
      <c r="A6" t="s">
        <v>179</v>
      </c>
      <c r="B6" s="125">
        <v>6.5</v>
      </c>
      <c r="C6" s="125">
        <v>13.8</v>
      </c>
      <c r="D6" s="125">
        <v>12.8</v>
      </c>
      <c r="E6" s="125">
        <v>17.899999999999999</v>
      </c>
      <c r="F6" s="125">
        <v>26.8</v>
      </c>
      <c r="G6" s="125">
        <v>25.465148569841713</v>
      </c>
      <c r="H6" s="125">
        <v>20.424836601307188</v>
      </c>
      <c r="I6" s="141">
        <v>21</v>
      </c>
      <c r="J6" s="141">
        <v>23.095112979506045</v>
      </c>
      <c r="K6" s="141">
        <v>22.376502002670225</v>
      </c>
      <c r="L6" s="141">
        <v>19.600000000000001</v>
      </c>
      <c r="M6" s="141">
        <v>16.547945205479454</v>
      </c>
      <c r="N6" s="141">
        <v>20.102699999999999</v>
      </c>
      <c r="O6" s="141">
        <v>19.2058</v>
      </c>
      <c r="P6" s="46"/>
      <c r="Q6" s="46"/>
      <c r="R6" s="19"/>
      <c r="S6" s="19"/>
      <c r="T6" s="19"/>
      <c r="U6" s="19"/>
    </row>
    <row r="7" spans="1:21" x14ac:dyDescent="0.2">
      <c r="A7" t="s">
        <v>180</v>
      </c>
      <c r="B7" s="125">
        <v>33.1</v>
      </c>
      <c r="C7" s="125">
        <v>40.700000000000003</v>
      </c>
      <c r="D7" s="125">
        <v>37.4</v>
      </c>
      <c r="E7" s="125">
        <v>37.5</v>
      </c>
      <c r="F7" s="125">
        <v>48.8</v>
      </c>
      <c r="G7" s="125">
        <v>44.619741100323623</v>
      </c>
      <c r="H7" s="125">
        <v>45.523012552301253</v>
      </c>
      <c r="I7" s="141">
        <v>45.4</v>
      </c>
      <c r="J7" s="141">
        <v>34.857601283594065</v>
      </c>
      <c r="K7" s="141">
        <v>24.212598425196848</v>
      </c>
      <c r="L7" s="141">
        <v>27.2</v>
      </c>
      <c r="M7" s="141">
        <v>27.144583165525578</v>
      </c>
      <c r="N7" s="141">
        <v>34.553699999999999</v>
      </c>
      <c r="O7" s="141">
        <v>28.480699999999999</v>
      </c>
      <c r="P7" s="46"/>
      <c r="Q7" s="46"/>
      <c r="R7" s="19"/>
      <c r="S7" s="19"/>
      <c r="T7" s="19"/>
      <c r="U7" s="19"/>
    </row>
    <row r="8" spans="1:21" x14ac:dyDescent="0.2">
      <c r="A8" t="s">
        <v>686</v>
      </c>
      <c r="B8" s="125">
        <v>7.1</v>
      </c>
      <c r="C8" s="125">
        <v>12.8</v>
      </c>
      <c r="D8" s="125">
        <v>14.1</v>
      </c>
      <c r="E8" s="125">
        <v>14.5</v>
      </c>
      <c r="F8" s="125">
        <v>16.5</v>
      </c>
      <c r="G8" s="125">
        <v>15.252313602235027</v>
      </c>
      <c r="H8" s="125">
        <v>15.301126162885589</v>
      </c>
      <c r="I8" s="141">
        <v>7</v>
      </c>
      <c r="J8" s="141">
        <v>7.2008340159356612</v>
      </c>
      <c r="K8" s="141">
        <v>6.1378240638156436</v>
      </c>
      <c r="L8" s="141">
        <v>5.7</v>
      </c>
      <c r="M8" s="141">
        <v>6.0109289617486334</v>
      </c>
      <c r="N8" s="141">
        <v>5.1738999999999997</v>
      </c>
      <c r="O8" s="141">
        <v>4.4859</v>
      </c>
      <c r="P8" s="46"/>
      <c r="Q8" s="46"/>
      <c r="R8" s="19"/>
      <c r="S8" s="19"/>
      <c r="T8" s="19"/>
      <c r="U8" s="19"/>
    </row>
    <row r="9" spans="1:21" s="327" customFormat="1" x14ac:dyDescent="0.2">
      <c r="B9" s="125"/>
      <c r="C9" s="125"/>
      <c r="D9" s="125"/>
      <c r="E9" s="125"/>
      <c r="F9" s="125"/>
      <c r="G9" s="125"/>
      <c r="H9" s="125"/>
      <c r="I9" s="141"/>
      <c r="J9" s="141"/>
      <c r="K9" s="141"/>
      <c r="L9" s="141"/>
      <c r="M9" s="141"/>
      <c r="N9" s="141"/>
      <c r="O9" s="141"/>
      <c r="P9" s="46"/>
      <c r="Q9" s="46"/>
      <c r="R9" s="19"/>
      <c r="S9" s="19"/>
      <c r="T9" s="19"/>
      <c r="U9" s="19"/>
    </row>
    <row r="10" spans="1:21" x14ac:dyDescent="0.2">
      <c r="A10" t="s">
        <v>181</v>
      </c>
      <c r="B10" s="125">
        <v>12.4</v>
      </c>
      <c r="C10" s="125">
        <v>23.7</v>
      </c>
      <c r="D10" s="125">
        <v>20.399999999999999</v>
      </c>
      <c r="E10" s="125">
        <v>20</v>
      </c>
      <c r="F10" s="125">
        <v>28.2</v>
      </c>
      <c r="G10" s="125">
        <v>21.966019417475728</v>
      </c>
      <c r="H10" s="125">
        <v>18.959537572254334</v>
      </c>
      <c r="I10" s="141">
        <v>16.100000000000001</v>
      </c>
      <c r="J10" s="141">
        <v>17.805953693495038</v>
      </c>
      <c r="K10" s="141">
        <v>11.807498601007275</v>
      </c>
      <c r="L10" s="141">
        <v>19.7</v>
      </c>
      <c r="M10" s="141">
        <v>14.050056882821387</v>
      </c>
      <c r="N10" s="141">
        <v>11.7682</v>
      </c>
      <c r="O10" s="141">
        <v>16.547599999999999</v>
      </c>
      <c r="P10" s="46"/>
      <c r="Q10" s="46"/>
      <c r="R10" s="19"/>
      <c r="S10" s="19"/>
      <c r="T10" s="19"/>
      <c r="U10" s="19"/>
    </row>
    <row r="11" spans="1:21" x14ac:dyDescent="0.2">
      <c r="A11" t="s">
        <v>182</v>
      </c>
      <c r="B11" s="125">
        <v>18.2</v>
      </c>
      <c r="C11" s="125">
        <v>16.600000000000001</v>
      </c>
      <c r="D11" s="125">
        <v>25.6</v>
      </c>
      <c r="E11" s="125">
        <v>23.7</v>
      </c>
      <c r="F11" s="125">
        <v>24.9</v>
      </c>
      <c r="G11" s="125">
        <v>20.610687022900763</v>
      </c>
      <c r="H11" s="125">
        <v>20.447145647927066</v>
      </c>
      <c r="I11" s="141">
        <v>12</v>
      </c>
      <c r="J11" s="141">
        <v>16.426701570680631</v>
      </c>
      <c r="K11" s="141">
        <v>13.62930077691454</v>
      </c>
      <c r="L11" s="141">
        <v>17.100000000000001</v>
      </c>
      <c r="M11" s="141">
        <v>22.049198826450013</v>
      </c>
      <c r="N11" s="141">
        <v>20.183700000000002</v>
      </c>
      <c r="O11" s="141">
        <v>17.7041</v>
      </c>
      <c r="P11" s="46"/>
      <c r="Q11" s="46"/>
      <c r="R11" s="19"/>
      <c r="S11" s="19"/>
      <c r="T11" s="19"/>
      <c r="U11" s="19"/>
    </row>
    <row r="12" spans="1:21" x14ac:dyDescent="0.2">
      <c r="A12" t="s">
        <v>183</v>
      </c>
      <c r="B12" s="125">
        <v>6</v>
      </c>
      <c r="C12" s="125">
        <v>5.6</v>
      </c>
      <c r="D12" s="125">
        <v>4.7</v>
      </c>
      <c r="E12" s="125">
        <v>6.5</v>
      </c>
      <c r="F12" s="125">
        <v>27.2</v>
      </c>
      <c r="G12" s="125">
        <v>26.950523311132258</v>
      </c>
      <c r="H12" s="125">
        <v>28.525196486361537</v>
      </c>
      <c r="I12" s="141">
        <v>9.4</v>
      </c>
      <c r="J12" s="141">
        <v>2.810810810810811</v>
      </c>
      <c r="K12" s="141">
        <v>3.4211644708882281</v>
      </c>
      <c r="L12" s="141">
        <v>2.6</v>
      </c>
      <c r="M12" s="141">
        <v>4.4033184428844931</v>
      </c>
      <c r="N12" s="141">
        <v>3.1448999999999998</v>
      </c>
      <c r="O12" s="141">
        <v>5.9223999999999997</v>
      </c>
      <c r="P12" s="46"/>
      <c r="Q12" s="46"/>
      <c r="R12" s="19"/>
      <c r="S12" s="19"/>
      <c r="T12" s="19"/>
      <c r="U12" s="19"/>
    </row>
    <row r="13" spans="1:21" x14ac:dyDescent="0.2">
      <c r="A13" t="s">
        <v>184</v>
      </c>
      <c r="B13" s="125">
        <v>13.6</v>
      </c>
      <c r="C13" s="125">
        <v>15</v>
      </c>
      <c r="D13" s="125">
        <v>9.4</v>
      </c>
      <c r="E13" s="125">
        <v>41.5</v>
      </c>
      <c r="F13" s="125">
        <v>41.4</v>
      </c>
      <c r="G13" s="125">
        <v>43.367213969246812</v>
      </c>
      <c r="H13" s="125">
        <v>19.541427826993228</v>
      </c>
      <c r="I13" s="141">
        <v>7.6</v>
      </c>
      <c r="J13" s="141">
        <v>12.960122699386503</v>
      </c>
      <c r="K13" s="141">
        <v>9.5453403667420247</v>
      </c>
      <c r="L13" s="141">
        <v>11.1</v>
      </c>
      <c r="M13" s="141">
        <v>9.9290780141843982</v>
      </c>
      <c r="N13" s="141">
        <v>8.2759</v>
      </c>
      <c r="O13" s="141">
        <v>12.019600000000001</v>
      </c>
      <c r="P13" s="46"/>
      <c r="Q13" s="46"/>
      <c r="R13" s="19"/>
      <c r="S13" s="19"/>
      <c r="T13" s="19"/>
      <c r="U13" s="19"/>
    </row>
    <row r="14" spans="1:21" x14ac:dyDescent="0.2">
      <c r="A14" t="s">
        <v>185</v>
      </c>
      <c r="B14" s="125">
        <v>8.1</v>
      </c>
      <c r="C14" s="125">
        <v>9.9</v>
      </c>
      <c r="D14" s="125">
        <v>10.3</v>
      </c>
      <c r="E14" s="125">
        <v>10.8</v>
      </c>
      <c r="F14" s="125">
        <v>28.3</v>
      </c>
      <c r="G14" s="125">
        <v>22.190530519110098</v>
      </c>
      <c r="H14" s="125">
        <v>21.208729714605486</v>
      </c>
      <c r="I14" s="141">
        <v>21.8</v>
      </c>
      <c r="J14" s="141">
        <v>11.270600744284955</v>
      </c>
      <c r="K14" s="141">
        <v>10.603715170278639</v>
      </c>
      <c r="L14" s="141">
        <v>12.9</v>
      </c>
      <c r="M14" s="141">
        <v>10.304449648711945</v>
      </c>
      <c r="N14" s="141">
        <v>10.4946</v>
      </c>
      <c r="O14" s="141">
        <v>9.3407</v>
      </c>
      <c r="P14" s="46"/>
      <c r="Q14" s="46"/>
      <c r="R14" s="19"/>
      <c r="S14" s="19"/>
      <c r="T14" s="19"/>
      <c r="U14" s="19"/>
    </row>
    <row r="15" spans="1:21" s="327" customFormat="1" x14ac:dyDescent="0.2">
      <c r="B15" s="125"/>
      <c r="C15" s="125"/>
      <c r="D15" s="125"/>
      <c r="E15" s="125"/>
      <c r="F15" s="125"/>
      <c r="G15" s="125"/>
      <c r="H15" s="125"/>
      <c r="I15" s="141"/>
      <c r="J15" s="141"/>
      <c r="K15" s="141"/>
      <c r="L15" s="141"/>
      <c r="M15" s="141"/>
      <c r="N15" s="141"/>
      <c r="O15" s="141"/>
      <c r="P15" s="46"/>
      <c r="Q15" s="46"/>
      <c r="R15" s="19"/>
      <c r="S15" s="19"/>
      <c r="T15" s="19"/>
      <c r="U15" s="19"/>
    </row>
    <row r="16" spans="1:21" x14ac:dyDescent="0.2">
      <c r="A16" t="s">
        <v>186</v>
      </c>
      <c r="B16" s="125">
        <v>9.9</v>
      </c>
      <c r="C16" s="125">
        <v>6.2</v>
      </c>
      <c r="D16" s="125">
        <v>7</v>
      </c>
      <c r="E16" s="125">
        <v>7.9</v>
      </c>
      <c r="F16" s="125">
        <v>8.9</v>
      </c>
      <c r="G16" s="125">
        <v>7.4587264150943398</v>
      </c>
      <c r="H16" s="125">
        <v>4.0181097906055463</v>
      </c>
      <c r="I16" s="141">
        <v>4.3</v>
      </c>
      <c r="J16" s="141">
        <v>6.3065533315053459</v>
      </c>
      <c r="K16" s="141">
        <v>5.9517279210093257</v>
      </c>
      <c r="L16" s="141">
        <v>4.2</v>
      </c>
      <c r="M16" s="141">
        <v>6.4935064935064926</v>
      </c>
      <c r="N16" s="141">
        <v>8.7997999999999994</v>
      </c>
      <c r="O16" s="141">
        <v>6.0538999999999996</v>
      </c>
      <c r="P16" s="46"/>
      <c r="Q16" s="46"/>
      <c r="R16" s="19"/>
      <c r="S16" s="19"/>
      <c r="T16" s="19"/>
      <c r="U16" s="19"/>
    </row>
    <row r="17" spans="1:21" x14ac:dyDescent="0.2">
      <c r="A17" t="s">
        <v>187</v>
      </c>
      <c r="B17" s="125">
        <v>10.199999999999999</v>
      </c>
      <c r="C17" s="125">
        <v>9.9</v>
      </c>
      <c r="D17" s="125">
        <v>5.4</v>
      </c>
      <c r="E17" s="125">
        <v>6.5</v>
      </c>
      <c r="F17" s="125">
        <v>32.5</v>
      </c>
      <c r="G17" s="125">
        <v>38.135347081033984</v>
      </c>
      <c r="H17" s="125">
        <v>35.61724748966332</v>
      </c>
      <c r="I17" s="141">
        <v>7.6</v>
      </c>
      <c r="J17" s="141">
        <v>15.655306178996952</v>
      </c>
      <c r="K17" s="141">
        <v>9.4685729700566483</v>
      </c>
      <c r="L17" s="141">
        <v>16.5</v>
      </c>
      <c r="M17" s="141">
        <v>12.623574144486692</v>
      </c>
      <c r="N17" s="141">
        <v>11.898</v>
      </c>
      <c r="O17" s="141">
        <v>18.269200000000001</v>
      </c>
      <c r="P17" s="46"/>
      <c r="Q17" s="46"/>
      <c r="R17" s="19"/>
      <c r="S17" s="19"/>
      <c r="T17" s="19"/>
      <c r="U17" s="19"/>
    </row>
    <row r="18" spans="1:21" x14ac:dyDescent="0.2">
      <c r="A18" t="s">
        <v>188</v>
      </c>
      <c r="B18" s="125">
        <v>7.9</v>
      </c>
      <c r="C18" s="125">
        <v>11.7</v>
      </c>
      <c r="D18" s="125">
        <v>11</v>
      </c>
      <c r="E18" s="125">
        <v>7.7</v>
      </c>
      <c r="F18" s="125">
        <v>12.6</v>
      </c>
      <c r="G18" s="125">
        <v>7.7205172746574027</v>
      </c>
      <c r="H18" s="125">
        <v>8.5047248471372985</v>
      </c>
      <c r="I18" s="141">
        <v>4.9000000000000004</v>
      </c>
      <c r="J18" s="141">
        <v>6.3042323357534968</v>
      </c>
      <c r="K18" s="141">
        <v>8.5060371238060917</v>
      </c>
      <c r="L18" s="141">
        <v>5.6</v>
      </c>
      <c r="M18" s="141">
        <v>7.9248064872834503</v>
      </c>
      <c r="N18" s="141">
        <v>8.7528000000000006</v>
      </c>
      <c r="O18" s="141">
        <v>10.580500000000001</v>
      </c>
      <c r="P18" s="46"/>
      <c r="Q18" s="46"/>
      <c r="R18" s="19"/>
      <c r="S18" s="19"/>
      <c r="T18" s="19"/>
      <c r="U18" s="19"/>
    </row>
    <row r="19" spans="1:21" x14ac:dyDescent="0.2">
      <c r="A19" t="s">
        <v>189</v>
      </c>
      <c r="B19" s="125">
        <v>10.199999999999999</v>
      </c>
      <c r="C19" s="125">
        <v>19.2</v>
      </c>
      <c r="D19" s="125">
        <v>12.9</v>
      </c>
      <c r="E19" s="125">
        <v>16.100000000000001</v>
      </c>
      <c r="F19" s="125">
        <v>26</v>
      </c>
      <c r="G19" s="125">
        <v>26.683501683501682</v>
      </c>
      <c r="H19" s="125">
        <v>27.382528127068166</v>
      </c>
      <c r="I19" s="141">
        <v>24.1</v>
      </c>
      <c r="J19" s="141">
        <v>22.942800788954635</v>
      </c>
      <c r="K19" s="141">
        <v>20.790458372310571</v>
      </c>
      <c r="L19" s="141">
        <v>20.8</v>
      </c>
      <c r="M19" s="141">
        <v>11.593853085525787</v>
      </c>
      <c r="N19" s="141">
        <v>7.1417000000000002</v>
      </c>
      <c r="O19" s="141">
        <v>3.6640000000000001</v>
      </c>
      <c r="P19" s="46"/>
      <c r="Q19" s="46"/>
      <c r="R19" s="19"/>
      <c r="S19" s="19"/>
      <c r="T19" s="19"/>
      <c r="U19" s="19"/>
    </row>
    <row r="20" spans="1:21" x14ac:dyDescent="0.2">
      <c r="A20" t="s">
        <v>190</v>
      </c>
      <c r="B20" s="125">
        <v>12.5</v>
      </c>
      <c r="C20" s="125">
        <v>15.5</v>
      </c>
      <c r="D20" s="125">
        <v>12.9</v>
      </c>
      <c r="E20" s="125">
        <v>9.4</v>
      </c>
      <c r="F20" s="125">
        <v>9.8000000000000007</v>
      </c>
      <c r="G20" s="125">
        <v>6.1900397189123133</v>
      </c>
      <c r="H20" s="125">
        <v>10.051869075299589</v>
      </c>
      <c r="I20" s="141">
        <v>3.8</v>
      </c>
      <c r="J20" s="141">
        <v>3.6999321113374068</v>
      </c>
      <c r="K20" s="141">
        <v>3.6424208772903941</v>
      </c>
      <c r="L20" s="141">
        <v>4.2</v>
      </c>
      <c r="M20" s="141">
        <v>5.547357490298956</v>
      </c>
      <c r="N20" s="141">
        <v>6.4922000000000004</v>
      </c>
      <c r="O20" s="141">
        <v>8.0406999999999993</v>
      </c>
      <c r="P20" s="46"/>
      <c r="Q20" s="46"/>
      <c r="R20" s="19"/>
      <c r="S20" s="19"/>
      <c r="T20" s="19"/>
      <c r="U20" s="19"/>
    </row>
    <row r="21" spans="1:21" s="327" customFormat="1" x14ac:dyDescent="0.2">
      <c r="B21" s="125"/>
      <c r="C21" s="125"/>
      <c r="D21" s="125"/>
      <c r="E21" s="125"/>
      <c r="F21" s="125"/>
      <c r="G21" s="125"/>
      <c r="H21" s="125"/>
      <c r="I21" s="141"/>
      <c r="J21" s="141"/>
      <c r="K21" s="141"/>
      <c r="L21" s="141"/>
      <c r="M21" s="141"/>
      <c r="N21" s="141"/>
      <c r="O21" s="141"/>
      <c r="P21" s="46"/>
      <c r="Q21" s="46"/>
      <c r="R21" s="19"/>
      <c r="S21" s="19"/>
      <c r="T21" s="19"/>
      <c r="U21" s="19"/>
    </row>
    <row r="22" spans="1:21" x14ac:dyDescent="0.2">
      <c r="A22" t="s">
        <v>191</v>
      </c>
      <c r="B22" s="125">
        <v>21.8</v>
      </c>
      <c r="C22" s="125">
        <v>24.2</v>
      </c>
      <c r="D22" s="125">
        <v>26</v>
      </c>
      <c r="E22" s="125">
        <v>26.2</v>
      </c>
      <c r="F22" s="125">
        <v>30.1</v>
      </c>
      <c r="G22" s="125">
        <v>23.218036689539282</v>
      </c>
      <c r="H22" s="125">
        <v>20.288248337028826</v>
      </c>
      <c r="I22" s="141">
        <v>18.399999999999999</v>
      </c>
      <c r="J22" s="141">
        <v>18.132830392024786</v>
      </c>
      <c r="K22" s="141">
        <v>20.532216668918007</v>
      </c>
      <c r="L22" s="141">
        <v>19.100000000000001</v>
      </c>
      <c r="M22" s="141">
        <v>18.079479180794792</v>
      </c>
      <c r="N22" s="141">
        <v>18.832999999999998</v>
      </c>
      <c r="O22" s="141">
        <v>16.715199999999999</v>
      </c>
      <c r="P22" s="46"/>
      <c r="Q22" s="46"/>
      <c r="R22" s="19"/>
      <c r="S22" s="19"/>
      <c r="T22" s="19"/>
      <c r="U22" s="19"/>
    </row>
    <row r="23" spans="1:21" x14ac:dyDescent="0.2">
      <c r="A23" t="s">
        <v>192</v>
      </c>
      <c r="B23" s="125">
        <v>9.1999999999999993</v>
      </c>
      <c r="C23" s="125">
        <v>16.8</v>
      </c>
      <c r="D23" s="125">
        <v>8.1999999999999993</v>
      </c>
      <c r="E23" s="125">
        <v>10.199999999999999</v>
      </c>
      <c r="F23" s="125">
        <v>20.6</v>
      </c>
      <c r="G23" s="125">
        <v>16.811955168119553</v>
      </c>
      <c r="H23" s="125">
        <v>12.287256122872561</v>
      </c>
      <c r="I23" s="141">
        <v>9.3000000000000007</v>
      </c>
      <c r="J23" s="141">
        <v>9.9957645065650151</v>
      </c>
      <c r="K23" s="141">
        <v>7.4762316335350052</v>
      </c>
      <c r="L23" s="141">
        <v>6.5</v>
      </c>
      <c r="M23" s="141">
        <v>5.0086355785837648</v>
      </c>
      <c r="N23" s="141">
        <v>6.0618999999999996</v>
      </c>
      <c r="O23" s="141">
        <v>7.9748999999999999</v>
      </c>
      <c r="P23" s="46"/>
      <c r="Q23" s="46"/>
      <c r="R23" s="19"/>
      <c r="S23" s="19"/>
      <c r="T23" s="19"/>
      <c r="U23" s="19"/>
    </row>
    <row r="24" spans="1:21" x14ac:dyDescent="0.2">
      <c r="A24" t="s">
        <v>193</v>
      </c>
      <c r="B24" s="125">
        <v>8.1</v>
      </c>
      <c r="C24" s="125">
        <v>8.6</v>
      </c>
      <c r="D24" s="125">
        <v>12.9</v>
      </c>
      <c r="E24" s="125">
        <v>24.7</v>
      </c>
      <c r="F24" s="125">
        <v>9.1999999999999993</v>
      </c>
      <c r="G24" s="125">
        <v>15.337643678160919</v>
      </c>
      <c r="H24" s="125">
        <v>4.9914529914529915</v>
      </c>
      <c r="I24" s="141">
        <v>7.7</v>
      </c>
      <c r="J24" s="141">
        <v>11.729818780889621</v>
      </c>
      <c r="K24" s="141">
        <v>10.264583997449792</v>
      </c>
      <c r="L24" s="141">
        <v>16.7</v>
      </c>
      <c r="M24" s="141">
        <v>11.231990591002647</v>
      </c>
      <c r="N24" s="141">
        <v>16.231300000000001</v>
      </c>
      <c r="O24" s="141">
        <v>9.4022000000000006</v>
      </c>
      <c r="P24" s="46"/>
      <c r="Q24" s="46"/>
      <c r="R24" s="19"/>
      <c r="S24" s="19"/>
      <c r="T24" s="19"/>
      <c r="U24" s="19"/>
    </row>
    <row r="25" spans="1:21" x14ac:dyDescent="0.2">
      <c r="A25" t="s">
        <v>194</v>
      </c>
      <c r="B25" s="125">
        <v>7.4</v>
      </c>
      <c r="C25" s="125">
        <v>12.6</v>
      </c>
      <c r="D25" s="125">
        <v>16.899999999999999</v>
      </c>
      <c r="E25" s="125">
        <v>7.2</v>
      </c>
      <c r="F25" s="125">
        <v>26.1</v>
      </c>
      <c r="G25" s="125">
        <v>19.733333333333334</v>
      </c>
      <c r="H25" s="125">
        <v>20.642201934862399</v>
      </c>
      <c r="I25" s="141">
        <v>8.9</v>
      </c>
      <c r="J25" s="141">
        <v>14.126275510204081</v>
      </c>
      <c r="K25" s="141">
        <v>10.802775024777008</v>
      </c>
      <c r="L25" s="141">
        <v>8</v>
      </c>
      <c r="M25" s="141">
        <v>8.1360453484494837</v>
      </c>
      <c r="N25" s="141">
        <v>9.0020000000000007</v>
      </c>
      <c r="O25" s="141">
        <v>10.9803</v>
      </c>
      <c r="P25" s="46"/>
      <c r="Q25" s="46"/>
      <c r="R25" s="19"/>
      <c r="S25" s="19"/>
      <c r="T25" s="19"/>
      <c r="U25" s="19"/>
    </row>
    <row r="26" spans="1:21" x14ac:dyDescent="0.2">
      <c r="A26" t="s">
        <v>307</v>
      </c>
      <c r="B26" s="125">
        <v>70.7</v>
      </c>
      <c r="C26" s="125">
        <v>72.5</v>
      </c>
      <c r="D26" s="125">
        <v>66.599999999999994</v>
      </c>
      <c r="E26" s="125">
        <v>57.9</v>
      </c>
      <c r="F26" s="125">
        <v>74.7</v>
      </c>
      <c r="G26" s="125">
        <v>62.814070351758801</v>
      </c>
      <c r="H26" s="125">
        <v>51.703163017031628</v>
      </c>
      <c r="I26" s="141">
        <v>39.799999999999997</v>
      </c>
      <c r="J26" s="141">
        <v>47.959183673469383</v>
      </c>
      <c r="K26" s="141">
        <v>51.262626262626263</v>
      </c>
      <c r="L26" s="141">
        <v>57.8</v>
      </c>
      <c r="M26" s="141">
        <v>52.338811630847026</v>
      </c>
      <c r="N26" s="141">
        <v>56.377600000000001</v>
      </c>
      <c r="O26" s="141">
        <v>60.362699999999997</v>
      </c>
      <c r="P26" s="46"/>
      <c r="Q26" s="46"/>
      <c r="R26" s="19"/>
      <c r="S26" s="19"/>
      <c r="T26" s="19"/>
      <c r="U26" s="19"/>
    </row>
    <row r="27" spans="1:21" s="327" customFormat="1" x14ac:dyDescent="0.2">
      <c r="B27" s="125"/>
      <c r="C27" s="125"/>
      <c r="D27" s="125"/>
      <c r="E27" s="125"/>
      <c r="F27" s="125"/>
      <c r="G27" s="125"/>
      <c r="H27" s="125"/>
      <c r="I27" s="141"/>
      <c r="J27" s="141"/>
      <c r="K27" s="141"/>
      <c r="L27" s="141"/>
      <c r="M27" s="141"/>
      <c r="N27" s="141"/>
      <c r="O27" s="141"/>
      <c r="P27" s="46"/>
      <c r="Q27" s="46"/>
      <c r="R27" s="19"/>
      <c r="S27" s="19"/>
      <c r="T27" s="19"/>
      <c r="U27" s="19"/>
    </row>
    <row r="28" spans="1:21" x14ac:dyDescent="0.2">
      <c r="A28" t="s">
        <v>195</v>
      </c>
      <c r="B28" s="125">
        <v>10.5</v>
      </c>
      <c r="C28" s="125">
        <v>9.3000000000000007</v>
      </c>
      <c r="D28" s="125">
        <v>5.8</v>
      </c>
      <c r="E28" s="125">
        <v>6.5</v>
      </c>
      <c r="F28" s="125">
        <v>25.1</v>
      </c>
      <c r="G28" s="125">
        <v>7.6536440484350017</v>
      </c>
      <c r="H28" s="125">
        <v>11.554857527484854</v>
      </c>
      <c r="I28" s="141">
        <v>7.2</v>
      </c>
      <c r="J28" s="141">
        <v>7.602075344010828</v>
      </c>
      <c r="K28" s="141">
        <v>10.841460648673168</v>
      </c>
      <c r="L28" s="141">
        <v>13</v>
      </c>
      <c r="M28" s="141">
        <v>9.8604438343628455</v>
      </c>
      <c r="N28" s="141">
        <v>10.948600000000001</v>
      </c>
      <c r="O28" s="141">
        <v>16.403199999999998</v>
      </c>
      <c r="P28" s="46"/>
      <c r="Q28" s="46"/>
      <c r="R28" s="19"/>
      <c r="S28" s="19"/>
      <c r="T28" s="19"/>
      <c r="U28" s="19"/>
    </row>
    <row r="29" spans="1:21" x14ac:dyDescent="0.2">
      <c r="A29" s="242" t="s">
        <v>196</v>
      </c>
      <c r="B29" s="125">
        <v>11.8</v>
      </c>
      <c r="C29" s="125">
        <v>13.5</v>
      </c>
      <c r="D29" s="125">
        <v>14.7</v>
      </c>
      <c r="E29" s="125">
        <v>11.4</v>
      </c>
      <c r="F29" s="125">
        <v>10.1</v>
      </c>
      <c r="G29" s="125">
        <v>9.960703912523492</v>
      </c>
      <c r="H29" s="125">
        <v>8.0319918318727126</v>
      </c>
      <c r="I29" s="141">
        <v>8.1</v>
      </c>
      <c r="J29" s="141">
        <v>7.7498131074009464</v>
      </c>
      <c r="K29" s="141">
        <v>8.6266565375200468</v>
      </c>
      <c r="L29" s="141">
        <v>9.8000000000000007</v>
      </c>
      <c r="M29" s="141">
        <v>11.407535729753141</v>
      </c>
      <c r="N29" s="141">
        <v>8.9247999999999994</v>
      </c>
      <c r="O29" s="141">
        <v>9.3925000000000001</v>
      </c>
      <c r="P29" s="46"/>
      <c r="Q29" s="46"/>
      <c r="R29" s="19"/>
      <c r="S29" s="19"/>
      <c r="T29" s="19"/>
      <c r="U29" s="19"/>
    </row>
    <row r="30" spans="1:21" x14ac:dyDescent="0.2">
      <c r="A30" t="s">
        <v>197</v>
      </c>
      <c r="B30" s="125">
        <v>32.4</v>
      </c>
      <c r="C30" s="125">
        <v>41.4</v>
      </c>
      <c r="D30" s="125">
        <v>43</v>
      </c>
      <c r="E30" s="125">
        <v>44.8</v>
      </c>
      <c r="F30" s="125">
        <v>51.5</v>
      </c>
      <c r="G30" s="125">
        <v>44.788273615635177</v>
      </c>
      <c r="H30" s="125">
        <v>33.435582822085891</v>
      </c>
      <c r="I30" s="141">
        <v>27.2</v>
      </c>
      <c r="J30" s="141">
        <v>29.590288315629742</v>
      </c>
      <c r="K30" s="141">
        <v>22.575757575757578</v>
      </c>
      <c r="L30" s="141">
        <v>19.8</v>
      </c>
      <c r="M30" s="141">
        <v>24.7244094488189</v>
      </c>
      <c r="N30" s="141">
        <v>24.770600000000002</v>
      </c>
      <c r="O30" s="141">
        <v>30.577200000000001</v>
      </c>
      <c r="P30" s="46"/>
      <c r="Q30" s="46"/>
      <c r="R30" s="19"/>
      <c r="S30" s="19"/>
      <c r="T30" s="19"/>
      <c r="U30" s="19"/>
    </row>
    <row r="31" spans="1:21" x14ac:dyDescent="0.2">
      <c r="A31" t="s">
        <v>198</v>
      </c>
      <c r="B31" s="125">
        <v>19.899999999999999</v>
      </c>
      <c r="C31" s="125">
        <v>19.899999999999999</v>
      </c>
      <c r="D31" s="125">
        <v>16.7</v>
      </c>
      <c r="E31" s="125">
        <v>17</v>
      </c>
      <c r="F31" s="125">
        <v>23.3</v>
      </c>
      <c r="G31" s="125">
        <v>26.605504587155966</v>
      </c>
      <c r="H31" s="125">
        <v>20.728876508820797</v>
      </c>
      <c r="I31" s="141">
        <v>15.7</v>
      </c>
      <c r="J31" s="141">
        <v>15.076378127075493</v>
      </c>
      <c r="K31" s="141">
        <v>14.257250387425282</v>
      </c>
      <c r="L31" s="141">
        <v>14.7</v>
      </c>
      <c r="M31" s="141">
        <v>11.013710946280062</v>
      </c>
      <c r="N31" s="141">
        <v>11.8346</v>
      </c>
      <c r="O31" s="141">
        <v>16.662700000000001</v>
      </c>
      <c r="P31" s="46"/>
      <c r="Q31" s="46"/>
      <c r="R31" s="19"/>
      <c r="S31" s="19"/>
      <c r="T31" s="19"/>
      <c r="U31" s="19"/>
    </row>
    <row r="32" spans="1:21" x14ac:dyDescent="0.2">
      <c r="A32" t="s">
        <v>199</v>
      </c>
      <c r="B32" s="125">
        <v>7.3</v>
      </c>
      <c r="C32" s="125">
        <v>7.8</v>
      </c>
      <c r="D32" s="125">
        <v>8.5</v>
      </c>
      <c r="E32" s="125">
        <v>8.3000000000000007</v>
      </c>
      <c r="F32" s="125">
        <v>33.1</v>
      </c>
      <c r="G32" s="125">
        <v>34.618899652714312</v>
      </c>
      <c r="H32" s="125">
        <v>36.511375947995667</v>
      </c>
      <c r="I32" s="141">
        <v>6.9</v>
      </c>
      <c r="J32" s="141">
        <v>10.83392729864576</v>
      </c>
      <c r="K32" s="141">
        <v>11.934156378600823</v>
      </c>
      <c r="L32" s="141">
        <v>13.3</v>
      </c>
      <c r="M32" s="141">
        <v>14.377944512301518</v>
      </c>
      <c r="N32" s="141">
        <v>16.076799999999999</v>
      </c>
      <c r="O32" s="141">
        <v>13.7493</v>
      </c>
      <c r="P32" s="46"/>
      <c r="Q32" s="46"/>
      <c r="R32" s="19"/>
      <c r="S32" s="19"/>
      <c r="T32" s="19"/>
      <c r="U32" s="19"/>
    </row>
    <row r="33" spans="1:21" s="327" customFormat="1" x14ac:dyDescent="0.2">
      <c r="B33" s="125"/>
      <c r="C33" s="125"/>
      <c r="D33" s="125"/>
      <c r="E33" s="125"/>
      <c r="F33" s="125"/>
      <c r="G33" s="125"/>
      <c r="H33" s="125"/>
      <c r="I33" s="141"/>
      <c r="J33" s="141"/>
      <c r="K33" s="141"/>
      <c r="L33" s="141"/>
      <c r="M33" s="141"/>
      <c r="N33" s="141"/>
      <c r="O33" s="141"/>
      <c r="P33" s="46"/>
      <c r="Q33" s="46"/>
      <c r="R33" s="19"/>
      <c r="S33" s="19"/>
      <c r="T33" s="19"/>
      <c r="U33" s="19"/>
    </row>
    <row r="34" spans="1:21" x14ac:dyDescent="0.2">
      <c r="A34" t="s">
        <v>200</v>
      </c>
      <c r="B34" s="125">
        <v>12.9</v>
      </c>
      <c r="C34" s="125">
        <v>17.7</v>
      </c>
      <c r="D34" s="125">
        <v>27</v>
      </c>
      <c r="E34" s="125">
        <v>30.7</v>
      </c>
      <c r="F34" s="125">
        <v>30.1</v>
      </c>
      <c r="G34" s="125">
        <v>23.063633746040889</v>
      </c>
      <c r="H34" s="125">
        <v>22.574200913242009</v>
      </c>
      <c r="I34" s="141">
        <v>21.6</v>
      </c>
      <c r="J34" s="141">
        <v>12.664756446991404</v>
      </c>
      <c r="K34" s="141">
        <v>14.306442251886246</v>
      </c>
      <c r="L34" s="141">
        <v>10.3</v>
      </c>
      <c r="M34" s="141">
        <v>14.422241529105126</v>
      </c>
      <c r="N34" s="141">
        <v>12.533099999999999</v>
      </c>
      <c r="O34" s="141">
        <v>10.578099999999999</v>
      </c>
      <c r="P34" s="46"/>
      <c r="Q34" s="46"/>
      <c r="R34" s="19"/>
      <c r="S34" s="19"/>
      <c r="T34" s="19"/>
      <c r="U34" s="19"/>
    </row>
    <row r="35" spans="1:21" x14ac:dyDescent="0.2">
      <c r="A35" t="s">
        <v>201</v>
      </c>
      <c r="B35" s="125">
        <v>55.6</v>
      </c>
      <c r="C35" s="125">
        <v>51</v>
      </c>
      <c r="D35" s="125">
        <v>53</v>
      </c>
      <c r="E35" s="125">
        <v>43.4</v>
      </c>
      <c r="F35" s="125">
        <v>43.3</v>
      </c>
      <c r="G35" s="125">
        <v>31.585518102372035</v>
      </c>
      <c r="H35" s="125">
        <v>24.476439790575917</v>
      </c>
      <c r="I35" s="141">
        <v>26.5</v>
      </c>
      <c r="J35" s="141">
        <v>31.163954943679599</v>
      </c>
      <c r="K35" s="141">
        <v>25.513905683192263</v>
      </c>
      <c r="L35" s="141">
        <v>33.9</v>
      </c>
      <c r="M35" s="141">
        <v>32.230392156862749</v>
      </c>
      <c r="N35" s="141">
        <v>36.1783</v>
      </c>
      <c r="O35" s="141">
        <v>31.345199999999998</v>
      </c>
      <c r="P35" s="46"/>
      <c r="Q35" s="46"/>
      <c r="R35" s="19"/>
      <c r="S35" s="19"/>
      <c r="T35" s="19"/>
      <c r="U35" s="19"/>
    </row>
    <row r="36" spans="1:21" x14ac:dyDescent="0.2">
      <c r="A36" t="s">
        <v>202</v>
      </c>
      <c r="B36" s="125">
        <v>16.899999999999999</v>
      </c>
      <c r="C36" s="125">
        <v>14</v>
      </c>
      <c r="D36" s="125">
        <v>17.2</v>
      </c>
      <c r="E36" s="125">
        <v>24.3</v>
      </c>
      <c r="F36" s="125">
        <v>25.7</v>
      </c>
      <c r="G36" s="125">
        <v>28.434996919285275</v>
      </c>
      <c r="H36" s="125">
        <v>23.413431916204562</v>
      </c>
      <c r="I36" s="141">
        <v>20.2</v>
      </c>
      <c r="J36" s="141">
        <v>17.753623188405797</v>
      </c>
      <c r="K36" s="141">
        <v>24.570243034973323</v>
      </c>
      <c r="L36" s="141">
        <v>19.5</v>
      </c>
      <c r="M36" s="141">
        <v>20.072332730560579</v>
      </c>
      <c r="N36" s="141">
        <v>15.3918</v>
      </c>
      <c r="O36" s="141">
        <v>14.1158</v>
      </c>
      <c r="P36" s="46"/>
      <c r="Q36" s="46"/>
      <c r="R36" s="19"/>
      <c r="S36" s="19"/>
      <c r="T36" s="19"/>
      <c r="U36" s="19"/>
    </row>
    <row r="37" spans="1:21" x14ac:dyDescent="0.2">
      <c r="A37" t="s">
        <v>203</v>
      </c>
      <c r="B37" s="125">
        <v>13.4</v>
      </c>
      <c r="C37" s="125">
        <v>16.2</v>
      </c>
      <c r="D37" s="125">
        <v>20.399999999999999</v>
      </c>
      <c r="E37" s="125">
        <v>17.2</v>
      </c>
      <c r="F37" s="125">
        <v>23.7</v>
      </c>
      <c r="G37" s="125">
        <v>25.265597836584895</v>
      </c>
      <c r="H37" s="125">
        <v>23.894143498614696</v>
      </c>
      <c r="I37" s="141">
        <v>22.9</v>
      </c>
      <c r="J37" s="141">
        <v>17.723792418943191</v>
      </c>
      <c r="K37" s="141">
        <v>16.149882903981265</v>
      </c>
      <c r="L37" s="141">
        <v>15.5</v>
      </c>
      <c r="M37" s="141">
        <v>16.833536071863012</v>
      </c>
      <c r="N37" s="141">
        <v>19.249300000000002</v>
      </c>
      <c r="O37" s="141">
        <v>18.1326</v>
      </c>
      <c r="P37" s="46"/>
      <c r="Q37" s="46"/>
      <c r="R37" s="19"/>
      <c r="S37" s="19"/>
      <c r="T37" s="19"/>
      <c r="U37" s="19"/>
    </row>
    <row r="38" spans="1:21" x14ac:dyDescent="0.2">
      <c r="A38" t="s">
        <v>204</v>
      </c>
      <c r="B38" s="125">
        <v>12.8</v>
      </c>
      <c r="C38" s="125">
        <v>15.4</v>
      </c>
      <c r="D38" s="125">
        <v>12.3</v>
      </c>
      <c r="E38" s="125">
        <v>17.5</v>
      </c>
      <c r="F38" s="125">
        <v>23</v>
      </c>
      <c r="G38" s="125">
        <v>26.699716713881021</v>
      </c>
      <c r="H38" s="125">
        <v>24.855491329479769</v>
      </c>
      <c r="I38" s="141">
        <v>17.399999999999999</v>
      </c>
      <c r="J38" s="141">
        <v>15.18987341772152</v>
      </c>
      <c r="K38" s="141">
        <v>17.408613825551935</v>
      </c>
      <c r="L38" s="141">
        <v>14.9</v>
      </c>
      <c r="M38" s="141">
        <v>11.318051575931232</v>
      </c>
      <c r="N38" s="141">
        <v>10.0143</v>
      </c>
      <c r="O38" s="141">
        <v>13.8705</v>
      </c>
      <c r="P38" s="46"/>
      <c r="Q38" s="46"/>
      <c r="R38" s="19"/>
      <c r="S38" s="19"/>
      <c r="T38" s="19"/>
      <c r="U38" s="19"/>
    </row>
    <row r="39" spans="1:21" s="327" customFormat="1" x14ac:dyDescent="0.2">
      <c r="B39" s="125"/>
      <c r="C39" s="125"/>
      <c r="D39" s="125"/>
      <c r="E39" s="125"/>
      <c r="F39" s="125"/>
      <c r="G39" s="125"/>
      <c r="H39" s="125"/>
      <c r="I39" s="141"/>
      <c r="J39" s="141"/>
      <c r="K39" s="141"/>
      <c r="L39" s="141"/>
      <c r="M39" s="141"/>
      <c r="N39" s="141"/>
      <c r="O39" s="141"/>
      <c r="P39" s="46"/>
      <c r="Q39" s="46"/>
      <c r="R39" s="19"/>
      <c r="S39" s="19"/>
      <c r="T39" s="19"/>
      <c r="U39" s="19"/>
    </row>
    <row r="40" spans="1:21" x14ac:dyDescent="0.2">
      <c r="A40" t="s">
        <v>205</v>
      </c>
      <c r="B40" s="125">
        <v>11.9</v>
      </c>
      <c r="C40" s="125">
        <v>18.100000000000001</v>
      </c>
      <c r="D40" s="125">
        <v>23.2</v>
      </c>
      <c r="E40" s="125">
        <v>20.8</v>
      </c>
      <c r="F40" s="125">
        <v>31.6</v>
      </c>
      <c r="G40" s="125">
        <v>22.558922558922561</v>
      </c>
      <c r="H40" s="125">
        <v>15.881213686249193</v>
      </c>
      <c r="I40" s="141">
        <v>9.9</v>
      </c>
      <c r="J40" s="141">
        <v>13.305941845764854</v>
      </c>
      <c r="K40" s="141">
        <v>13.622902270483712</v>
      </c>
      <c r="L40" s="141">
        <v>16.2</v>
      </c>
      <c r="M40" s="141">
        <v>13.973941368078178</v>
      </c>
      <c r="N40" s="141">
        <v>19.245999999999999</v>
      </c>
      <c r="O40" s="141">
        <v>15.6747</v>
      </c>
      <c r="P40" s="46"/>
      <c r="Q40" s="46"/>
      <c r="R40" s="19"/>
      <c r="S40" s="19"/>
      <c r="T40" s="19"/>
      <c r="U40" s="19"/>
    </row>
    <row r="41" spans="1:21" x14ac:dyDescent="0.2">
      <c r="A41" t="s">
        <v>206</v>
      </c>
      <c r="B41" s="125">
        <v>9.1999999999999993</v>
      </c>
      <c r="C41" s="125">
        <v>10.5</v>
      </c>
      <c r="D41" s="125">
        <v>24.8</v>
      </c>
      <c r="E41" s="125">
        <v>25.5</v>
      </c>
      <c r="F41" s="125">
        <v>19.8</v>
      </c>
      <c r="G41" s="125">
        <v>25.989672977624785</v>
      </c>
      <c r="H41" s="125">
        <v>24.350351574442065</v>
      </c>
      <c r="I41" s="141">
        <v>20.3</v>
      </c>
      <c r="J41" s="141">
        <v>17.020023557126031</v>
      </c>
      <c r="K41" s="141">
        <v>13.55154028436019</v>
      </c>
      <c r="L41" s="141">
        <v>16.3</v>
      </c>
      <c r="M41" s="141">
        <v>14.6779303062302</v>
      </c>
      <c r="N41" s="141">
        <v>17.079799999999999</v>
      </c>
      <c r="O41" s="141">
        <v>13.649699999999999</v>
      </c>
      <c r="P41" s="46"/>
      <c r="Q41" s="46"/>
      <c r="R41" s="19"/>
      <c r="S41" s="19"/>
      <c r="T41" s="19"/>
      <c r="U41" s="19"/>
    </row>
    <row r="42" spans="1:21" x14ac:dyDescent="0.2">
      <c r="B42" s="125"/>
      <c r="C42" s="125"/>
      <c r="D42" s="125"/>
      <c r="E42" s="125"/>
      <c r="F42" s="125"/>
      <c r="G42" s="125"/>
      <c r="H42" s="125"/>
      <c r="I42" s="141"/>
      <c r="J42" s="141"/>
      <c r="K42" s="46"/>
      <c r="L42" s="141"/>
      <c r="M42" s="141"/>
      <c r="N42" s="141"/>
      <c r="O42" s="141"/>
      <c r="P42" s="46"/>
      <c r="Q42" s="46"/>
      <c r="R42" s="19"/>
      <c r="S42" s="19"/>
      <c r="T42" s="19"/>
      <c r="U42" s="19"/>
    </row>
    <row r="43" spans="1:21" ht="14.25" x14ac:dyDescent="0.2">
      <c r="A43" s="132" t="s">
        <v>355</v>
      </c>
      <c r="B43" s="126">
        <v>12.7</v>
      </c>
      <c r="C43" s="126">
        <v>15.3</v>
      </c>
      <c r="D43" s="126">
        <v>15.5</v>
      </c>
      <c r="E43" s="126">
        <v>16.100000000000001</v>
      </c>
      <c r="F43" s="126">
        <v>21.6</v>
      </c>
      <c r="G43" s="126">
        <v>20.156400801801581</v>
      </c>
      <c r="H43" s="126">
        <v>18.817500317648552</v>
      </c>
      <c r="I43" s="142">
        <v>13.6</v>
      </c>
      <c r="J43" s="142">
        <v>12.86174941173053</v>
      </c>
      <c r="K43" s="142">
        <v>12.168254409753612</v>
      </c>
      <c r="L43" s="142">
        <v>12.7</v>
      </c>
      <c r="M43" s="142">
        <v>12.208622845015555</v>
      </c>
      <c r="N43" s="142">
        <v>12.1411</v>
      </c>
      <c r="O43" s="142">
        <v>12.289400000000001</v>
      </c>
      <c r="P43" s="46"/>
      <c r="Q43" s="46"/>
      <c r="R43" s="19"/>
      <c r="S43" s="19"/>
      <c r="T43" s="19"/>
      <c r="U43" s="19"/>
    </row>
    <row r="44" spans="1:21" x14ac:dyDescent="0.2">
      <c r="A44" s="11" t="s">
        <v>407</v>
      </c>
      <c r="N44" s="46"/>
      <c r="O44" s="46"/>
    </row>
    <row r="45" spans="1:21" x14ac:dyDescent="0.2">
      <c r="A45" s="11" t="s">
        <v>408</v>
      </c>
      <c r="N45" s="46"/>
      <c r="O45" s="46"/>
    </row>
    <row r="46" spans="1:21" x14ac:dyDescent="0.2">
      <c r="A46" s="11"/>
    </row>
    <row r="47" spans="1:21" x14ac:dyDescent="0.2">
      <c r="A47" s="11"/>
    </row>
  </sheetData>
  <sortState ref="A4:O35">
    <sortCondition ref="A4:A35"/>
  </sortState>
  <mergeCells count="1">
    <mergeCell ref="A2:O2"/>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K48"/>
  <sheetViews>
    <sheetView zoomScaleNormal="100" workbookViewId="0"/>
  </sheetViews>
  <sheetFormatPr defaultRowHeight="12.75" x14ac:dyDescent="0.2"/>
  <cols>
    <col min="1" max="1" customWidth="true" width="19.85546875" collapsed="false"/>
    <col min="3" max="3" customWidth="true" width="2.140625" collapsed="false"/>
    <col min="4" max="4" customWidth="true" width="11.42578125" collapsed="false"/>
    <col min="5" max="5" customWidth="true" width="15.5703125" collapsed="false"/>
  </cols>
  <sheetData>
    <row r="1" spans="1:11" x14ac:dyDescent="0.2">
      <c r="A1" s="14" t="s">
        <v>72</v>
      </c>
    </row>
    <row r="2" spans="1:11" x14ac:dyDescent="0.2">
      <c r="A2" s="242" t="s">
        <v>630</v>
      </c>
      <c r="B2" s="6"/>
      <c r="H2" s="80"/>
    </row>
    <row r="3" spans="1:11" x14ac:dyDescent="0.2">
      <c r="A3" s="36"/>
      <c r="B3" s="6"/>
      <c r="H3" s="80"/>
    </row>
    <row r="4" spans="1:11" ht="38.25" customHeight="1" x14ac:dyDescent="0.2">
      <c r="A4" s="554" t="s">
        <v>388</v>
      </c>
      <c r="B4" s="554"/>
      <c r="C4" s="554"/>
      <c r="D4" s="554"/>
      <c r="E4" s="554"/>
      <c r="F4" s="554"/>
      <c r="G4" s="554"/>
      <c r="H4" s="554"/>
      <c r="I4" s="554"/>
      <c r="J4" s="554"/>
      <c r="K4" s="554"/>
    </row>
    <row r="5" spans="1:11" x14ac:dyDescent="0.2">
      <c r="A5" s="65" t="s">
        <v>387</v>
      </c>
      <c r="B5" s="122"/>
      <c r="C5" s="122"/>
      <c r="D5" s="122"/>
      <c r="E5" s="122"/>
    </row>
    <row r="48" ht="22.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horizontalDpi="90" verticalDpi="90" r:id="rId2"/>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Z44"/>
  <sheetViews>
    <sheetView zoomScaleNormal="100" workbookViewId="0"/>
  </sheetViews>
  <sheetFormatPr defaultRowHeight="12.75" x14ac:dyDescent="0.2"/>
  <cols>
    <col min="1" max="1" customWidth="true" width="19.0" collapsed="false"/>
    <col min="2" max="2" customWidth="true" width="13.28515625" collapsed="false"/>
    <col min="3" max="3" customWidth="true" width="3.5703125" collapsed="false"/>
    <col min="6" max="6" customWidth="true" width="13.7109375" collapsed="false"/>
    <col min="8" max="8" customWidth="true" width="16.0" collapsed="false"/>
    <col min="9" max="9" customWidth="true" width="2.28515625" collapsed="false"/>
    <col min="10" max="10" customWidth="true" width="14.42578125" collapsed="false"/>
    <col min="12" max="12" bestFit="true" customWidth="true" width="10.140625" collapsed="false"/>
  </cols>
  <sheetData>
    <row r="1" spans="1:26" x14ac:dyDescent="0.2">
      <c r="A1" s="14" t="s">
        <v>72</v>
      </c>
    </row>
    <row r="2" spans="1:26" x14ac:dyDescent="0.2">
      <c r="A2" s="332" t="s">
        <v>631</v>
      </c>
      <c r="L2" s="81"/>
    </row>
    <row r="3" spans="1:26" s="18" customFormat="1" ht="29.25" customHeight="1" x14ac:dyDescent="0.2">
      <c r="A3" s="15"/>
      <c r="B3" s="84" t="s">
        <v>102</v>
      </c>
      <c r="C3" s="85"/>
      <c r="D3" s="84" t="s">
        <v>103</v>
      </c>
      <c r="E3" s="84" t="s">
        <v>31</v>
      </c>
      <c r="F3" s="84" t="s">
        <v>32</v>
      </c>
      <c r="G3" s="84" t="s">
        <v>101</v>
      </c>
      <c r="H3" s="84" t="s">
        <v>33</v>
      </c>
      <c r="I3" s="85"/>
      <c r="J3" s="84" t="s">
        <v>34</v>
      </c>
    </row>
    <row r="4" spans="1:26" x14ac:dyDescent="0.2">
      <c r="A4" s="3" t="s">
        <v>177</v>
      </c>
      <c r="B4" s="284">
        <v>4801</v>
      </c>
      <c r="C4" s="284"/>
      <c r="D4" s="284">
        <v>6</v>
      </c>
      <c r="E4" s="284">
        <v>1546</v>
      </c>
      <c r="F4" s="284">
        <v>3516</v>
      </c>
      <c r="G4" s="284">
        <v>632</v>
      </c>
      <c r="H4" s="284">
        <v>118</v>
      </c>
      <c r="I4" s="200"/>
      <c r="J4" s="201">
        <v>34.502299999999998</v>
      </c>
      <c r="T4" s="6"/>
      <c r="U4" s="6"/>
      <c r="V4" s="6"/>
      <c r="W4" s="6"/>
      <c r="X4" s="6"/>
      <c r="Y4" s="6"/>
      <c r="Z4" s="6"/>
    </row>
    <row r="5" spans="1:26" x14ac:dyDescent="0.2">
      <c r="A5" t="s">
        <v>178</v>
      </c>
      <c r="B5" s="284">
        <v>8934</v>
      </c>
      <c r="C5" s="284"/>
      <c r="D5" s="284">
        <v>19</v>
      </c>
      <c r="E5" s="284">
        <v>669</v>
      </c>
      <c r="F5" s="284">
        <v>8420</v>
      </c>
      <c r="G5" s="284">
        <v>759</v>
      </c>
      <c r="H5" s="284">
        <v>284</v>
      </c>
      <c r="I5" s="200"/>
      <c r="J5" s="201">
        <v>42.577300000000001</v>
      </c>
      <c r="T5" s="6"/>
      <c r="U5" s="6"/>
      <c r="V5" s="6"/>
      <c r="W5" s="6"/>
      <c r="X5" s="6"/>
      <c r="Y5" s="6"/>
      <c r="Z5" s="6"/>
    </row>
    <row r="6" spans="1:26" x14ac:dyDescent="0.2">
      <c r="A6" t="s">
        <v>179</v>
      </c>
      <c r="B6" s="284">
        <v>982</v>
      </c>
      <c r="C6" s="284"/>
      <c r="D6" s="284" t="s">
        <v>288</v>
      </c>
      <c r="E6" s="284">
        <v>452</v>
      </c>
      <c r="F6" s="284">
        <v>569</v>
      </c>
      <c r="G6" s="284" t="s">
        <v>288</v>
      </c>
      <c r="H6" s="284">
        <v>51</v>
      </c>
      <c r="I6" s="200"/>
      <c r="J6" s="201">
        <v>11.238300000000001</v>
      </c>
      <c r="T6" s="6"/>
      <c r="U6" s="6"/>
      <c r="V6" s="6"/>
      <c r="W6" s="6"/>
      <c r="X6" s="6"/>
      <c r="Y6" s="6"/>
      <c r="Z6" s="6"/>
    </row>
    <row r="7" spans="1:26" x14ac:dyDescent="0.2">
      <c r="A7" t="s">
        <v>687</v>
      </c>
      <c r="B7" s="284">
        <v>972</v>
      </c>
      <c r="C7" s="284"/>
      <c r="D7" s="284" t="s">
        <v>288</v>
      </c>
      <c r="E7" s="284">
        <v>51</v>
      </c>
      <c r="F7" s="284">
        <v>482</v>
      </c>
      <c r="G7" s="284">
        <v>522</v>
      </c>
      <c r="H7" s="284">
        <v>196</v>
      </c>
      <c r="I7" s="200"/>
      <c r="J7" s="201">
        <v>16.831199999999999</v>
      </c>
      <c r="T7" s="6"/>
      <c r="U7" s="6"/>
      <c r="V7" s="6"/>
      <c r="W7" s="6"/>
      <c r="X7" s="6"/>
      <c r="Y7" s="6"/>
      <c r="Z7" s="6"/>
    </row>
    <row r="8" spans="1:26" x14ac:dyDescent="0.2">
      <c r="A8" t="s">
        <v>686</v>
      </c>
      <c r="B8" s="284">
        <v>11278</v>
      </c>
      <c r="C8" s="284"/>
      <c r="D8" s="284">
        <v>24</v>
      </c>
      <c r="E8" s="284">
        <v>518</v>
      </c>
      <c r="F8" s="284">
        <v>10475</v>
      </c>
      <c r="G8" s="284">
        <v>1720</v>
      </c>
      <c r="H8" s="284">
        <v>626</v>
      </c>
      <c r="I8" s="200"/>
      <c r="J8" s="201">
        <v>36.5244</v>
      </c>
      <c r="T8" s="6"/>
      <c r="U8" s="6"/>
      <c r="V8" s="6"/>
      <c r="W8" s="6"/>
      <c r="X8" s="6"/>
      <c r="Y8" s="6"/>
      <c r="Z8" s="6"/>
    </row>
    <row r="9" spans="1:26" x14ac:dyDescent="0.2">
      <c r="B9" s="284"/>
      <c r="C9" s="284"/>
      <c r="D9" s="284"/>
      <c r="E9" s="284"/>
      <c r="F9" s="284"/>
      <c r="G9" s="284"/>
      <c r="H9" s="284"/>
      <c r="I9" s="200"/>
      <c r="J9" s="201"/>
      <c r="T9" s="6"/>
      <c r="U9" s="6"/>
      <c r="V9" s="6"/>
      <c r="W9" s="6"/>
      <c r="X9" s="6"/>
      <c r="Y9" s="6"/>
      <c r="Z9" s="6"/>
    </row>
    <row r="10" spans="1:26" x14ac:dyDescent="0.2">
      <c r="A10" t="s">
        <v>181</v>
      </c>
      <c r="B10" s="284">
        <v>1016</v>
      </c>
      <c r="C10" s="284"/>
      <c r="D10" s="284">
        <v>8</v>
      </c>
      <c r="E10" s="284">
        <v>118</v>
      </c>
      <c r="F10" s="284">
        <v>470</v>
      </c>
      <c r="G10" s="284">
        <v>544</v>
      </c>
      <c r="H10" s="284">
        <v>30</v>
      </c>
      <c r="I10" s="200"/>
      <c r="J10" s="201">
        <v>25.4254</v>
      </c>
      <c r="T10" s="6"/>
      <c r="U10" s="6"/>
      <c r="V10" s="6"/>
      <c r="W10" s="6"/>
      <c r="X10" s="6"/>
      <c r="Y10" s="6"/>
      <c r="Z10" s="6"/>
    </row>
    <row r="11" spans="1:26" x14ac:dyDescent="0.2">
      <c r="A11" t="s">
        <v>688</v>
      </c>
      <c r="B11" s="284">
        <v>3213</v>
      </c>
      <c r="C11" s="284"/>
      <c r="D11" s="284">
        <v>42</v>
      </c>
      <c r="E11" s="284">
        <v>826</v>
      </c>
      <c r="F11" s="284">
        <v>2550</v>
      </c>
      <c r="G11" s="284">
        <v>515</v>
      </c>
      <c r="H11" s="284">
        <v>298</v>
      </c>
      <c r="I11" s="200"/>
      <c r="J11" s="201">
        <v>31.182099999999998</v>
      </c>
      <c r="T11" s="6"/>
      <c r="U11" s="6"/>
      <c r="V11" s="6"/>
      <c r="W11" s="6"/>
      <c r="X11" s="6"/>
      <c r="Y11" s="6"/>
      <c r="Z11" s="6"/>
    </row>
    <row r="12" spans="1:26" x14ac:dyDescent="0.2">
      <c r="A12" t="s">
        <v>183</v>
      </c>
      <c r="B12" s="284">
        <v>2944</v>
      </c>
      <c r="C12" s="284"/>
      <c r="D12" s="284" t="s">
        <v>288</v>
      </c>
      <c r="E12" s="284">
        <v>1047</v>
      </c>
      <c r="F12" s="284">
        <v>2007</v>
      </c>
      <c r="G12" s="284">
        <v>384</v>
      </c>
      <c r="H12" s="284">
        <v>526</v>
      </c>
      <c r="I12" s="200"/>
      <c r="J12" s="201">
        <v>27.684799999999999</v>
      </c>
      <c r="T12" s="6"/>
      <c r="U12" s="6"/>
      <c r="V12" s="6"/>
      <c r="W12" s="6"/>
      <c r="X12" s="6"/>
      <c r="Y12" s="6"/>
      <c r="Z12" s="6"/>
    </row>
    <row r="13" spans="1:26" x14ac:dyDescent="0.2">
      <c r="A13" t="s">
        <v>184</v>
      </c>
      <c r="B13" s="284">
        <v>2054</v>
      </c>
      <c r="C13" s="284"/>
      <c r="D13" s="284" t="s">
        <v>288</v>
      </c>
      <c r="E13" s="284">
        <v>366</v>
      </c>
      <c r="F13" s="284">
        <v>6</v>
      </c>
      <c r="G13" s="284">
        <v>1989</v>
      </c>
      <c r="H13" s="284">
        <v>21</v>
      </c>
      <c r="I13" s="200"/>
      <c r="J13" s="201">
        <v>22.425999999999998</v>
      </c>
      <c r="T13" s="6"/>
      <c r="U13" s="6"/>
      <c r="V13" s="6"/>
      <c r="W13" s="6"/>
      <c r="X13" s="6"/>
      <c r="Y13" s="6"/>
      <c r="Z13" s="6"/>
    </row>
    <row r="14" spans="1:26" x14ac:dyDescent="0.2">
      <c r="A14" t="s">
        <v>185</v>
      </c>
      <c r="B14" s="284">
        <v>1643</v>
      </c>
      <c r="C14" s="284"/>
      <c r="D14" s="284">
        <v>5</v>
      </c>
      <c r="E14" s="284">
        <v>210</v>
      </c>
      <c r="F14" s="284">
        <v>1476</v>
      </c>
      <c r="G14" s="284">
        <v>45</v>
      </c>
      <c r="H14" s="284">
        <v>96</v>
      </c>
      <c r="I14" s="200"/>
      <c r="J14" s="201">
        <v>17.8918</v>
      </c>
      <c r="T14" s="6"/>
      <c r="U14" s="6"/>
      <c r="V14" s="6"/>
      <c r="W14" s="6"/>
      <c r="X14" s="6"/>
      <c r="Y14" s="6"/>
      <c r="Z14" s="6"/>
    </row>
    <row r="15" spans="1:26" x14ac:dyDescent="0.2">
      <c r="B15" s="284"/>
      <c r="C15" s="284"/>
      <c r="D15" s="284"/>
      <c r="E15" s="284"/>
      <c r="F15" s="284"/>
      <c r="G15" s="284"/>
      <c r="H15" s="284"/>
      <c r="I15" s="200"/>
      <c r="J15" s="201"/>
      <c r="T15" s="6"/>
      <c r="U15" s="6"/>
      <c r="V15" s="6"/>
      <c r="W15" s="6"/>
      <c r="X15" s="6"/>
      <c r="Y15" s="6"/>
      <c r="Z15" s="6"/>
    </row>
    <row r="16" spans="1:26" x14ac:dyDescent="0.2">
      <c r="A16" t="s">
        <v>186</v>
      </c>
      <c r="B16" s="284">
        <v>1716</v>
      </c>
      <c r="C16" s="284"/>
      <c r="D16" s="284">
        <v>12</v>
      </c>
      <c r="E16" s="284">
        <v>213</v>
      </c>
      <c r="F16" s="284">
        <v>1487</v>
      </c>
      <c r="G16" s="284">
        <v>668</v>
      </c>
      <c r="H16" s="284">
        <v>63</v>
      </c>
      <c r="I16" s="200"/>
      <c r="J16" s="201">
        <v>19.8933</v>
      </c>
      <c r="T16" s="6"/>
      <c r="U16" s="6"/>
      <c r="V16" s="6"/>
      <c r="W16" s="6"/>
      <c r="X16" s="6"/>
      <c r="Y16" s="6"/>
      <c r="Z16" s="6"/>
    </row>
    <row r="17" spans="1:26" x14ac:dyDescent="0.2">
      <c r="A17" t="s">
        <v>187</v>
      </c>
      <c r="B17" s="284">
        <v>1655</v>
      </c>
      <c r="C17" s="284"/>
      <c r="D17" s="284">
        <v>7</v>
      </c>
      <c r="E17" s="284" t="s">
        <v>288</v>
      </c>
      <c r="F17" s="284">
        <v>1082</v>
      </c>
      <c r="G17" s="284">
        <v>685</v>
      </c>
      <c r="H17" s="284" t="s">
        <v>288</v>
      </c>
      <c r="I17" s="200"/>
      <c r="J17" s="201">
        <v>17.753699999999998</v>
      </c>
      <c r="T17" s="6"/>
      <c r="U17" s="6"/>
      <c r="V17" s="6"/>
      <c r="W17" s="6"/>
      <c r="X17" s="6"/>
      <c r="Y17" s="6"/>
      <c r="Z17" s="6"/>
    </row>
    <row r="18" spans="1:26" x14ac:dyDescent="0.2">
      <c r="A18" t="s">
        <v>188</v>
      </c>
      <c r="B18" s="284">
        <v>3020</v>
      </c>
      <c r="C18" s="284"/>
      <c r="D18" s="284">
        <v>5</v>
      </c>
      <c r="E18" s="284" t="s">
        <v>288</v>
      </c>
      <c r="F18" s="284">
        <v>1982</v>
      </c>
      <c r="G18" s="284">
        <v>1357</v>
      </c>
      <c r="H18" s="284">
        <v>178</v>
      </c>
      <c r="I18" s="200"/>
      <c r="J18" s="201">
        <v>23.907499999999999</v>
      </c>
      <c r="T18" s="6"/>
      <c r="U18" s="6"/>
      <c r="V18" s="6"/>
      <c r="W18" s="6"/>
      <c r="X18" s="6"/>
      <c r="Y18" s="6"/>
      <c r="Z18" s="6"/>
    </row>
    <row r="19" spans="1:26" x14ac:dyDescent="0.2">
      <c r="A19" t="s">
        <v>189</v>
      </c>
      <c r="B19" s="284">
        <v>5273</v>
      </c>
      <c r="C19" s="284"/>
      <c r="D19" s="284">
        <v>37</v>
      </c>
      <c r="E19" s="284">
        <v>881</v>
      </c>
      <c r="F19" s="284">
        <v>4315</v>
      </c>
      <c r="G19" s="284">
        <v>439</v>
      </c>
      <c r="H19" s="284">
        <v>328</v>
      </c>
      <c r="I19" s="200"/>
      <c r="J19" s="201">
        <v>18.160799999999998</v>
      </c>
      <c r="T19" s="6"/>
      <c r="U19" s="6"/>
      <c r="V19" s="6"/>
      <c r="W19" s="6"/>
      <c r="X19" s="6"/>
      <c r="Y19" s="6"/>
      <c r="Z19" s="6"/>
    </row>
    <row r="20" spans="1:26" x14ac:dyDescent="0.2">
      <c r="A20" t="s">
        <v>190</v>
      </c>
      <c r="B20" s="284">
        <v>12710</v>
      </c>
      <c r="C20" s="284"/>
      <c r="D20" s="284">
        <v>22</v>
      </c>
      <c r="E20" s="284">
        <v>2373</v>
      </c>
      <c r="F20" s="284">
        <v>11067</v>
      </c>
      <c r="G20" s="284">
        <v>1433</v>
      </c>
      <c r="H20" s="284">
        <v>715</v>
      </c>
      <c r="I20" s="200"/>
      <c r="J20" s="201">
        <v>30.461400000000001</v>
      </c>
      <c r="T20" s="6"/>
      <c r="U20" s="6"/>
      <c r="V20" s="6"/>
      <c r="W20" s="6"/>
      <c r="X20" s="6"/>
      <c r="Y20" s="6"/>
      <c r="Z20" s="6"/>
    </row>
    <row r="21" spans="1:26" x14ac:dyDescent="0.2">
      <c r="B21" s="284"/>
      <c r="C21" s="284"/>
      <c r="D21" s="284"/>
      <c r="E21" s="284"/>
      <c r="F21" s="284"/>
      <c r="G21" s="284"/>
      <c r="H21" s="284"/>
      <c r="I21" s="200"/>
      <c r="J21" s="201"/>
      <c r="T21" s="6"/>
      <c r="U21" s="6"/>
      <c r="V21" s="6"/>
      <c r="W21" s="6"/>
      <c r="X21" s="6"/>
      <c r="Y21" s="6"/>
      <c r="Z21" s="6"/>
    </row>
    <row r="22" spans="1:26" x14ac:dyDescent="0.2">
      <c r="A22" t="s">
        <v>191</v>
      </c>
      <c r="B22" s="284">
        <v>6447</v>
      </c>
      <c r="C22" s="284"/>
      <c r="D22" s="284">
        <v>23</v>
      </c>
      <c r="E22" s="284">
        <v>382</v>
      </c>
      <c r="F22" s="284">
        <v>5015</v>
      </c>
      <c r="G22" s="284">
        <v>2221</v>
      </c>
      <c r="H22" s="284">
        <v>254</v>
      </c>
      <c r="I22" s="200"/>
      <c r="J22" s="201">
        <v>37.2637</v>
      </c>
      <c r="T22" s="6"/>
      <c r="U22" s="6"/>
      <c r="V22" s="6"/>
      <c r="W22" s="6"/>
      <c r="X22" s="6"/>
      <c r="Y22" s="6"/>
      <c r="Z22" s="6"/>
    </row>
    <row r="23" spans="1:26" x14ac:dyDescent="0.2">
      <c r="A23" t="s">
        <v>192</v>
      </c>
      <c r="B23" s="284">
        <v>1205</v>
      </c>
      <c r="C23" s="284"/>
      <c r="D23" s="284">
        <v>27</v>
      </c>
      <c r="E23" s="284">
        <v>113</v>
      </c>
      <c r="F23" s="284">
        <v>1056</v>
      </c>
      <c r="G23" s="284">
        <v>68</v>
      </c>
      <c r="H23" s="284">
        <v>73</v>
      </c>
      <c r="I23" s="200"/>
      <c r="J23" s="201">
        <v>22.5318</v>
      </c>
      <c r="T23" s="6"/>
      <c r="U23" s="6"/>
      <c r="V23" s="6"/>
      <c r="W23" s="6"/>
      <c r="X23" s="6"/>
      <c r="Y23" s="6"/>
      <c r="Z23" s="6"/>
    </row>
    <row r="24" spans="1:26" x14ac:dyDescent="0.2">
      <c r="A24" t="s">
        <v>193</v>
      </c>
      <c r="B24" s="284">
        <v>1916</v>
      </c>
      <c r="C24" s="284"/>
      <c r="D24" s="284">
        <v>7</v>
      </c>
      <c r="E24" s="284">
        <v>344</v>
      </c>
      <c r="F24" s="284">
        <v>1606</v>
      </c>
      <c r="G24" s="284">
        <v>214</v>
      </c>
      <c r="H24" s="284">
        <v>135</v>
      </c>
      <c r="I24" s="200"/>
      <c r="J24" s="201">
        <v>24.617799999999999</v>
      </c>
      <c r="T24" s="6"/>
      <c r="U24" s="6"/>
      <c r="V24" s="6"/>
      <c r="W24" s="6"/>
      <c r="X24" s="6"/>
      <c r="Y24" s="6"/>
      <c r="Z24" s="6"/>
    </row>
    <row r="25" spans="1:26" x14ac:dyDescent="0.2">
      <c r="A25" t="s">
        <v>194</v>
      </c>
      <c r="B25" s="284">
        <v>2339</v>
      </c>
      <c r="C25" s="284"/>
      <c r="D25" s="284">
        <v>25</v>
      </c>
      <c r="E25" s="284">
        <v>347</v>
      </c>
      <c r="F25" s="284">
        <v>2155</v>
      </c>
      <c r="G25" s="284">
        <v>330</v>
      </c>
      <c r="H25" s="284">
        <v>205</v>
      </c>
      <c r="I25" s="200"/>
      <c r="J25" s="201">
        <v>33.476500000000001</v>
      </c>
      <c r="T25" s="6"/>
      <c r="U25" s="6"/>
      <c r="V25" s="6"/>
      <c r="W25" s="6"/>
      <c r="X25" s="6"/>
      <c r="Y25" s="6"/>
      <c r="Z25" s="6"/>
    </row>
    <row r="26" spans="1:26" x14ac:dyDescent="0.2">
      <c r="A26" t="s">
        <v>308</v>
      </c>
      <c r="B26" s="284">
        <v>442</v>
      </c>
      <c r="C26" s="284"/>
      <c r="D26" s="284">
        <v>13</v>
      </c>
      <c r="E26" s="284">
        <v>73</v>
      </c>
      <c r="F26" s="284">
        <v>359</v>
      </c>
      <c r="G26" s="284">
        <v>106</v>
      </c>
      <c r="H26" s="284">
        <v>10</v>
      </c>
      <c r="I26" s="200"/>
      <c r="J26" s="201">
        <v>24.1266</v>
      </c>
      <c r="T26" s="6"/>
      <c r="U26" s="6"/>
      <c r="V26" s="6"/>
      <c r="W26" s="6"/>
      <c r="X26" s="6"/>
      <c r="Y26" s="6"/>
      <c r="Z26" s="6"/>
    </row>
    <row r="27" spans="1:26" x14ac:dyDescent="0.2">
      <c r="B27" s="284"/>
      <c r="C27" s="284"/>
      <c r="D27" s="284"/>
      <c r="E27" s="284"/>
      <c r="F27" s="284"/>
      <c r="G27" s="284"/>
      <c r="H27" s="284"/>
      <c r="I27" s="200"/>
      <c r="J27" s="201"/>
      <c r="T27" s="6"/>
      <c r="U27" s="6"/>
      <c r="V27" s="6"/>
      <c r="W27" s="6"/>
      <c r="X27" s="6"/>
      <c r="Y27" s="6"/>
      <c r="Z27" s="6"/>
    </row>
    <row r="28" spans="1:26" x14ac:dyDescent="0.2">
      <c r="A28" t="s">
        <v>195</v>
      </c>
      <c r="B28" s="284">
        <v>2537</v>
      </c>
      <c r="C28" s="284"/>
      <c r="D28" s="284">
        <v>13</v>
      </c>
      <c r="E28" s="284">
        <v>373</v>
      </c>
      <c r="F28" s="284">
        <v>1587</v>
      </c>
      <c r="G28" s="284">
        <v>769</v>
      </c>
      <c r="H28" s="284">
        <v>52</v>
      </c>
      <c r="I28" s="200"/>
      <c r="J28" s="201">
        <v>25.385200000000001</v>
      </c>
      <c r="T28" s="6"/>
      <c r="U28" s="6"/>
      <c r="V28" s="6"/>
      <c r="W28" s="6"/>
      <c r="X28" s="6"/>
      <c r="Y28" s="6"/>
      <c r="Z28" s="6"/>
    </row>
    <row r="29" spans="1:26" x14ac:dyDescent="0.2">
      <c r="A29" s="242" t="s">
        <v>196</v>
      </c>
      <c r="B29" s="284">
        <v>3718</v>
      </c>
      <c r="C29" s="284"/>
      <c r="D29" s="284">
        <v>53</v>
      </c>
      <c r="E29" s="284">
        <v>1673</v>
      </c>
      <c r="F29" s="284">
        <v>2035</v>
      </c>
      <c r="G29" s="284">
        <v>331</v>
      </c>
      <c r="H29" s="284">
        <v>173</v>
      </c>
      <c r="I29" s="200"/>
      <c r="J29" s="201">
        <v>13.729699999999999</v>
      </c>
      <c r="T29" s="6"/>
      <c r="U29" s="6"/>
      <c r="V29" s="6"/>
      <c r="W29" s="6"/>
      <c r="X29" s="6"/>
      <c r="Y29" s="6"/>
      <c r="Z29" s="6"/>
    </row>
    <row r="30" spans="1:26" x14ac:dyDescent="0.2">
      <c r="A30" t="s">
        <v>197</v>
      </c>
      <c r="B30" s="284">
        <v>462</v>
      </c>
      <c r="C30" s="284"/>
      <c r="D30" s="284" t="s">
        <v>288</v>
      </c>
      <c r="E30" s="284">
        <v>148</v>
      </c>
      <c r="F30" s="284">
        <v>257</v>
      </c>
      <c r="G30" s="284">
        <v>184</v>
      </c>
      <c r="H30" s="284">
        <v>42</v>
      </c>
      <c r="I30" s="200"/>
      <c r="J30" s="201">
        <v>29.3706</v>
      </c>
      <c r="T30" s="6"/>
      <c r="U30" s="6"/>
      <c r="V30" s="6"/>
      <c r="W30" s="6"/>
      <c r="X30" s="6"/>
      <c r="Y30" s="6"/>
      <c r="Z30" s="6"/>
    </row>
    <row r="31" spans="1:26" x14ac:dyDescent="0.2">
      <c r="A31" t="s">
        <v>689</v>
      </c>
      <c r="B31" s="284">
        <v>3190</v>
      </c>
      <c r="C31" s="284"/>
      <c r="D31" s="284">
        <v>21</v>
      </c>
      <c r="E31" s="284">
        <v>520</v>
      </c>
      <c r="F31" s="284">
        <v>1865</v>
      </c>
      <c r="G31" s="284">
        <v>1763</v>
      </c>
      <c r="H31" s="284">
        <v>77</v>
      </c>
      <c r="I31" s="200"/>
      <c r="J31" s="201">
        <v>30.7056</v>
      </c>
      <c r="T31" s="6"/>
      <c r="U31" s="6"/>
      <c r="V31" s="6"/>
      <c r="W31" s="6"/>
      <c r="X31" s="6"/>
      <c r="Y31" s="6"/>
      <c r="Z31" s="6"/>
    </row>
    <row r="32" spans="1:26" x14ac:dyDescent="0.2">
      <c r="A32" t="s">
        <v>199</v>
      </c>
      <c r="B32" s="284">
        <v>3015</v>
      </c>
      <c r="C32" s="284"/>
      <c r="D32" s="284">
        <v>63</v>
      </c>
      <c r="E32" s="284">
        <v>624</v>
      </c>
      <c r="F32" s="284">
        <v>1610</v>
      </c>
      <c r="G32" s="284">
        <v>1395</v>
      </c>
      <c r="H32" s="284">
        <v>57</v>
      </c>
      <c r="I32" s="200"/>
      <c r="J32" s="201">
        <v>22.86</v>
      </c>
      <c r="T32" s="6"/>
      <c r="U32" s="6"/>
      <c r="V32" s="6"/>
      <c r="W32" s="6"/>
      <c r="X32" s="6"/>
      <c r="Y32" s="6"/>
      <c r="Z32" s="6"/>
    </row>
    <row r="33" spans="1:26" x14ac:dyDescent="0.2">
      <c r="B33" s="284"/>
      <c r="C33" s="284"/>
      <c r="D33" s="284"/>
      <c r="E33" s="284"/>
      <c r="F33" s="284"/>
      <c r="G33" s="284"/>
      <c r="H33" s="284"/>
      <c r="I33" s="200"/>
      <c r="J33" s="201"/>
      <c r="T33" s="6"/>
      <c r="U33" s="6"/>
      <c r="V33" s="6"/>
      <c r="W33" s="6"/>
      <c r="X33" s="6"/>
      <c r="Y33" s="6"/>
      <c r="Z33" s="6"/>
    </row>
    <row r="34" spans="1:26" x14ac:dyDescent="0.2">
      <c r="A34" t="s">
        <v>200</v>
      </c>
      <c r="B34" s="284">
        <v>2663</v>
      </c>
      <c r="C34" s="284"/>
      <c r="D34" s="284">
        <v>44</v>
      </c>
      <c r="E34" s="284">
        <v>313</v>
      </c>
      <c r="F34" s="284">
        <v>2527</v>
      </c>
      <c r="G34" s="284">
        <v>141</v>
      </c>
      <c r="H34" s="284">
        <v>59</v>
      </c>
      <c r="I34" s="200"/>
      <c r="J34" s="201">
        <v>32.8279</v>
      </c>
      <c r="T34" s="6"/>
      <c r="U34" s="6"/>
      <c r="V34" s="6"/>
      <c r="W34" s="6"/>
      <c r="X34" s="6"/>
      <c r="Y34" s="6"/>
      <c r="Z34" s="6"/>
    </row>
    <row r="35" spans="1:26" x14ac:dyDescent="0.2">
      <c r="A35" t="s">
        <v>201</v>
      </c>
      <c r="B35" s="284">
        <v>661</v>
      </c>
      <c r="C35" s="284"/>
      <c r="D35" s="284" t="s">
        <v>288</v>
      </c>
      <c r="E35" s="284">
        <v>157</v>
      </c>
      <c r="F35" s="284">
        <v>514</v>
      </c>
      <c r="G35" s="284">
        <v>144</v>
      </c>
      <c r="H35" s="284">
        <v>28</v>
      </c>
      <c r="I35" s="200"/>
      <c r="J35" s="201">
        <v>34.936599999999999</v>
      </c>
      <c r="T35" s="6"/>
      <c r="U35" s="6"/>
      <c r="V35" s="6"/>
      <c r="W35" s="6"/>
      <c r="X35" s="6"/>
      <c r="Y35" s="6"/>
      <c r="Z35" s="6"/>
    </row>
    <row r="36" spans="1:26" x14ac:dyDescent="0.2">
      <c r="A36" t="s">
        <v>202</v>
      </c>
      <c r="B36" s="284">
        <v>2012</v>
      </c>
      <c r="C36" s="284"/>
      <c r="D36" s="284">
        <v>0</v>
      </c>
      <c r="E36" s="284">
        <v>0</v>
      </c>
      <c r="F36" s="284">
        <v>1508</v>
      </c>
      <c r="G36" s="284">
        <v>452</v>
      </c>
      <c r="H36" s="284">
        <v>520</v>
      </c>
      <c r="I36" s="200"/>
      <c r="J36" s="201">
        <v>25.8978</v>
      </c>
      <c r="T36" s="6"/>
      <c r="U36" s="6"/>
      <c r="V36" s="6"/>
      <c r="W36" s="6"/>
      <c r="X36" s="6"/>
      <c r="Y36" s="6"/>
      <c r="Z36" s="6"/>
    </row>
    <row r="37" spans="1:26" x14ac:dyDescent="0.2">
      <c r="A37" t="s">
        <v>203</v>
      </c>
      <c r="B37" s="284">
        <v>6558</v>
      </c>
      <c r="C37" s="284"/>
      <c r="D37" s="284">
        <v>26</v>
      </c>
      <c r="E37" s="284">
        <v>552</v>
      </c>
      <c r="F37" s="284">
        <v>6125</v>
      </c>
      <c r="G37" s="284">
        <v>172</v>
      </c>
      <c r="H37" s="284">
        <v>183</v>
      </c>
      <c r="I37" s="200"/>
      <c r="J37" s="201">
        <v>26.085899999999999</v>
      </c>
      <c r="T37" s="6"/>
      <c r="U37" s="6"/>
      <c r="V37" s="6"/>
      <c r="W37" s="6"/>
      <c r="X37" s="6"/>
      <c r="Y37" s="6"/>
      <c r="Z37" s="6"/>
    </row>
    <row r="38" spans="1:26" x14ac:dyDescent="0.2">
      <c r="A38" t="s">
        <v>204</v>
      </c>
      <c r="B38" s="284">
        <v>1623</v>
      </c>
      <c r="C38" s="284"/>
      <c r="D38" s="284" t="s">
        <v>288</v>
      </c>
      <c r="E38" s="284">
        <v>79</v>
      </c>
      <c r="F38" s="284">
        <v>931</v>
      </c>
      <c r="G38" s="284">
        <v>773</v>
      </c>
      <c r="H38" s="284">
        <v>109</v>
      </c>
      <c r="I38" s="200"/>
      <c r="J38" s="201">
        <v>24.8888</v>
      </c>
      <c r="T38" s="6"/>
      <c r="U38" s="6"/>
      <c r="V38" s="6"/>
      <c r="W38" s="6"/>
      <c r="X38" s="6"/>
      <c r="Y38" s="6"/>
      <c r="Z38" s="6"/>
    </row>
    <row r="39" spans="1:26" x14ac:dyDescent="0.2">
      <c r="B39" s="284"/>
      <c r="C39" s="284"/>
      <c r="D39" s="284"/>
      <c r="E39" s="284"/>
      <c r="F39" s="284"/>
      <c r="G39" s="284"/>
      <c r="H39" s="284"/>
      <c r="I39" s="200"/>
      <c r="J39" s="201"/>
      <c r="T39" s="6"/>
      <c r="U39" s="6"/>
      <c r="V39" s="6"/>
      <c r="W39" s="6"/>
      <c r="X39" s="6"/>
      <c r="Y39" s="6"/>
      <c r="Z39" s="6"/>
    </row>
    <row r="40" spans="1:26" x14ac:dyDescent="0.2">
      <c r="A40" t="s">
        <v>205</v>
      </c>
      <c r="B40" s="284">
        <v>2361</v>
      </c>
      <c r="C40" s="284"/>
      <c r="D40" s="284">
        <v>8</v>
      </c>
      <c r="E40" s="284">
        <v>363</v>
      </c>
      <c r="F40" s="284">
        <v>1898</v>
      </c>
      <c r="G40" s="284">
        <v>411</v>
      </c>
      <c r="H40" s="284">
        <v>87</v>
      </c>
      <c r="I40" s="200"/>
      <c r="J40" s="201">
        <v>33.820399999999999</v>
      </c>
      <c r="T40" s="6"/>
      <c r="U40" s="6"/>
      <c r="V40" s="6"/>
      <c r="W40" s="6"/>
      <c r="X40" s="6"/>
      <c r="Y40" s="6"/>
      <c r="Z40" s="6"/>
    </row>
    <row r="41" spans="1:26" x14ac:dyDescent="0.2">
      <c r="A41" t="s">
        <v>206</v>
      </c>
      <c r="B41" s="284">
        <v>4246</v>
      </c>
      <c r="C41" s="284"/>
      <c r="D41" s="284">
        <v>17</v>
      </c>
      <c r="E41" s="284">
        <v>866</v>
      </c>
      <c r="F41" s="284">
        <v>3692</v>
      </c>
      <c r="G41" s="284">
        <v>394</v>
      </c>
      <c r="H41" s="284">
        <v>84</v>
      </c>
      <c r="I41" s="200"/>
      <c r="J41" s="201">
        <v>27.326599999999999</v>
      </c>
      <c r="T41" s="6"/>
      <c r="U41" s="6"/>
      <c r="V41" s="6"/>
      <c r="W41" s="6"/>
      <c r="X41" s="6"/>
      <c r="Y41" s="6"/>
      <c r="Z41" s="6"/>
    </row>
    <row r="42" spans="1:26" x14ac:dyDescent="0.2">
      <c r="B42" s="284"/>
      <c r="C42" s="284"/>
      <c r="D42" s="284"/>
      <c r="E42" s="284"/>
      <c r="F42" s="284"/>
      <c r="G42" s="284"/>
      <c r="H42" s="284"/>
      <c r="I42" s="200"/>
      <c r="J42" s="201"/>
      <c r="T42" s="6"/>
      <c r="U42" s="6"/>
      <c r="V42" s="6"/>
      <c r="W42" s="6"/>
      <c r="X42" s="6"/>
      <c r="Y42" s="6"/>
      <c r="Z42" s="6"/>
    </row>
    <row r="43" spans="1:26" x14ac:dyDescent="0.2">
      <c r="A43" s="333" t="s">
        <v>208</v>
      </c>
      <c r="B43" s="528">
        <v>29</v>
      </c>
      <c r="C43" s="528"/>
      <c r="D43" s="528">
        <v>0</v>
      </c>
      <c r="E43" s="528">
        <v>0</v>
      </c>
      <c r="F43" s="528">
        <v>27</v>
      </c>
      <c r="G43" s="528" t="s">
        <v>288</v>
      </c>
      <c r="H43" s="528" t="s">
        <v>288</v>
      </c>
      <c r="I43" s="529"/>
      <c r="J43" s="530">
        <v>6.3042999999999996</v>
      </c>
      <c r="T43" s="6"/>
      <c r="U43" s="6"/>
      <c r="V43" s="6"/>
      <c r="W43" s="6"/>
      <c r="X43" s="6"/>
      <c r="Y43" s="6"/>
      <c r="Z43" s="6"/>
    </row>
    <row r="44" spans="1:26" x14ac:dyDescent="0.2">
      <c r="A44" s="11"/>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AC44"/>
  <sheetViews>
    <sheetView zoomScaleNormal="100" workbookViewId="0"/>
  </sheetViews>
  <sheetFormatPr defaultRowHeight="12.75" x14ac:dyDescent="0.2"/>
  <cols>
    <col min="1" max="1" customWidth="true" width="19.140625" collapsed="false"/>
    <col min="5" max="5" style="69" width="9.140625" collapsed="false"/>
    <col min="28" max="28" bestFit="true" customWidth="true" width="20.28515625" collapsed="false"/>
    <col min="29" max="29" bestFit="true" customWidth="true" width="10.140625" collapsed="false"/>
  </cols>
  <sheetData>
    <row r="1" spans="1:29" x14ac:dyDescent="0.2">
      <c r="A1" s="14" t="s">
        <v>72</v>
      </c>
    </row>
    <row r="2" spans="1:29" x14ac:dyDescent="0.2">
      <c r="A2" s="332" t="s">
        <v>632</v>
      </c>
      <c r="AC2" s="81"/>
    </row>
    <row r="3" spans="1:29" s="64" customFormat="1" ht="101.25" x14ac:dyDescent="0.2">
      <c r="A3" s="63"/>
      <c r="B3" s="111" t="s">
        <v>35</v>
      </c>
      <c r="C3" s="111" t="s">
        <v>116</v>
      </c>
      <c r="D3" s="111" t="s">
        <v>117</v>
      </c>
      <c r="E3" s="448" t="s">
        <v>118</v>
      </c>
      <c r="F3" s="111" t="s">
        <v>119</v>
      </c>
      <c r="G3" s="111" t="s">
        <v>120</v>
      </c>
      <c r="H3" s="111" t="s">
        <v>121</v>
      </c>
      <c r="I3" s="111" t="s">
        <v>122</v>
      </c>
      <c r="J3" s="111" t="s">
        <v>123</v>
      </c>
      <c r="K3" s="111" t="s">
        <v>124</v>
      </c>
      <c r="L3" s="111" t="s">
        <v>125</v>
      </c>
      <c r="M3" s="111" t="s">
        <v>126</v>
      </c>
      <c r="N3" s="111" t="s">
        <v>127</v>
      </c>
      <c r="O3" s="111" t="s">
        <v>128</v>
      </c>
      <c r="P3" s="111" t="s">
        <v>129</v>
      </c>
      <c r="Q3" s="111" t="s">
        <v>130</v>
      </c>
      <c r="R3" s="111" t="s">
        <v>131</v>
      </c>
      <c r="S3" s="111" t="s">
        <v>132</v>
      </c>
      <c r="T3" s="292" t="s">
        <v>165</v>
      </c>
      <c r="U3" s="292" t="s">
        <v>166</v>
      </c>
      <c r="V3" s="111" t="s">
        <v>167</v>
      </c>
      <c r="W3" s="292" t="s">
        <v>168</v>
      </c>
      <c r="X3" s="292" t="s">
        <v>169</v>
      </c>
      <c r="Y3" s="292" t="s">
        <v>170</v>
      </c>
      <c r="Z3" s="111" t="s">
        <v>111</v>
      </c>
      <c r="AA3" s="292" t="s">
        <v>232</v>
      </c>
      <c r="AB3" s="63"/>
    </row>
    <row r="4" spans="1:29" x14ac:dyDescent="0.2">
      <c r="A4" s="3" t="s">
        <v>177</v>
      </c>
      <c r="B4" s="198">
        <v>4800</v>
      </c>
      <c r="C4" s="198">
        <v>149</v>
      </c>
      <c r="D4" s="198">
        <v>131</v>
      </c>
      <c r="E4" s="449">
        <v>566</v>
      </c>
      <c r="F4" s="198">
        <v>822</v>
      </c>
      <c r="G4" s="198">
        <v>70</v>
      </c>
      <c r="H4" s="198">
        <v>39</v>
      </c>
      <c r="I4" s="198" t="s">
        <v>288</v>
      </c>
      <c r="J4" s="198">
        <v>113</v>
      </c>
      <c r="K4" s="198">
        <v>476</v>
      </c>
      <c r="L4" s="198">
        <v>335</v>
      </c>
      <c r="M4" s="198">
        <v>882</v>
      </c>
      <c r="N4" s="198">
        <v>220</v>
      </c>
      <c r="O4" s="198">
        <v>43</v>
      </c>
      <c r="P4" s="198">
        <v>50</v>
      </c>
      <c r="Q4" s="198">
        <v>1827</v>
      </c>
      <c r="R4" s="198">
        <v>85</v>
      </c>
      <c r="S4" s="198">
        <v>95</v>
      </c>
      <c r="T4" s="198">
        <v>160</v>
      </c>
      <c r="U4" s="198">
        <v>5</v>
      </c>
      <c r="V4" s="198">
        <v>36</v>
      </c>
      <c r="W4" s="198">
        <v>16</v>
      </c>
      <c r="X4" s="198">
        <v>501</v>
      </c>
      <c r="Y4" s="198">
        <v>36</v>
      </c>
      <c r="Z4" s="198">
        <v>204</v>
      </c>
      <c r="AA4" s="198" t="s">
        <v>288</v>
      </c>
      <c r="AB4" t="s">
        <v>177</v>
      </c>
    </row>
    <row r="5" spans="1:29" x14ac:dyDescent="0.2">
      <c r="A5" t="s">
        <v>178</v>
      </c>
      <c r="B5" s="199">
        <v>8932</v>
      </c>
      <c r="C5" s="199">
        <v>344</v>
      </c>
      <c r="D5" s="199">
        <v>597</v>
      </c>
      <c r="E5" s="433">
        <v>1582</v>
      </c>
      <c r="F5" s="199">
        <v>2778</v>
      </c>
      <c r="G5" s="199">
        <v>152</v>
      </c>
      <c r="H5" s="199">
        <v>69</v>
      </c>
      <c r="I5" s="199" t="s">
        <v>288</v>
      </c>
      <c r="J5" s="199">
        <v>368</v>
      </c>
      <c r="K5" s="199">
        <v>1119</v>
      </c>
      <c r="L5" s="199">
        <v>457</v>
      </c>
      <c r="M5" s="199">
        <v>2532</v>
      </c>
      <c r="N5" s="199">
        <v>602</v>
      </c>
      <c r="O5" s="199">
        <v>173</v>
      </c>
      <c r="P5" s="199">
        <v>191</v>
      </c>
      <c r="Q5" s="199">
        <v>1250</v>
      </c>
      <c r="R5" s="199">
        <v>158</v>
      </c>
      <c r="S5" s="199">
        <v>220</v>
      </c>
      <c r="T5" s="199">
        <v>281</v>
      </c>
      <c r="U5" s="199">
        <v>31</v>
      </c>
      <c r="V5" s="199">
        <v>130</v>
      </c>
      <c r="W5" s="199" t="s">
        <v>288</v>
      </c>
      <c r="X5" s="199">
        <v>1078</v>
      </c>
      <c r="Y5" s="199">
        <v>67</v>
      </c>
      <c r="Z5" s="199">
        <v>439</v>
      </c>
      <c r="AA5" s="199">
        <v>5</v>
      </c>
      <c r="AB5" t="s">
        <v>178</v>
      </c>
    </row>
    <row r="6" spans="1:29" x14ac:dyDescent="0.2">
      <c r="A6" t="s">
        <v>179</v>
      </c>
      <c r="B6" s="199">
        <v>979</v>
      </c>
      <c r="C6" s="199">
        <v>73</v>
      </c>
      <c r="D6" s="199">
        <v>64</v>
      </c>
      <c r="E6" s="433">
        <v>55</v>
      </c>
      <c r="F6" s="199">
        <v>110</v>
      </c>
      <c r="G6" s="199">
        <v>31</v>
      </c>
      <c r="H6" s="199">
        <v>22</v>
      </c>
      <c r="I6" s="199">
        <v>0</v>
      </c>
      <c r="J6" s="199">
        <v>42</v>
      </c>
      <c r="K6" s="199">
        <v>181</v>
      </c>
      <c r="L6" s="199">
        <v>142</v>
      </c>
      <c r="M6" s="199">
        <v>287</v>
      </c>
      <c r="N6" s="199">
        <v>34</v>
      </c>
      <c r="O6" s="199">
        <v>21</v>
      </c>
      <c r="P6" s="199">
        <v>12</v>
      </c>
      <c r="Q6" s="199">
        <v>109</v>
      </c>
      <c r="R6" s="199">
        <v>68</v>
      </c>
      <c r="S6" s="199">
        <v>6</v>
      </c>
      <c r="T6" s="199">
        <v>47</v>
      </c>
      <c r="U6" s="199">
        <v>7</v>
      </c>
      <c r="V6" s="199" t="s">
        <v>288</v>
      </c>
      <c r="W6" s="199">
        <v>5</v>
      </c>
      <c r="X6" s="199">
        <v>77</v>
      </c>
      <c r="Y6" s="199" t="s">
        <v>288</v>
      </c>
      <c r="Z6" s="199">
        <v>61</v>
      </c>
      <c r="AA6" s="199" t="s">
        <v>288</v>
      </c>
      <c r="AB6" t="s">
        <v>179</v>
      </c>
    </row>
    <row r="7" spans="1:29" x14ac:dyDescent="0.2">
      <c r="A7" t="s">
        <v>687</v>
      </c>
      <c r="B7" s="199">
        <v>971</v>
      </c>
      <c r="C7" s="199">
        <v>73</v>
      </c>
      <c r="D7" s="199">
        <v>79</v>
      </c>
      <c r="E7" s="433">
        <v>114</v>
      </c>
      <c r="F7" s="199">
        <v>77</v>
      </c>
      <c r="G7" s="199">
        <v>37</v>
      </c>
      <c r="H7" s="199">
        <v>44</v>
      </c>
      <c r="I7" s="199" t="s">
        <v>288</v>
      </c>
      <c r="J7" s="199">
        <v>93</v>
      </c>
      <c r="K7" s="199">
        <v>140</v>
      </c>
      <c r="L7" s="199">
        <v>135</v>
      </c>
      <c r="M7" s="199">
        <v>269</v>
      </c>
      <c r="N7" s="199">
        <v>76</v>
      </c>
      <c r="O7" s="199">
        <v>10</v>
      </c>
      <c r="P7" s="199">
        <v>14</v>
      </c>
      <c r="Q7" s="199">
        <v>90</v>
      </c>
      <c r="R7" s="199">
        <v>73</v>
      </c>
      <c r="S7" s="199">
        <v>10</v>
      </c>
      <c r="T7" s="199">
        <v>55</v>
      </c>
      <c r="U7" s="199">
        <v>15</v>
      </c>
      <c r="V7" s="199">
        <v>19</v>
      </c>
      <c r="W7" s="199" t="s">
        <v>288</v>
      </c>
      <c r="X7" s="199">
        <v>82</v>
      </c>
      <c r="Y7" s="199" t="s">
        <v>288</v>
      </c>
      <c r="Z7" s="199">
        <v>61</v>
      </c>
      <c r="AA7" s="199" t="s">
        <v>288</v>
      </c>
      <c r="AB7" t="s">
        <v>687</v>
      </c>
    </row>
    <row r="8" spans="1:29" x14ac:dyDescent="0.2">
      <c r="A8" t="s">
        <v>686</v>
      </c>
      <c r="B8" s="199">
        <v>11274</v>
      </c>
      <c r="C8" s="199">
        <v>190</v>
      </c>
      <c r="D8" s="199">
        <v>446</v>
      </c>
      <c r="E8" s="433">
        <v>1181</v>
      </c>
      <c r="F8" s="199">
        <v>179</v>
      </c>
      <c r="G8" s="199">
        <v>99</v>
      </c>
      <c r="H8" s="199">
        <v>84</v>
      </c>
      <c r="I8" s="199" t="s">
        <v>288</v>
      </c>
      <c r="J8" s="199">
        <v>265</v>
      </c>
      <c r="K8" s="199">
        <v>576</v>
      </c>
      <c r="L8" s="199">
        <v>643</v>
      </c>
      <c r="M8" s="199">
        <v>1354</v>
      </c>
      <c r="N8" s="199">
        <v>480</v>
      </c>
      <c r="O8" s="199">
        <v>105</v>
      </c>
      <c r="P8" s="199">
        <v>196</v>
      </c>
      <c r="Q8" s="199">
        <v>5332</v>
      </c>
      <c r="R8" s="199">
        <v>194</v>
      </c>
      <c r="S8" s="199">
        <v>167</v>
      </c>
      <c r="T8" s="199">
        <v>309</v>
      </c>
      <c r="U8" s="199">
        <v>59</v>
      </c>
      <c r="V8" s="199">
        <v>121</v>
      </c>
      <c r="W8" s="199" t="s">
        <v>288</v>
      </c>
      <c r="X8" s="199">
        <v>836</v>
      </c>
      <c r="Y8" s="199">
        <v>34</v>
      </c>
      <c r="Z8" s="199">
        <v>2536</v>
      </c>
      <c r="AA8" s="199">
        <v>12</v>
      </c>
      <c r="AB8" t="s">
        <v>686</v>
      </c>
    </row>
    <row r="9" spans="1:29" x14ac:dyDescent="0.2">
      <c r="B9" s="199"/>
      <c r="C9" s="199"/>
      <c r="D9" s="199"/>
      <c r="E9" s="433"/>
      <c r="F9" s="199"/>
      <c r="G9" s="199"/>
      <c r="H9" s="199"/>
      <c r="I9" s="199"/>
      <c r="J9" s="199"/>
      <c r="K9" s="199"/>
      <c r="L9" s="199"/>
      <c r="M9" s="199"/>
      <c r="N9" s="199"/>
      <c r="O9" s="199"/>
      <c r="P9" s="199"/>
      <c r="Q9" s="199"/>
      <c r="R9" s="199"/>
      <c r="S9" s="199"/>
      <c r="T9" s="199"/>
      <c r="U9" s="199"/>
      <c r="V9" s="199"/>
      <c r="W9" s="199"/>
      <c r="X9" s="199"/>
      <c r="Y9" s="199"/>
      <c r="Z9" s="199"/>
      <c r="AA9" s="199"/>
    </row>
    <row r="10" spans="1:29" x14ac:dyDescent="0.2">
      <c r="A10" t="s">
        <v>181</v>
      </c>
      <c r="B10" s="199">
        <v>1012</v>
      </c>
      <c r="C10" s="199">
        <v>25</v>
      </c>
      <c r="D10" s="199">
        <v>67</v>
      </c>
      <c r="E10" s="433" t="s">
        <v>288</v>
      </c>
      <c r="F10" s="199">
        <v>44</v>
      </c>
      <c r="G10" s="199">
        <v>9</v>
      </c>
      <c r="H10" s="199" t="s">
        <v>288</v>
      </c>
      <c r="I10" s="199" t="s">
        <v>288</v>
      </c>
      <c r="J10" s="199" t="s">
        <v>288</v>
      </c>
      <c r="K10" s="199">
        <v>80</v>
      </c>
      <c r="L10" s="199">
        <v>60</v>
      </c>
      <c r="M10" s="199">
        <v>244</v>
      </c>
      <c r="N10" s="199">
        <v>56</v>
      </c>
      <c r="O10" s="199" t="s">
        <v>288</v>
      </c>
      <c r="P10" s="199">
        <v>13</v>
      </c>
      <c r="Q10" s="199">
        <v>142</v>
      </c>
      <c r="R10" s="199">
        <v>64</v>
      </c>
      <c r="S10" s="199" t="s">
        <v>288</v>
      </c>
      <c r="T10" s="199">
        <v>38</v>
      </c>
      <c r="U10" s="199">
        <v>9</v>
      </c>
      <c r="V10" s="199">
        <v>5</v>
      </c>
      <c r="W10" s="199" t="s">
        <v>288</v>
      </c>
      <c r="X10" s="199">
        <v>93</v>
      </c>
      <c r="Y10" s="199" t="s">
        <v>288</v>
      </c>
      <c r="Z10" s="199">
        <v>241</v>
      </c>
      <c r="AA10" s="199" t="s">
        <v>288</v>
      </c>
      <c r="AB10" t="s">
        <v>181</v>
      </c>
    </row>
    <row r="11" spans="1:29" x14ac:dyDescent="0.2">
      <c r="A11" t="s">
        <v>688</v>
      </c>
      <c r="B11" s="199">
        <v>3213</v>
      </c>
      <c r="C11" s="199">
        <v>161</v>
      </c>
      <c r="D11" s="199">
        <v>148</v>
      </c>
      <c r="E11" s="433">
        <v>590</v>
      </c>
      <c r="F11" s="199">
        <v>1163</v>
      </c>
      <c r="G11" s="199">
        <v>85</v>
      </c>
      <c r="H11" s="199">
        <v>34</v>
      </c>
      <c r="I11" s="199">
        <v>0</v>
      </c>
      <c r="J11" s="199">
        <v>108</v>
      </c>
      <c r="K11" s="199">
        <v>266</v>
      </c>
      <c r="L11" s="199">
        <v>182</v>
      </c>
      <c r="M11" s="199">
        <v>682</v>
      </c>
      <c r="N11" s="199">
        <v>166</v>
      </c>
      <c r="O11" s="199">
        <v>17</v>
      </c>
      <c r="P11" s="199">
        <v>63</v>
      </c>
      <c r="Q11" s="199">
        <v>174</v>
      </c>
      <c r="R11" s="199">
        <v>193</v>
      </c>
      <c r="S11" s="199">
        <v>34</v>
      </c>
      <c r="T11" s="199">
        <v>210</v>
      </c>
      <c r="U11" s="199">
        <v>91</v>
      </c>
      <c r="V11" s="199">
        <v>17</v>
      </c>
      <c r="W11" s="199" t="s">
        <v>288</v>
      </c>
      <c r="X11" s="199">
        <v>207</v>
      </c>
      <c r="Y11" s="199">
        <v>6</v>
      </c>
      <c r="Z11" s="199">
        <v>170</v>
      </c>
      <c r="AA11" s="199" t="s">
        <v>288</v>
      </c>
      <c r="AB11" t="s">
        <v>688</v>
      </c>
    </row>
    <row r="12" spans="1:29" x14ac:dyDescent="0.2">
      <c r="A12" t="s">
        <v>183</v>
      </c>
      <c r="B12" s="199">
        <v>2944</v>
      </c>
      <c r="C12" s="199">
        <v>121</v>
      </c>
      <c r="D12" s="199">
        <v>65</v>
      </c>
      <c r="E12" s="433">
        <v>135</v>
      </c>
      <c r="F12" s="199">
        <v>341</v>
      </c>
      <c r="G12" s="199">
        <v>50</v>
      </c>
      <c r="H12" s="199">
        <v>48</v>
      </c>
      <c r="I12" s="199">
        <v>0</v>
      </c>
      <c r="J12" s="199">
        <v>98</v>
      </c>
      <c r="K12" s="199">
        <v>327</v>
      </c>
      <c r="L12" s="199">
        <v>237</v>
      </c>
      <c r="M12" s="199">
        <v>813</v>
      </c>
      <c r="N12" s="199">
        <v>154</v>
      </c>
      <c r="O12" s="199">
        <v>79</v>
      </c>
      <c r="P12" s="199">
        <v>41</v>
      </c>
      <c r="Q12" s="199">
        <v>691</v>
      </c>
      <c r="R12" s="199">
        <v>144</v>
      </c>
      <c r="S12" s="199">
        <v>9</v>
      </c>
      <c r="T12" s="199">
        <v>176</v>
      </c>
      <c r="U12" s="199">
        <v>71</v>
      </c>
      <c r="V12" s="199">
        <v>74</v>
      </c>
      <c r="W12" s="199">
        <v>12</v>
      </c>
      <c r="X12" s="199">
        <v>336</v>
      </c>
      <c r="Y12" s="199" t="s">
        <v>288</v>
      </c>
      <c r="Z12" s="199">
        <v>135</v>
      </c>
      <c r="AA12" s="199" t="s">
        <v>288</v>
      </c>
      <c r="AB12" t="s">
        <v>183</v>
      </c>
    </row>
    <row r="13" spans="1:29" x14ac:dyDescent="0.2">
      <c r="A13" t="s">
        <v>184</v>
      </c>
      <c r="B13" s="199">
        <v>2054</v>
      </c>
      <c r="C13" s="199">
        <v>51</v>
      </c>
      <c r="D13" s="199">
        <v>140</v>
      </c>
      <c r="E13" s="433">
        <v>564</v>
      </c>
      <c r="F13" s="199">
        <v>397</v>
      </c>
      <c r="G13" s="199">
        <v>47</v>
      </c>
      <c r="H13" s="199">
        <v>33</v>
      </c>
      <c r="I13" s="199" t="s">
        <v>288</v>
      </c>
      <c r="J13" s="199">
        <v>59</v>
      </c>
      <c r="K13" s="199">
        <v>182</v>
      </c>
      <c r="L13" s="199">
        <v>54</v>
      </c>
      <c r="M13" s="199">
        <v>439</v>
      </c>
      <c r="N13" s="199">
        <v>101</v>
      </c>
      <c r="O13" s="199">
        <v>11</v>
      </c>
      <c r="P13" s="199">
        <v>23</v>
      </c>
      <c r="Q13" s="199">
        <v>84</v>
      </c>
      <c r="R13" s="199">
        <v>168</v>
      </c>
      <c r="S13" s="199">
        <v>44</v>
      </c>
      <c r="T13" s="199">
        <v>55</v>
      </c>
      <c r="U13" s="199">
        <v>22</v>
      </c>
      <c r="V13" s="199">
        <v>11</v>
      </c>
      <c r="W13" s="199" t="s">
        <v>288</v>
      </c>
      <c r="X13" s="199">
        <v>93</v>
      </c>
      <c r="Y13" s="199" t="s">
        <v>288</v>
      </c>
      <c r="Z13" s="199">
        <v>175</v>
      </c>
      <c r="AA13" s="199" t="s">
        <v>288</v>
      </c>
      <c r="AB13" t="s">
        <v>184</v>
      </c>
    </row>
    <row r="14" spans="1:29" x14ac:dyDescent="0.2">
      <c r="A14" t="s">
        <v>185</v>
      </c>
      <c r="B14" s="199">
        <v>1643</v>
      </c>
      <c r="C14" s="199">
        <v>12</v>
      </c>
      <c r="D14" s="199">
        <v>143</v>
      </c>
      <c r="E14" s="433">
        <v>189</v>
      </c>
      <c r="F14" s="199">
        <v>125</v>
      </c>
      <c r="G14" s="199">
        <v>17</v>
      </c>
      <c r="H14" s="199">
        <v>33</v>
      </c>
      <c r="I14" s="199" t="s">
        <v>288</v>
      </c>
      <c r="J14" s="199">
        <v>26</v>
      </c>
      <c r="K14" s="199">
        <v>101</v>
      </c>
      <c r="L14" s="199">
        <v>214</v>
      </c>
      <c r="M14" s="199">
        <v>247</v>
      </c>
      <c r="N14" s="199">
        <v>91</v>
      </c>
      <c r="O14" s="199">
        <v>12</v>
      </c>
      <c r="P14" s="199">
        <v>14</v>
      </c>
      <c r="Q14" s="199">
        <v>192</v>
      </c>
      <c r="R14" s="199">
        <v>37</v>
      </c>
      <c r="S14" s="199">
        <v>23</v>
      </c>
      <c r="T14" s="199">
        <v>99</v>
      </c>
      <c r="U14" s="199">
        <v>11</v>
      </c>
      <c r="V14" s="199">
        <v>26</v>
      </c>
      <c r="W14" s="199">
        <v>0</v>
      </c>
      <c r="X14" s="199">
        <v>195</v>
      </c>
      <c r="Y14" s="199">
        <v>7</v>
      </c>
      <c r="Z14" s="199">
        <v>288</v>
      </c>
      <c r="AA14" s="199" t="s">
        <v>288</v>
      </c>
      <c r="AB14" t="s">
        <v>185</v>
      </c>
    </row>
    <row r="15" spans="1:29" x14ac:dyDescent="0.2">
      <c r="B15" s="199"/>
      <c r="C15" s="199"/>
      <c r="D15" s="199"/>
      <c r="E15" s="433"/>
      <c r="F15" s="199"/>
      <c r="G15" s="199"/>
      <c r="H15" s="199"/>
      <c r="I15" s="199"/>
      <c r="J15" s="199"/>
      <c r="K15" s="199"/>
      <c r="L15" s="199"/>
      <c r="M15" s="199"/>
      <c r="N15" s="199"/>
      <c r="O15" s="199"/>
      <c r="P15" s="199"/>
      <c r="Q15" s="199"/>
      <c r="R15" s="199"/>
      <c r="S15" s="199"/>
      <c r="T15" s="199"/>
      <c r="U15" s="199"/>
      <c r="V15" s="199"/>
      <c r="W15" s="199"/>
      <c r="X15" s="199"/>
      <c r="Y15" s="199"/>
      <c r="Z15" s="199"/>
      <c r="AA15" s="199"/>
    </row>
    <row r="16" spans="1:29" x14ac:dyDescent="0.2">
      <c r="A16" t="s">
        <v>186</v>
      </c>
      <c r="B16" s="199">
        <v>1716</v>
      </c>
      <c r="C16" s="199">
        <v>77</v>
      </c>
      <c r="D16" s="199">
        <v>143</v>
      </c>
      <c r="E16" s="433">
        <v>178</v>
      </c>
      <c r="F16" s="199">
        <v>278</v>
      </c>
      <c r="G16" s="199">
        <v>28</v>
      </c>
      <c r="H16" s="199">
        <v>43</v>
      </c>
      <c r="I16" s="199" t="s">
        <v>288</v>
      </c>
      <c r="J16" s="199">
        <v>98</v>
      </c>
      <c r="K16" s="199">
        <v>192</v>
      </c>
      <c r="L16" s="199">
        <v>191</v>
      </c>
      <c r="M16" s="199">
        <v>394</v>
      </c>
      <c r="N16" s="199">
        <v>122</v>
      </c>
      <c r="O16" s="199">
        <v>42</v>
      </c>
      <c r="P16" s="199">
        <v>33</v>
      </c>
      <c r="Q16" s="199">
        <v>244</v>
      </c>
      <c r="R16" s="199">
        <v>81</v>
      </c>
      <c r="S16" s="199" t="s">
        <v>288</v>
      </c>
      <c r="T16" s="199">
        <v>57</v>
      </c>
      <c r="U16" s="199">
        <v>21</v>
      </c>
      <c r="V16" s="199">
        <v>34</v>
      </c>
      <c r="W16" s="199" t="s">
        <v>288</v>
      </c>
      <c r="X16" s="199">
        <v>189</v>
      </c>
      <c r="Y16" s="199">
        <v>13</v>
      </c>
      <c r="Z16" s="199">
        <v>164</v>
      </c>
      <c r="AA16" s="199" t="s">
        <v>288</v>
      </c>
      <c r="AB16" t="s">
        <v>186</v>
      </c>
    </row>
    <row r="17" spans="1:28" x14ac:dyDescent="0.2">
      <c r="A17" t="s">
        <v>187</v>
      </c>
      <c r="B17" s="199">
        <v>1654</v>
      </c>
      <c r="C17" s="199">
        <v>28</v>
      </c>
      <c r="D17" s="199">
        <v>301</v>
      </c>
      <c r="E17" s="433">
        <v>215</v>
      </c>
      <c r="F17" s="199">
        <v>69</v>
      </c>
      <c r="G17" s="199">
        <v>27</v>
      </c>
      <c r="H17" s="199">
        <v>39</v>
      </c>
      <c r="I17" s="199">
        <v>0</v>
      </c>
      <c r="J17" s="199">
        <v>51</v>
      </c>
      <c r="K17" s="199">
        <v>117</v>
      </c>
      <c r="L17" s="199">
        <v>245</v>
      </c>
      <c r="M17" s="199">
        <v>276</v>
      </c>
      <c r="N17" s="199">
        <v>74</v>
      </c>
      <c r="O17" s="199" t="s">
        <v>288</v>
      </c>
      <c r="P17" s="199" t="s">
        <v>288</v>
      </c>
      <c r="Q17" s="199">
        <v>237</v>
      </c>
      <c r="R17" s="199">
        <v>43</v>
      </c>
      <c r="S17" s="199">
        <v>8</v>
      </c>
      <c r="T17" s="199">
        <v>133</v>
      </c>
      <c r="U17" s="199">
        <v>18</v>
      </c>
      <c r="V17" s="199">
        <v>19</v>
      </c>
      <c r="W17" s="199">
        <v>0</v>
      </c>
      <c r="X17" s="199">
        <v>67</v>
      </c>
      <c r="Y17" s="199">
        <v>0</v>
      </c>
      <c r="Z17" s="199">
        <v>157</v>
      </c>
      <c r="AA17" s="199" t="s">
        <v>288</v>
      </c>
      <c r="AB17" t="s">
        <v>187</v>
      </c>
    </row>
    <row r="18" spans="1:28" x14ac:dyDescent="0.2">
      <c r="A18" t="s">
        <v>188</v>
      </c>
      <c r="B18" s="199">
        <v>3019</v>
      </c>
      <c r="C18" s="199">
        <v>154</v>
      </c>
      <c r="D18" s="199">
        <v>151</v>
      </c>
      <c r="E18" s="433">
        <v>184</v>
      </c>
      <c r="F18" s="199">
        <v>876</v>
      </c>
      <c r="G18" s="199">
        <v>74</v>
      </c>
      <c r="H18" s="199">
        <v>51</v>
      </c>
      <c r="I18" s="199">
        <v>0</v>
      </c>
      <c r="J18" s="199">
        <v>147</v>
      </c>
      <c r="K18" s="199">
        <v>306</v>
      </c>
      <c r="L18" s="199">
        <v>263</v>
      </c>
      <c r="M18" s="199">
        <v>583</v>
      </c>
      <c r="N18" s="199">
        <v>310</v>
      </c>
      <c r="O18" s="199">
        <v>31</v>
      </c>
      <c r="P18" s="199">
        <v>25</v>
      </c>
      <c r="Q18" s="199">
        <v>378</v>
      </c>
      <c r="R18" s="199">
        <v>164</v>
      </c>
      <c r="S18" s="199">
        <v>67</v>
      </c>
      <c r="T18" s="199">
        <v>259</v>
      </c>
      <c r="U18" s="199">
        <v>38</v>
      </c>
      <c r="V18" s="199">
        <v>62</v>
      </c>
      <c r="W18" s="199" t="s">
        <v>288</v>
      </c>
      <c r="X18" s="199">
        <v>375</v>
      </c>
      <c r="Y18" s="199">
        <v>15</v>
      </c>
      <c r="Z18" s="199">
        <v>166</v>
      </c>
      <c r="AA18" s="199" t="s">
        <v>288</v>
      </c>
      <c r="AB18" t="s">
        <v>188</v>
      </c>
    </row>
    <row r="19" spans="1:28" x14ac:dyDescent="0.2">
      <c r="A19" t="s">
        <v>189</v>
      </c>
      <c r="B19" s="199">
        <v>5272</v>
      </c>
      <c r="C19" s="199">
        <v>231</v>
      </c>
      <c r="D19" s="199">
        <v>677</v>
      </c>
      <c r="E19" s="433">
        <v>248</v>
      </c>
      <c r="F19" s="199">
        <v>384</v>
      </c>
      <c r="G19" s="199">
        <v>93</v>
      </c>
      <c r="H19" s="199">
        <v>94</v>
      </c>
      <c r="I19" s="199">
        <v>5</v>
      </c>
      <c r="J19" s="199">
        <v>251</v>
      </c>
      <c r="K19" s="199">
        <v>600</v>
      </c>
      <c r="L19" s="199">
        <v>507</v>
      </c>
      <c r="M19" s="199">
        <v>1172</v>
      </c>
      <c r="N19" s="199">
        <v>404</v>
      </c>
      <c r="O19" s="199">
        <v>57</v>
      </c>
      <c r="P19" s="199">
        <v>91</v>
      </c>
      <c r="Q19" s="199">
        <v>1006</v>
      </c>
      <c r="R19" s="199">
        <v>246</v>
      </c>
      <c r="S19" s="199">
        <v>30</v>
      </c>
      <c r="T19" s="199">
        <v>118</v>
      </c>
      <c r="U19" s="199">
        <v>27</v>
      </c>
      <c r="V19" s="199">
        <v>72</v>
      </c>
      <c r="W19" s="199" t="s">
        <v>288</v>
      </c>
      <c r="X19" s="199">
        <v>392</v>
      </c>
      <c r="Y19" s="199">
        <v>15</v>
      </c>
      <c r="Z19" s="199">
        <v>278</v>
      </c>
      <c r="AA19" s="199" t="s">
        <v>288</v>
      </c>
      <c r="AB19" t="s">
        <v>189</v>
      </c>
    </row>
    <row r="20" spans="1:28" x14ac:dyDescent="0.2">
      <c r="A20" t="s">
        <v>190</v>
      </c>
      <c r="B20" s="199">
        <v>12704</v>
      </c>
      <c r="C20" s="199">
        <v>357</v>
      </c>
      <c r="D20" s="199">
        <v>201</v>
      </c>
      <c r="E20" s="433">
        <v>926</v>
      </c>
      <c r="F20" s="199">
        <v>549</v>
      </c>
      <c r="G20" s="199">
        <v>162</v>
      </c>
      <c r="H20" s="199">
        <v>108</v>
      </c>
      <c r="I20" s="199" t="s">
        <v>288</v>
      </c>
      <c r="J20" s="199">
        <v>174</v>
      </c>
      <c r="K20" s="199">
        <v>654</v>
      </c>
      <c r="L20" s="199">
        <v>1184</v>
      </c>
      <c r="M20" s="199">
        <v>1616</v>
      </c>
      <c r="N20" s="199">
        <v>516</v>
      </c>
      <c r="O20" s="199">
        <v>63</v>
      </c>
      <c r="P20" s="199">
        <v>268</v>
      </c>
      <c r="Q20" s="199">
        <v>6343</v>
      </c>
      <c r="R20" s="199">
        <v>437</v>
      </c>
      <c r="S20" s="199">
        <v>63</v>
      </c>
      <c r="T20" s="199">
        <v>314</v>
      </c>
      <c r="U20" s="199">
        <v>10</v>
      </c>
      <c r="V20" s="199">
        <v>119</v>
      </c>
      <c r="W20" s="199" t="s">
        <v>288</v>
      </c>
      <c r="X20" s="199">
        <v>1043</v>
      </c>
      <c r="Y20" s="199">
        <v>8</v>
      </c>
      <c r="Z20" s="199">
        <v>1363</v>
      </c>
      <c r="AA20" s="199">
        <v>10</v>
      </c>
      <c r="AB20" t="s">
        <v>190</v>
      </c>
    </row>
    <row r="21" spans="1:28" x14ac:dyDescent="0.2">
      <c r="B21" s="199"/>
      <c r="C21" s="199"/>
      <c r="D21" s="199"/>
      <c r="E21" s="433"/>
      <c r="F21" s="199"/>
      <c r="G21" s="199"/>
      <c r="H21" s="199"/>
      <c r="I21" s="199"/>
      <c r="J21" s="199"/>
      <c r="K21" s="199"/>
      <c r="L21" s="199"/>
      <c r="M21" s="199"/>
      <c r="N21" s="199"/>
      <c r="O21" s="199"/>
      <c r="P21" s="199"/>
      <c r="Q21" s="199"/>
      <c r="R21" s="199"/>
      <c r="S21" s="199"/>
      <c r="T21" s="199"/>
      <c r="U21" s="199"/>
      <c r="V21" s="199"/>
      <c r="W21" s="199"/>
      <c r="X21" s="199"/>
      <c r="Y21" s="199"/>
      <c r="Z21" s="199"/>
      <c r="AA21" s="199"/>
    </row>
    <row r="22" spans="1:28" x14ac:dyDescent="0.2">
      <c r="A22" t="s">
        <v>191</v>
      </c>
      <c r="B22" s="199">
        <v>6445</v>
      </c>
      <c r="C22" s="199">
        <v>206</v>
      </c>
      <c r="D22" s="199">
        <v>274</v>
      </c>
      <c r="E22" s="433">
        <v>1097</v>
      </c>
      <c r="F22" s="199">
        <v>670</v>
      </c>
      <c r="G22" s="199">
        <v>84</v>
      </c>
      <c r="H22" s="199">
        <v>77</v>
      </c>
      <c r="I22" s="199" t="s">
        <v>288</v>
      </c>
      <c r="J22" s="199">
        <v>182</v>
      </c>
      <c r="K22" s="199">
        <v>930</v>
      </c>
      <c r="L22" s="199">
        <v>562</v>
      </c>
      <c r="M22" s="199">
        <v>1839</v>
      </c>
      <c r="N22" s="199">
        <v>545</v>
      </c>
      <c r="O22" s="199">
        <v>66</v>
      </c>
      <c r="P22" s="199">
        <v>145</v>
      </c>
      <c r="Q22" s="199">
        <v>1214</v>
      </c>
      <c r="R22" s="199">
        <v>74</v>
      </c>
      <c r="S22" s="199">
        <v>65</v>
      </c>
      <c r="T22" s="199">
        <v>276</v>
      </c>
      <c r="U22" s="199">
        <v>172</v>
      </c>
      <c r="V22" s="199">
        <v>99</v>
      </c>
      <c r="W22" s="199">
        <v>6</v>
      </c>
      <c r="X22" s="199">
        <v>714</v>
      </c>
      <c r="Y22" s="199">
        <v>21</v>
      </c>
      <c r="Z22" s="199">
        <v>437</v>
      </c>
      <c r="AA22" s="199" t="s">
        <v>288</v>
      </c>
      <c r="AB22" t="s">
        <v>191</v>
      </c>
    </row>
    <row r="23" spans="1:28" x14ac:dyDescent="0.2">
      <c r="A23" t="s">
        <v>192</v>
      </c>
      <c r="B23" s="199">
        <v>1204</v>
      </c>
      <c r="C23" s="199">
        <v>69</v>
      </c>
      <c r="D23" s="199">
        <v>71</v>
      </c>
      <c r="E23" s="433">
        <v>97</v>
      </c>
      <c r="F23" s="199">
        <v>93</v>
      </c>
      <c r="G23" s="199">
        <v>23</v>
      </c>
      <c r="H23" s="199">
        <v>34</v>
      </c>
      <c r="I23" s="199">
        <v>0</v>
      </c>
      <c r="J23" s="199">
        <v>27</v>
      </c>
      <c r="K23" s="199">
        <v>113</v>
      </c>
      <c r="L23" s="199">
        <v>200</v>
      </c>
      <c r="M23" s="199">
        <v>306</v>
      </c>
      <c r="N23" s="199">
        <v>81</v>
      </c>
      <c r="O23" s="199" t="s">
        <v>288</v>
      </c>
      <c r="P23" s="199">
        <v>14</v>
      </c>
      <c r="Q23" s="199">
        <v>57</v>
      </c>
      <c r="R23" s="199">
        <v>57</v>
      </c>
      <c r="S23" s="199" t="s">
        <v>288</v>
      </c>
      <c r="T23" s="199">
        <v>98</v>
      </c>
      <c r="U23" s="199">
        <v>5</v>
      </c>
      <c r="V23" s="199">
        <v>20</v>
      </c>
      <c r="W23" s="199">
        <v>0</v>
      </c>
      <c r="X23" s="199">
        <v>105</v>
      </c>
      <c r="Y23" s="199">
        <v>8</v>
      </c>
      <c r="Z23" s="199">
        <v>165</v>
      </c>
      <c r="AA23" s="199" t="s">
        <v>288</v>
      </c>
      <c r="AB23" t="s">
        <v>192</v>
      </c>
    </row>
    <row r="24" spans="1:28" x14ac:dyDescent="0.2">
      <c r="A24" t="s">
        <v>193</v>
      </c>
      <c r="B24" s="199">
        <v>1915</v>
      </c>
      <c r="C24" s="199">
        <v>40</v>
      </c>
      <c r="D24" s="199">
        <v>104</v>
      </c>
      <c r="E24" s="433">
        <v>217</v>
      </c>
      <c r="F24" s="199">
        <v>227</v>
      </c>
      <c r="G24" s="199">
        <v>32</v>
      </c>
      <c r="H24" s="199">
        <v>27</v>
      </c>
      <c r="I24" s="199">
        <v>0</v>
      </c>
      <c r="J24" s="199">
        <v>41</v>
      </c>
      <c r="K24" s="199">
        <v>215</v>
      </c>
      <c r="L24" s="199">
        <v>213</v>
      </c>
      <c r="M24" s="199">
        <v>498</v>
      </c>
      <c r="N24" s="199">
        <v>93</v>
      </c>
      <c r="O24" s="199">
        <v>17</v>
      </c>
      <c r="P24" s="199">
        <v>30</v>
      </c>
      <c r="Q24" s="199">
        <v>313</v>
      </c>
      <c r="R24" s="199">
        <v>92</v>
      </c>
      <c r="S24" s="199">
        <v>5</v>
      </c>
      <c r="T24" s="199">
        <v>48</v>
      </c>
      <c r="U24" s="199">
        <v>11</v>
      </c>
      <c r="V24" s="199">
        <v>23</v>
      </c>
      <c r="W24" s="199" t="s">
        <v>288</v>
      </c>
      <c r="X24" s="199">
        <v>207</v>
      </c>
      <c r="Y24" s="199">
        <v>11</v>
      </c>
      <c r="Z24" s="199">
        <v>199</v>
      </c>
      <c r="AA24" s="199" t="s">
        <v>288</v>
      </c>
      <c r="AB24" t="s">
        <v>193</v>
      </c>
    </row>
    <row r="25" spans="1:28" x14ac:dyDescent="0.2">
      <c r="A25" t="s">
        <v>194</v>
      </c>
      <c r="B25" s="199">
        <v>2339</v>
      </c>
      <c r="C25" s="199">
        <v>169</v>
      </c>
      <c r="D25" s="199">
        <v>73</v>
      </c>
      <c r="E25" s="433">
        <v>453</v>
      </c>
      <c r="F25" s="199">
        <v>432</v>
      </c>
      <c r="G25" s="199">
        <v>53</v>
      </c>
      <c r="H25" s="199">
        <v>25</v>
      </c>
      <c r="I25" s="199" t="s">
        <v>288</v>
      </c>
      <c r="J25" s="199">
        <v>102</v>
      </c>
      <c r="K25" s="199">
        <v>276</v>
      </c>
      <c r="L25" s="199">
        <v>142</v>
      </c>
      <c r="M25" s="199">
        <v>605</v>
      </c>
      <c r="N25" s="199">
        <v>151</v>
      </c>
      <c r="O25" s="199">
        <v>28</v>
      </c>
      <c r="P25" s="199">
        <v>46</v>
      </c>
      <c r="Q25" s="199">
        <v>242</v>
      </c>
      <c r="R25" s="199">
        <v>50</v>
      </c>
      <c r="S25" s="199">
        <v>52</v>
      </c>
      <c r="T25" s="199">
        <v>84</v>
      </c>
      <c r="U25" s="199" t="s">
        <v>288</v>
      </c>
      <c r="V25" s="199">
        <v>40</v>
      </c>
      <c r="W25" s="199">
        <v>15</v>
      </c>
      <c r="X25" s="199">
        <v>275</v>
      </c>
      <c r="Y25" s="199">
        <v>15</v>
      </c>
      <c r="Z25" s="199">
        <v>272</v>
      </c>
      <c r="AA25" s="199">
        <v>0</v>
      </c>
      <c r="AB25" t="s">
        <v>194</v>
      </c>
    </row>
    <row r="26" spans="1:28" x14ac:dyDescent="0.2">
      <c r="A26" t="s">
        <v>308</v>
      </c>
      <c r="B26" s="199">
        <v>442</v>
      </c>
      <c r="C26" s="199">
        <v>23</v>
      </c>
      <c r="D26" s="199" t="s">
        <v>288</v>
      </c>
      <c r="E26" s="433">
        <v>160</v>
      </c>
      <c r="F26" s="199">
        <v>57</v>
      </c>
      <c r="G26" s="199">
        <v>7</v>
      </c>
      <c r="H26" s="199">
        <v>15</v>
      </c>
      <c r="I26" s="199">
        <v>0</v>
      </c>
      <c r="J26" s="199">
        <v>25</v>
      </c>
      <c r="K26" s="199">
        <v>91</v>
      </c>
      <c r="L26" s="199" t="s">
        <v>288</v>
      </c>
      <c r="M26" s="199" t="s">
        <v>288</v>
      </c>
      <c r="N26" s="199">
        <v>35</v>
      </c>
      <c r="O26" s="199" t="s">
        <v>288</v>
      </c>
      <c r="P26" s="199" t="s">
        <v>288</v>
      </c>
      <c r="Q26" s="199">
        <v>40</v>
      </c>
      <c r="R26" s="199" t="s">
        <v>288</v>
      </c>
      <c r="S26" s="199">
        <v>6</v>
      </c>
      <c r="T26" s="199">
        <v>15</v>
      </c>
      <c r="U26" s="199">
        <v>0</v>
      </c>
      <c r="V26" s="199">
        <v>6</v>
      </c>
      <c r="W26" s="199" t="s">
        <v>288</v>
      </c>
      <c r="X26" s="199">
        <v>45</v>
      </c>
      <c r="Y26" s="199">
        <v>0</v>
      </c>
      <c r="Z26" s="199">
        <v>29</v>
      </c>
      <c r="AA26" s="199">
        <v>0</v>
      </c>
      <c r="AB26" t="s">
        <v>308</v>
      </c>
    </row>
    <row r="27" spans="1:28" x14ac:dyDescent="0.2">
      <c r="B27" s="199"/>
      <c r="C27" s="199"/>
      <c r="D27" s="199"/>
      <c r="E27" s="433"/>
      <c r="F27" s="199"/>
      <c r="G27" s="199"/>
      <c r="H27" s="199"/>
      <c r="I27" s="199"/>
      <c r="J27" s="199"/>
      <c r="K27" s="199"/>
      <c r="L27" s="199"/>
      <c r="M27" s="199"/>
      <c r="N27" s="199"/>
      <c r="O27" s="199"/>
      <c r="P27" s="199"/>
      <c r="Q27" s="199"/>
      <c r="R27" s="199"/>
      <c r="S27" s="199"/>
      <c r="T27" s="199"/>
      <c r="U27" s="199"/>
      <c r="V27" s="199"/>
      <c r="W27" s="199"/>
      <c r="X27" s="199"/>
      <c r="Y27" s="199"/>
      <c r="Z27" s="199"/>
      <c r="AA27" s="199"/>
    </row>
    <row r="28" spans="1:28" x14ac:dyDescent="0.2">
      <c r="A28" t="s">
        <v>195</v>
      </c>
      <c r="B28" s="199">
        <v>2535</v>
      </c>
      <c r="C28" s="199">
        <v>56</v>
      </c>
      <c r="D28" s="199">
        <v>107</v>
      </c>
      <c r="E28" s="433">
        <v>335</v>
      </c>
      <c r="F28" s="199">
        <v>695</v>
      </c>
      <c r="G28" s="199">
        <v>34</v>
      </c>
      <c r="H28" s="199">
        <v>42</v>
      </c>
      <c r="I28" s="199">
        <v>0</v>
      </c>
      <c r="J28" s="199">
        <v>47</v>
      </c>
      <c r="K28" s="199">
        <v>178</v>
      </c>
      <c r="L28" s="199">
        <v>131</v>
      </c>
      <c r="M28" s="199">
        <v>592</v>
      </c>
      <c r="N28" s="199">
        <v>160</v>
      </c>
      <c r="O28" s="199">
        <v>7</v>
      </c>
      <c r="P28" s="199">
        <v>33</v>
      </c>
      <c r="Q28" s="199">
        <v>83</v>
      </c>
      <c r="R28" s="199">
        <v>182</v>
      </c>
      <c r="S28" s="199">
        <v>38</v>
      </c>
      <c r="T28" s="199">
        <v>72</v>
      </c>
      <c r="U28" s="199">
        <v>21</v>
      </c>
      <c r="V28" s="199">
        <v>16</v>
      </c>
      <c r="W28" s="199" t="s">
        <v>288</v>
      </c>
      <c r="X28" s="199">
        <v>221</v>
      </c>
      <c r="Y28" s="199" t="s">
        <v>288</v>
      </c>
      <c r="Z28" s="199">
        <v>318</v>
      </c>
      <c r="AA28" s="199" t="s">
        <v>288</v>
      </c>
      <c r="AB28" t="s">
        <v>195</v>
      </c>
    </row>
    <row r="29" spans="1:28" x14ac:dyDescent="0.2">
      <c r="A29" s="36" t="s">
        <v>196</v>
      </c>
      <c r="B29" s="199">
        <v>3713</v>
      </c>
      <c r="C29" s="199">
        <v>172</v>
      </c>
      <c r="D29" s="199">
        <v>63</v>
      </c>
      <c r="E29" s="433">
        <v>269</v>
      </c>
      <c r="F29" s="199">
        <v>542</v>
      </c>
      <c r="G29" s="199">
        <v>88</v>
      </c>
      <c r="H29" s="199">
        <v>61</v>
      </c>
      <c r="I29" s="199">
        <v>0</v>
      </c>
      <c r="J29" s="199">
        <v>126</v>
      </c>
      <c r="K29" s="199">
        <v>637</v>
      </c>
      <c r="L29" s="199">
        <v>456</v>
      </c>
      <c r="M29" s="199">
        <v>600</v>
      </c>
      <c r="N29" s="199">
        <v>180</v>
      </c>
      <c r="O29" s="199">
        <v>13</v>
      </c>
      <c r="P29" s="199">
        <v>54</v>
      </c>
      <c r="Q29" s="199">
        <v>401</v>
      </c>
      <c r="R29" s="199">
        <v>170</v>
      </c>
      <c r="S29" s="199">
        <v>36</v>
      </c>
      <c r="T29" s="199">
        <v>284</v>
      </c>
      <c r="U29" s="199" t="s">
        <v>288</v>
      </c>
      <c r="V29" s="199">
        <v>36</v>
      </c>
      <c r="W29" s="199" t="s">
        <v>288</v>
      </c>
      <c r="X29" s="199">
        <v>334</v>
      </c>
      <c r="Y29" s="199">
        <v>17</v>
      </c>
      <c r="Z29" s="199">
        <v>306</v>
      </c>
      <c r="AA29" s="199">
        <v>6</v>
      </c>
      <c r="AB29" t="s">
        <v>196</v>
      </c>
    </row>
    <row r="30" spans="1:28" x14ac:dyDescent="0.2">
      <c r="A30" t="s">
        <v>197</v>
      </c>
      <c r="B30" s="199">
        <v>460</v>
      </c>
      <c r="C30" s="199">
        <v>31</v>
      </c>
      <c r="D30" s="199">
        <v>63</v>
      </c>
      <c r="E30" s="433">
        <v>23</v>
      </c>
      <c r="F30" s="199">
        <v>84</v>
      </c>
      <c r="G30" s="199">
        <v>7</v>
      </c>
      <c r="H30" s="199">
        <v>12</v>
      </c>
      <c r="I30" s="199">
        <v>0</v>
      </c>
      <c r="J30" s="199">
        <v>20</v>
      </c>
      <c r="K30" s="199">
        <v>143</v>
      </c>
      <c r="L30" s="199">
        <v>58</v>
      </c>
      <c r="M30" s="199">
        <v>145</v>
      </c>
      <c r="N30" s="199">
        <v>28</v>
      </c>
      <c r="O30" s="199">
        <v>15</v>
      </c>
      <c r="P30" s="199">
        <v>5</v>
      </c>
      <c r="Q30" s="199">
        <v>13</v>
      </c>
      <c r="R30" s="199" t="s">
        <v>288</v>
      </c>
      <c r="S30" s="199" t="s">
        <v>288</v>
      </c>
      <c r="T30" s="199">
        <v>33</v>
      </c>
      <c r="U30" s="199" t="s">
        <v>288</v>
      </c>
      <c r="V30" s="199">
        <v>15</v>
      </c>
      <c r="W30" s="199">
        <v>0</v>
      </c>
      <c r="X30" s="199">
        <v>81</v>
      </c>
      <c r="Y30" s="199">
        <v>7</v>
      </c>
      <c r="Z30" s="199">
        <v>17</v>
      </c>
      <c r="AA30" s="199" t="s">
        <v>288</v>
      </c>
      <c r="AB30" t="s">
        <v>197</v>
      </c>
    </row>
    <row r="31" spans="1:28" x14ac:dyDescent="0.2">
      <c r="A31" t="s">
        <v>689</v>
      </c>
      <c r="B31" s="199">
        <v>3188</v>
      </c>
      <c r="C31" s="199">
        <v>120</v>
      </c>
      <c r="D31" s="199">
        <v>264</v>
      </c>
      <c r="E31" s="433">
        <v>417</v>
      </c>
      <c r="F31" s="199">
        <v>540</v>
      </c>
      <c r="G31" s="199">
        <v>37</v>
      </c>
      <c r="H31" s="199">
        <v>49</v>
      </c>
      <c r="I31" s="199">
        <v>0</v>
      </c>
      <c r="J31" s="199">
        <v>196</v>
      </c>
      <c r="K31" s="199">
        <v>453</v>
      </c>
      <c r="L31" s="199">
        <v>225</v>
      </c>
      <c r="M31" s="199">
        <v>937</v>
      </c>
      <c r="N31" s="199">
        <v>195</v>
      </c>
      <c r="O31" s="199">
        <v>127</v>
      </c>
      <c r="P31" s="199">
        <v>86</v>
      </c>
      <c r="Q31" s="199">
        <v>668</v>
      </c>
      <c r="R31" s="199">
        <v>96</v>
      </c>
      <c r="S31" s="199">
        <v>11</v>
      </c>
      <c r="T31" s="199">
        <v>171</v>
      </c>
      <c r="U31" s="199">
        <v>70</v>
      </c>
      <c r="V31" s="199">
        <v>53</v>
      </c>
      <c r="W31" s="199">
        <v>19</v>
      </c>
      <c r="X31" s="199">
        <v>493</v>
      </c>
      <c r="Y31" s="199">
        <v>17</v>
      </c>
      <c r="Z31" s="199">
        <v>190</v>
      </c>
      <c r="AA31" s="199">
        <v>8</v>
      </c>
      <c r="AB31" t="s">
        <v>689</v>
      </c>
    </row>
    <row r="32" spans="1:28" x14ac:dyDescent="0.2">
      <c r="A32" t="s">
        <v>199</v>
      </c>
      <c r="B32" s="199">
        <v>3006</v>
      </c>
      <c r="C32" s="199">
        <v>103</v>
      </c>
      <c r="D32" s="199">
        <v>211</v>
      </c>
      <c r="E32" s="433">
        <v>221</v>
      </c>
      <c r="F32" s="199">
        <v>325</v>
      </c>
      <c r="G32" s="199">
        <v>70</v>
      </c>
      <c r="H32" s="199">
        <v>119</v>
      </c>
      <c r="I32" s="199">
        <v>0</v>
      </c>
      <c r="J32" s="199">
        <v>160</v>
      </c>
      <c r="K32" s="199">
        <v>262</v>
      </c>
      <c r="L32" s="199">
        <v>183</v>
      </c>
      <c r="M32" s="199">
        <v>566</v>
      </c>
      <c r="N32" s="199">
        <v>262</v>
      </c>
      <c r="O32" s="199">
        <v>16</v>
      </c>
      <c r="P32" s="199">
        <v>35</v>
      </c>
      <c r="Q32" s="199">
        <v>553</v>
      </c>
      <c r="R32" s="199">
        <v>130</v>
      </c>
      <c r="S32" s="199">
        <v>58</v>
      </c>
      <c r="T32" s="199">
        <v>105</v>
      </c>
      <c r="U32" s="199">
        <v>30</v>
      </c>
      <c r="V32" s="199">
        <v>44</v>
      </c>
      <c r="W32" s="199">
        <v>9</v>
      </c>
      <c r="X32" s="199">
        <v>402</v>
      </c>
      <c r="Y32" s="199">
        <v>7</v>
      </c>
      <c r="Z32" s="199">
        <v>264</v>
      </c>
      <c r="AA32" s="199">
        <v>14</v>
      </c>
      <c r="AB32" t="s">
        <v>199</v>
      </c>
    </row>
    <row r="33" spans="1:28" x14ac:dyDescent="0.2">
      <c r="B33" s="199"/>
      <c r="C33" s="199"/>
      <c r="D33" s="199"/>
      <c r="E33" s="433"/>
      <c r="F33" s="199"/>
      <c r="G33" s="199"/>
      <c r="H33" s="199"/>
      <c r="I33" s="199"/>
      <c r="J33" s="199"/>
      <c r="K33" s="199"/>
      <c r="L33" s="199"/>
      <c r="M33" s="199"/>
      <c r="N33" s="199"/>
      <c r="O33" s="199"/>
      <c r="P33" s="199"/>
      <c r="Q33" s="199"/>
      <c r="R33" s="199"/>
      <c r="S33" s="199"/>
      <c r="T33" s="199"/>
      <c r="U33" s="199"/>
      <c r="V33" s="199"/>
      <c r="W33" s="199"/>
      <c r="X33" s="199"/>
      <c r="Y33" s="199"/>
      <c r="Z33" s="199"/>
      <c r="AA33" s="199"/>
    </row>
    <row r="34" spans="1:28" x14ac:dyDescent="0.2">
      <c r="A34" t="s">
        <v>200</v>
      </c>
      <c r="B34" s="199">
        <v>2661</v>
      </c>
      <c r="C34" s="199">
        <v>85</v>
      </c>
      <c r="D34" s="199">
        <v>94</v>
      </c>
      <c r="E34" s="433">
        <v>564</v>
      </c>
      <c r="F34" s="199">
        <v>597</v>
      </c>
      <c r="G34" s="199">
        <v>31</v>
      </c>
      <c r="H34" s="199">
        <v>26</v>
      </c>
      <c r="I34" s="199" t="s">
        <v>288</v>
      </c>
      <c r="J34" s="199">
        <v>89</v>
      </c>
      <c r="K34" s="199">
        <v>248</v>
      </c>
      <c r="L34" s="199">
        <v>103</v>
      </c>
      <c r="M34" s="199">
        <v>482</v>
      </c>
      <c r="N34" s="199">
        <v>109</v>
      </c>
      <c r="O34" s="199">
        <v>10</v>
      </c>
      <c r="P34" s="199">
        <v>28</v>
      </c>
      <c r="Q34" s="199">
        <v>301</v>
      </c>
      <c r="R34" s="199">
        <v>68</v>
      </c>
      <c r="S34" s="199">
        <v>13</v>
      </c>
      <c r="T34" s="199">
        <v>86</v>
      </c>
      <c r="U34" s="199">
        <v>19</v>
      </c>
      <c r="V34" s="199">
        <v>27</v>
      </c>
      <c r="W34" s="199" t="s">
        <v>288</v>
      </c>
      <c r="X34" s="199">
        <v>182</v>
      </c>
      <c r="Y34" s="199">
        <v>5</v>
      </c>
      <c r="Z34" s="199">
        <v>593</v>
      </c>
      <c r="AA34" s="199" t="s">
        <v>288</v>
      </c>
      <c r="AB34" t="s">
        <v>200</v>
      </c>
    </row>
    <row r="35" spans="1:28" x14ac:dyDescent="0.2">
      <c r="A35" t="s">
        <v>201</v>
      </c>
      <c r="B35" s="199">
        <v>661</v>
      </c>
      <c r="C35" s="199">
        <v>23</v>
      </c>
      <c r="D35" s="199">
        <v>43</v>
      </c>
      <c r="E35" s="433">
        <v>100</v>
      </c>
      <c r="F35" s="199">
        <v>99</v>
      </c>
      <c r="G35" s="199">
        <v>13</v>
      </c>
      <c r="H35" s="199">
        <v>12</v>
      </c>
      <c r="I35" s="199">
        <v>0</v>
      </c>
      <c r="J35" s="199">
        <v>46</v>
      </c>
      <c r="K35" s="199">
        <v>114</v>
      </c>
      <c r="L35" s="199">
        <v>40</v>
      </c>
      <c r="M35" s="199">
        <v>152</v>
      </c>
      <c r="N35" s="199">
        <v>55</v>
      </c>
      <c r="O35" s="199">
        <v>19</v>
      </c>
      <c r="P35" s="199">
        <v>18</v>
      </c>
      <c r="Q35" s="199">
        <v>39</v>
      </c>
      <c r="R35" s="199">
        <v>9</v>
      </c>
      <c r="S35" s="199">
        <v>6</v>
      </c>
      <c r="T35" s="199">
        <v>47</v>
      </c>
      <c r="U35" s="199" t="s">
        <v>288</v>
      </c>
      <c r="V35" s="199" t="s">
        <v>288</v>
      </c>
      <c r="W35" s="199" t="s">
        <v>288</v>
      </c>
      <c r="X35" s="199">
        <v>79</v>
      </c>
      <c r="Y35" s="199" t="s">
        <v>288</v>
      </c>
      <c r="Z35" s="199">
        <v>168</v>
      </c>
      <c r="AA35" s="199">
        <v>0</v>
      </c>
      <c r="AB35" t="s">
        <v>201</v>
      </c>
    </row>
    <row r="36" spans="1:28" x14ac:dyDescent="0.2">
      <c r="A36" t="s">
        <v>202</v>
      </c>
      <c r="B36" s="199">
        <v>2012</v>
      </c>
      <c r="C36" s="199">
        <v>84</v>
      </c>
      <c r="D36" s="199">
        <v>351</v>
      </c>
      <c r="E36" s="433">
        <v>502</v>
      </c>
      <c r="F36" s="199">
        <v>486</v>
      </c>
      <c r="G36" s="199">
        <v>48</v>
      </c>
      <c r="H36" s="199">
        <v>35</v>
      </c>
      <c r="I36" s="199">
        <v>0</v>
      </c>
      <c r="J36" s="199">
        <v>73</v>
      </c>
      <c r="K36" s="199">
        <v>193</v>
      </c>
      <c r="L36" s="199">
        <v>124</v>
      </c>
      <c r="M36" s="199">
        <v>536</v>
      </c>
      <c r="N36" s="199">
        <v>111</v>
      </c>
      <c r="O36" s="199">
        <v>22</v>
      </c>
      <c r="P36" s="199">
        <v>28</v>
      </c>
      <c r="Q36" s="199">
        <v>107</v>
      </c>
      <c r="R36" s="199">
        <v>124</v>
      </c>
      <c r="S36" s="199">
        <v>7</v>
      </c>
      <c r="T36" s="199">
        <v>105</v>
      </c>
      <c r="U36" s="199">
        <v>23</v>
      </c>
      <c r="V36" s="199">
        <v>9</v>
      </c>
      <c r="W36" s="199" t="s">
        <v>288</v>
      </c>
      <c r="X36" s="199">
        <v>221</v>
      </c>
      <c r="Y36" s="199" t="s">
        <v>288</v>
      </c>
      <c r="Z36" s="199">
        <v>182</v>
      </c>
      <c r="AA36" s="199" t="s">
        <v>288</v>
      </c>
      <c r="AB36" t="s">
        <v>202</v>
      </c>
    </row>
    <row r="37" spans="1:28" x14ac:dyDescent="0.2">
      <c r="A37" t="s">
        <v>203</v>
      </c>
      <c r="B37" s="199">
        <v>6558</v>
      </c>
      <c r="C37" s="199">
        <v>318</v>
      </c>
      <c r="D37" s="199">
        <v>278</v>
      </c>
      <c r="E37" s="433">
        <v>633</v>
      </c>
      <c r="F37" s="199">
        <v>1609</v>
      </c>
      <c r="G37" s="199">
        <v>124</v>
      </c>
      <c r="H37" s="199">
        <v>84</v>
      </c>
      <c r="I37" s="199">
        <v>0</v>
      </c>
      <c r="J37" s="199">
        <v>158</v>
      </c>
      <c r="K37" s="199">
        <v>770</v>
      </c>
      <c r="L37" s="199">
        <v>931</v>
      </c>
      <c r="M37" s="199">
        <v>1350</v>
      </c>
      <c r="N37" s="199">
        <v>426</v>
      </c>
      <c r="O37" s="199">
        <v>45</v>
      </c>
      <c r="P37" s="199">
        <v>133</v>
      </c>
      <c r="Q37" s="199">
        <v>562</v>
      </c>
      <c r="R37" s="199">
        <v>190</v>
      </c>
      <c r="S37" s="199">
        <v>56</v>
      </c>
      <c r="T37" s="199">
        <v>728</v>
      </c>
      <c r="U37" s="199" t="s">
        <v>288</v>
      </c>
      <c r="V37" s="199">
        <v>74</v>
      </c>
      <c r="W37" s="199">
        <v>7</v>
      </c>
      <c r="X37" s="199">
        <v>630</v>
      </c>
      <c r="Y37" s="199">
        <v>32</v>
      </c>
      <c r="Z37" s="199">
        <v>853</v>
      </c>
      <c r="AA37" s="199" t="s">
        <v>288</v>
      </c>
      <c r="AB37" t="s">
        <v>203</v>
      </c>
    </row>
    <row r="38" spans="1:28" x14ac:dyDescent="0.2">
      <c r="A38" t="s">
        <v>204</v>
      </c>
      <c r="B38" s="199">
        <v>1620</v>
      </c>
      <c r="C38" s="199">
        <v>29</v>
      </c>
      <c r="D38" s="199">
        <v>74</v>
      </c>
      <c r="E38" s="433">
        <v>219</v>
      </c>
      <c r="F38" s="199">
        <v>208</v>
      </c>
      <c r="G38" s="199">
        <v>28</v>
      </c>
      <c r="H38" s="199">
        <v>21</v>
      </c>
      <c r="I38" s="199">
        <v>0</v>
      </c>
      <c r="J38" s="199">
        <v>52</v>
      </c>
      <c r="K38" s="199">
        <v>205</v>
      </c>
      <c r="L38" s="199">
        <v>101</v>
      </c>
      <c r="M38" s="199">
        <v>338</v>
      </c>
      <c r="N38" s="199">
        <v>105</v>
      </c>
      <c r="O38" s="199">
        <v>14</v>
      </c>
      <c r="P38" s="199">
        <v>41</v>
      </c>
      <c r="Q38" s="199">
        <v>246</v>
      </c>
      <c r="R38" s="199">
        <v>97</v>
      </c>
      <c r="S38" s="199">
        <v>14</v>
      </c>
      <c r="T38" s="199">
        <v>108</v>
      </c>
      <c r="U38" s="199">
        <v>24</v>
      </c>
      <c r="V38" s="199">
        <v>12</v>
      </c>
      <c r="W38" s="199" t="s">
        <v>288</v>
      </c>
      <c r="X38" s="199">
        <v>197</v>
      </c>
      <c r="Y38" s="199">
        <v>5</v>
      </c>
      <c r="Z38" s="199">
        <v>106</v>
      </c>
      <c r="AA38" s="199" t="s">
        <v>288</v>
      </c>
      <c r="AB38" t="s">
        <v>204</v>
      </c>
    </row>
    <row r="39" spans="1:28" x14ac:dyDescent="0.2">
      <c r="B39" s="199"/>
      <c r="C39" s="199"/>
      <c r="D39" s="199"/>
      <c r="E39" s="433"/>
      <c r="F39" s="199"/>
      <c r="G39" s="199"/>
      <c r="H39" s="199"/>
      <c r="I39" s="199"/>
      <c r="J39" s="199"/>
      <c r="K39" s="199"/>
      <c r="L39" s="199"/>
      <c r="M39" s="199"/>
      <c r="N39" s="199"/>
      <c r="O39" s="199"/>
      <c r="P39" s="199"/>
      <c r="Q39" s="199"/>
      <c r="R39" s="199"/>
      <c r="S39" s="199"/>
      <c r="T39" s="199"/>
      <c r="U39" s="199"/>
      <c r="V39" s="199"/>
      <c r="W39" s="199"/>
      <c r="X39" s="199"/>
      <c r="Y39" s="199"/>
      <c r="Z39" s="199"/>
      <c r="AA39" s="199"/>
    </row>
    <row r="40" spans="1:28" x14ac:dyDescent="0.2">
      <c r="A40" t="s">
        <v>205</v>
      </c>
      <c r="B40" s="199">
        <v>2360</v>
      </c>
      <c r="C40" s="199" t="s">
        <v>288</v>
      </c>
      <c r="D40" s="199">
        <v>32</v>
      </c>
      <c r="E40" s="433">
        <v>159</v>
      </c>
      <c r="F40" s="199">
        <v>561</v>
      </c>
      <c r="G40" s="199" t="s">
        <v>288</v>
      </c>
      <c r="H40" s="199">
        <v>24</v>
      </c>
      <c r="I40" s="199">
        <v>0</v>
      </c>
      <c r="J40" s="199">
        <v>30</v>
      </c>
      <c r="K40" s="199">
        <v>154</v>
      </c>
      <c r="L40" s="199">
        <v>125</v>
      </c>
      <c r="M40" s="199">
        <v>664</v>
      </c>
      <c r="N40" s="199">
        <v>95</v>
      </c>
      <c r="O40" s="199" t="s">
        <v>288</v>
      </c>
      <c r="P40" s="199" t="s">
        <v>288</v>
      </c>
      <c r="Q40" s="199">
        <v>161</v>
      </c>
      <c r="R40" s="199">
        <v>111</v>
      </c>
      <c r="S40" s="199">
        <v>71</v>
      </c>
      <c r="T40" s="199">
        <v>99</v>
      </c>
      <c r="U40" s="199" t="s">
        <v>288</v>
      </c>
      <c r="V40" s="199">
        <v>11</v>
      </c>
      <c r="W40" s="199" t="s">
        <v>288</v>
      </c>
      <c r="X40" s="199">
        <v>95</v>
      </c>
      <c r="Y40" s="199" t="s">
        <v>288</v>
      </c>
      <c r="Z40" s="199">
        <v>277</v>
      </c>
      <c r="AA40" s="199" t="s">
        <v>288</v>
      </c>
      <c r="AB40" t="s">
        <v>205</v>
      </c>
    </row>
    <row r="41" spans="1:28" x14ac:dyDescent="0.2">
      <c r="A41" t="s">
        <v>206</v>
      </c>
      <c r="B41" s="199">
        <v>4243</v>
      </c>
      <c r="C41" s="199">
        <v>170</v>
      </c>
      <c r="D41" s="199">
        <v>275</v>
      </c>
      <c r="E41" s="433">
        <v>343</v>
      </c>
      <c r="F41" s="199">
        <v>697</v>
      </c>
      <c r="G41" s="199">
        <v>78</v>
      </c>
      <c r="H41" s="199">
        <v>44</v>
      </c>
      <c r="I41" s="199" t="s">
        <v>288</v>
      </c>
      <c r="J41" s="199">
        <v>108</v>
      </c>
      <c r="K41" s="199">
        <v>498</v>
      </c>
      <c r="L41" s="199">
        <v>358</v>
      </c>
      <c r="M41" s="199">
        <v>871</v>
      </c>
      <c r="N41" s="199">
        <v>195</v>
      </c>
      <c r="O41" s="199">
        <v>37</v>
      </c>
      <c r="P41" s="199">
        <v>84</v>
      </c>
      <c r="Q41" s="199">
        <v>942</v>
      </c>
      <c r="R41" s="199">
        <v>192</v>
      </c>
      <c r="S41" s="199">
        <v>15</v>
      </c>
      <c r="T41" s="199">
        <v>146</v>
      </c>
      <c r="U41" s="199" t="s">
        <v>288</v>
      </c>
      <c r="V41" s="199">
        <v>68</v>
      </c>
      <c r="W41" s="199">
        <v>17</v>
      </c>
      <c r="X41" s="199">
        <v>650</v>
      </c>
      <c r="Y41" s="199">
        <v>26</v>
      </c>
      <c r="Z41" s="199">
        <v>399</v>
      </c>
      <c r="AA41" s="199">
        <v>15</v>
      </c>
      <c r="AB41" t="s">
        <v>206</v>
      </c>
    </row>
    <row r="42" spans="1:28" x14ac:dyDescent="0.2">
      <c r="B42" s="199"/>
      <c r="C42" s="199"/>
      <c r="D42" s="199"/>
      <c r="E42" s="433"/>
      <c r="F42" s="199"/>
      <c r="G42" s="199"/>
      <c r="H42" s="199"/>
      <c r="I42" s="199"/>
      <c r="J42" s="199"/>
      <c r="K42" s="199"/>
      <c r="L42" s="199"/>
      <c r="M42" s="199"/>
      <c r="N42" s="199"/>
      <c r="O42" s="199"/>
      <c r="P42" s="199"/>
      <c r="Q42" s="199"/>
      <c r="R42" s="199"/>
      <c r="S42" s="199"/>
      <c r="T42" s="199"/>
      <c r="U42" s="199"/>
      <c r="V42" s="199"/>
      <c r="W42" s="199"/>
      <c r="X42" s="199"/>
      <c r="Y42" s="199"/>
      <c r="Z42" s="199"/>
      <c r="AA42" s="199"/>
    </row>
    <row r="43" spans="1:28" x14ac:dyDescent="0.2">
      <c r="A43" s="4" t="s">
        <v>208</v>
      </c>
      <c r="B43" s="197">
        <v>29</v>
      </c>
      <c r="C43" s="197" t="s">
        <v>288</v>
      </c>
      <c r="D43" s="197" t="s">
        <v>288</v>
      </c>
      <c r="E43" s="450" t="s">
        <v>288</v>
      </c>
      <c r="F43" s="197">
        <v>0</v>
      </c>
      <c r="G43" s="197" t="s">
        <v>288</v>
      </c>
      <c r="H43" s="197" t="s">
        <v>288</v>
      </c>
      <c r="I43" s="197">
        <v>0</v>
      </c>
      <c r="J43" s="197" t="s">
        <v>288</v>
      </c>
      <c r="K43" s="197">
        <v>7</v>
      </c>
      <c r="L43" s="197" t="s">
        <v>288</v>
      </c>
      <c r="M43" s="197" t="s">
        <v>288</v>
      </c>
      <c r="N43" s="197">
        <v>0</v>
      </c>
      <c r="O43" s="197">
        <v>0</v>
      </c>
      <c r="P43" s="197">
        <v>0</v>
      </c>
      <c r="Q43" s="197">
        <v>0</v>
      </c>
      <c r="R43" s="197">
        <v>0</v>
      </c>
      <c r="S43" s="197">
        <v>0</v>
      </c>
      <c r="T43" s="197">
        <v>0</v>
      </c>
      <c r="U43" s="197">
        <v>0</v>
      </c>
      <c r="V43" s="197">
        <v>0</v>
      </c>
      <c r="W43" s="197">
        <v>0</v>
      </c>
      <c r="X43" s="197">
        <v>0</v>
      </c>
      <c r="Y43" s="197">
        <v>0</v>
      </c>
      <c r="Z43" s="197">
        <v>8</v>
      </c>
      <c r="AA43" s="197">
        <v>0</v>
      </c>
      <c r="AB43" t="s">
        <v>208</v>
      </c>
    </row>
    <row r="44" spans="1:28" x14ac:dyDescent="0.2">
      <c r="A44" s="100"/>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X43"/>
  <sheetViews>
    <sheetView zoomScaleNormal="100" workbookViewId="0"/>
  </sheetViews>
  <sheetFormatPr defaultRowHeight="12.75" x14ac:dyDescent="0.2"/>
  <cols>
    <col min="1" max="1" customWidth="true" width="18.5703125" collapsed="false"/>
    <col min="10" max="10" bestFit="true" customWidth="true" width="10.140625" collapsed="false"/>
  </cols>
  <sheetData>
    <row r="1" spans="1:24" x14ac:dyDescent="0.2">
      <c r="A1" s="65" t="s">
        <v>72</v>
      </c>
      <c r="B1" s="3"/>
      <c r="C1" s="3"/>
      <c r="D1" s="3"/>
      <c r="E1" s="3"/>
      <c r="F1" s="3"/>
      <c r="G1" s="3"/>
      <c r="H1" s="3"/>
    </row>
    <row r="2" spans="1:24" x14ac:dyDescent="0.2">
      <c r="A2" s="332" t="s">
        <v>633</v>
      </c>
      <c r="J2" s="81"/>
    </row>
    <row r="3" spans="1:24" s="64" customFormat="1" ht="97.5" x14ac:dyDescent="0.2">
      <c r="A3" s="63"/>
      <c r="B3" s="20" t="s">
        <v>105</v>
      </c>
      <c r="C3" s="20" t="s">
        <v>106</v>
      </c>
      <c r="D3" s="20" t="s">
        <v>107</v>
      </c>
      <c r="E3" s="20" t="s">
        <v>108</v>
      </c>
      <c r="F3" s="20" t="s">
        <v>109</v>
      </c>
      <c r="G3" s="20" t="s">
        <v>110</v>
      </c>
      <c r="H3" s="20" t="s">
        <v>695</v>
      </c>
      <c r="I3" s="20" t="s">
        <v>111</v>
      </c>
    </row>
    <row r="4" spans="1:24" x14ac:dyDescent="0.2">
      <c r="A4" s="3" t="s">
        <v>177</v>
      </c>
      <c r="B4" s="198">
        <v>4783</v>
      </c>
      <c r="C4" s="198">
        <v>2382</v>
      </c>
      <c r="D4" s="198">
        <v>1857</v>
      </c>
      <c r="E4" s="198">
        <v>319</v>
      </c>
      <c r="F4" s="198">
        <v>881</v>
      </c>
      <c r="G4" s="198">
        <v>60</v>
      </c>
      <c r="H4" s="199">
        <v>489</v>
      </c>
      <c r="I4">
        <v>786</v>
      </c>
      <c r="R4" s="6"/>
      <c r="S4" s="6"/>
      <c r="T4" s="6"/>
      <c r="U4" s="6"/>
      <c r="V4" s="6"/>
      <c r="W4" s="6"/>
      <c r="X4" s="6"/>
    </row>
    <row r="5" spans="1:24" x14ac:dyDescent="0.2">
      <c r="A5" t="s">
        <v>178</v>
      </c>
      <c r="B5" s="199">
        <v>8934</v>
      </c>
      <c r="C5" s="199">
        <v>5543</v>
      </c>
      <c r="D5" s="199">
        <v>6578</v>
      </c>
      <c r="E5" s="199">
        <v>740</v>
      </c>
      <c r="F5" s="199">
        <v>2238</v>
      </c>
      <c r="G5" s="199">
        <v>99</v>
      </c>
      <c r="H5" s="199">
        <v>893</v>
      </c>
      <c r="I5">
        <v>760</v>
      </c>
      <c r="R5" s="6"/>
      <c r="S5" s="6"/>
      <c r="T5" s="6"/>
      <c r="U5" s="6"/>
      <c r="V5" s="6"/>
      <c r="W5" s="6"/>
      <c r="X5" s="6"/>
    </row>
    <row r="6" spans="1:24" x14ac:dyDescent="0.2">
      <c r="A6" t="s">
        <v>179</v>
      </c>
      <c r="B6" s="199">
        <v>982</v>
      </c>
      <c r="C6" s="199">
        <v>336</v>
      </c>
      <c r="D6" s="199">
        <v>480</v>
      </c>
      <c r="E6" s="199">
        <v>121</v>
      </c>
      <c r="F6" s="199">
        <v>350</v>
      </c>
      <c r="G6" s="199">
        <v>16</v>
      </c>
      <c r="H6" s="199">
        <v>118</v>
      </c>
      <c r="I6">
        <v>159</v>
      </c>
      <c r="R6" s="6"/>
      <c r="S6" s="6"/>
      <c r="T6" s="6"/>
      <c r="U6" s="6"/>
      <c r="V6" s="6"/>
      <c r="W6" s="6"/>
      <c r="X6" s="6"/>
    </row>
    <row r="7" spans="1:24" x14ac:dyDescent="0.2">
      <c r="A7" t="s">
        <v>687</v>
      </c>
      <c r="B7" s="199">
        <v>957</v>
      </c>
      <c r="C7" s="199">
        <v>343</v>
      </c>
      <c r="D7" s="199">
        <v>600</v>
      </c>
      <c r="E7" s="199">
        <v>125</v>
      </c>
      <c r="F7" s="199">
        <v>269</v>
      </c>
      <c r="G7" s="199">
        <v>25</v>
      </c>
      <c r="H7" s="199">
        <v>185</v>
      </c>
      <c r="I7">
        <v>173</v>
      </c>
      <c r="R7" s="6"/>
      <c r="S7" s="6"/>
      <c r="T7" s="6"/>
      <c r="U7" s="6"/>
      <c r="V7" s="6"/>
      <c r="W7" s="6"/>
      <c r="X7" s="6"/>
    </row>
    <row r="8" spans="1:24" x14ac:dyDescent="0.2">
      <c r="A8" t="s">
        <v>686</v>
      </c>
      <c r="B8" s="199">
        <v>11235</v>
      </c>
      <c r="C8" s="199">
        <v>5076</v>
      </c>
      <c r="D8" s="199">
        <v>3781</v>
      </c>
      <c r="E8" s="199">
        <v>563</v>
      </c>
      <c r="F8" s="199">
        <v>1865</v>
      </c>
      <c r="G8" s="199">
        <v>336</v>
      </c>
      <c r="H8" s="199">
        <v>5467</v>
      </c>
      <c r="I8">
        <v>3676</v>
      </c>
      <c r="R8" s="6"/>
      <c r="S8" s="6"/>
      <c r="T8" s="6"/>
      <c r="U8" s="6"/>
      <c r="V8" s="6"/>
      <c r="W8" s="6"/>
      <c r="X8" s="6"/>
    </row>
    <row r="9" spans="1:24" x14ac:dyDescent="0.2">
      <c r="B9" s="199"/>
      <c r="C9" s="199"/>
      <c r="D9" s="199"/>
      <c r="E9" s="199"/>
      <c r="F9" s="199"/>
      <c r="G9" s="199"/>
      <c r="H9" s="199"/>
      <c r="R9" s="6"/>
      <c r="S9" s="6"/>
      <c r="T9" s="6"/>
      <c r="U9" s="6"/>
      <c r="V9" s="6"/>
      <c r="W9" s="6"/>
      <c r="X9" s="6"/>
    </row>
    <row r="10" spans="1:24" x14ac:dyDescent="0.2">
      <c r="A10" t="s">
        <v>181</v>
      </c>
      <c r="B10" s="199">
        <v>1016</v>
      </c>
      <c r="C10" s="199">
        <v>451</v>
      </c>
      <c r="D10" s="199">
        <v>359</v>
      </c>
      <c r="E10" s="199">
        <v>127</v>
      </c>
      <c r="F10" s="199">
        <v>265</v>
      </c>
      <c r="G10" s="199">
        <v>16</v>
      </c>
      <c r="H10" s="199">
        <v>48</v>
      </c>
      <c r="I10">
        <v>188</v>
      </c>
      <c r="R10" s="6"/>
      <c r="S10" s="6"/>
      <c r="T10" s="6"/>
      <c r="U10" s="6"/>
      <c r="V10" s="6"/>
      <c r="W10" s="6"/>
      <c r="X10" s="6"/>
    </row>
    <row r="11" spans="1:24" x14ac:dyDescent="0.2">
      <c r="A11" t="s">
        <v>688</v>
      </c>
      <c r="B11" s="199">
        <v>3213</v>
      </c>
      <c r="C11" s="199">
        <v>1756</v>
      </c>
      <c r="D11" s="199">
        <v>2249</v>
      </c>
      <c r="E11" s="199">
        <v>364</v>
      </c>
      <c r="F11" s="199">
        <v>681</v>
      </c>
      <c r="G11" s="199">
        <v>25</v>
      </c>
      <c r="H11" s="199">
        <v>604</v>
      </c>
      <c r="I11">
        <v>215</v>
      </c>
      <c r="R11" s="6"/>
      <c r="S11" s="6"/>
      <c r="T11" s="6"/>
      <c r="U11" s="6"/>
      <c r="V11" s="6"/>
      <c r="W11" s="6"/>
      <c r="X11" s="6"/>
    </row>
    <row r="12" spans="1:24" x14ac:dyDescent="0.2">
      <c r="A12" t="s">
        <v>183</v>
      </c>
      <c r="B12" s="199">
        <v>2885</v>
      </c>
      <c r="C12" s="199">
        <v>961</v>
      </c>
      <c r="D12" s="199">
        <v>1141</v>
      </c>
      <c r="E12" s="199">
        <v>237</v>
      </c>
      <c r="F12" s="199">
        <v>790</v>
      </c>
      <c r="G12" s="199">
        <v>93</v>
      </c>
      <c r="H12" s="199">
        <v>969</v>
      </c>
      <c r="I12">
        <v>226</v>
      </c>
      <c r="R12" s="6"/>
      <c r="S12" s="6"/>
      <c r="T12" s="6"/>
      <c r="U12" s="6"/>
      <c r="V12" s="6"/>
      <c r="W12" s="6"/>
      <c r="X12" s="6"/>
    </row>
    <row r="13" spans="1:24" x14ac:dyDescent="0.2">
      <c r="A13" t="s">
        <v>184</v>
      </c>
      <c r="B13" s="199">
        <v>2054</v>
      </c>
      <c r="C13" s="199">
        <v>1348</v>
      </c>
      <c r="D13" s="199">
        <v>848</v>
      </c>
      <c r="E13" s="199">
        <v>262</v>
      </c>
      <c r="F13" s="199">
        <v>412</v>
      </c>
      <c r="G13" s="199">
        <v>25</v>
      </c>
      <c r="H13" s="199">
        <v>103</v>
      </c>
      <c r="I13">
        <v>92</v>
      </c>
      <c r="R13" s="6"/>
      <c r="S13" s="6"/>
      <c r="T13" s="6"/>
      <c r="U13" s="6"/>
      <c r="V13" s="6"/>
      <c r="W13" s="6"/>
      <c r="X13" s="6"/>
    </row>
    <row r="14" spans="1:24" x14ac:dyDescent="0.2">
      <c r="A14" t="s">
        <v>185</v>
      </c>
      <c r="B14" s="199">
        <v>1643</v>
      </c>
      <c r="C14" s="199">
        <v>531</v>
      </c>
      <c r="D14" s="199">
        <v>486</v>
      </c>
      <c r="E14" s="199">
        <v>159</v>
      </c>
      <c r="F14" s="199">
        <v>306</v>
      </c>
      <c r="G14" s="199">
        <v>28</v>
      </c>
      <c r="H14" s="199">
        <v>318</v>
      </c>
      <c r="I14">
        <v>960</v>
      </c>
      <c r="R14" s="6"/>
      <c r="S14" s="6"/>
      <c r="T14" s="6"/>
      <c r="U14" s="6"/>
      <c r="V14" s="6"/>
      <c r="W14" s="6"/>
      <c r="X14" s="6"/>
    </row>
    <row r="15" spans="1:24" x14ac:dyDescent="0.2">
      <c r="B15" s="199"/>
      <c r="C15" s="199"/>
      <c r="D15" s="199"/>
      <c r="E15" s="199"/>
      <c r="F15" s="199"/>
      <c r="G15" s="199"/>
      <c r="H15" s="199"/>
      <c r="R15" s="6"/>
      <c r="S15" s="6"/>
      <c r="T15" s="6"/>
      <c r="U15" s="6"/>
      <c r="V15" s="6"/>
      <c r="W15" s="6"/>
      <c r="X15" s="6"/>
    </row>
    <row r="16" spans="1:24" x14ac:dyDescent="0.2">
      <c r="A16" t="s">
        <v>186</v>
      </c>
      <c r="B16" s="199">
        <v>1716</v>
      </c>
      <c r="C16" s="199">
        <v>689</v>
      </c>
      <c r="D16" s="199">
        <v>745</v>
      </c>
      <c r="E16" s="199">
        <v>217</v>
      </c>
      <c r="F16" s="199">
        <v>508</v>
      </c>
      <c r="G16" s="199">
        <v>30</v>
      </c>
      <c r="H16" s="199">
        <v>290</v>
      </c>
      <c r="I16">
        <v>298</v>
      </c>
      <c r="R16" s="6"/>
      <c r="S16" s="6"/>
      <c r="T16" s="6"/>
      <c r="U16" s="6"/>
      <c r="V16" s="6"/>
      <c r="W16" s="6"/>
      <c r="X16" s="6"/>
    </row>
    <row r="17" spans="1:24" x14ac:dyDescent="0.2">
      <c r="A17" t="s">
        <v>187</v>
      </c>
      <c r="B17" s="199">
        <v>1655</v>
      </c>
      <c r="C17" s="199">
        <v>843</v>
      </c>
      <c r="D17" s="199">
        <v>670</v>
      </c>
      <c r="E17" s="199">
        <v>103</v>
      </c>
      <c r="F17" s="199">
        <v>218</v>
      </c>
      <c r="G17" s="199">
        <v>14</v>
      </c>
      <c r="H17" s="199">
        <v>587</v>
      </c>
      <c r="I17">
        <v>285</v>
      </c>
      <c r="R17" s="6"/>
      <c r="S17" s="6"/>
      <c r="T17" s="6"/>
      <c r="U17" s="6"/>
      <c r="V17" s="6"/>
      <c r="W17" s="6"/>
      <c r="X17" s="6"/>
    </row>
    <row r="18" spans="1:24" x14ac:dyDescent="0.2">
      <c r="A18" t="s">
        <v>188</v>
      </c>
      <c r="B18" s="199">
        <v>3018</v>
      </c>
      <c r="C18" s="199">
        <v>1713</v>
      </c>
      <c r="D18" s="199">
        <v>1658</v>
      </c>
      <c r="E18" s="199">
        <v>365</v>
      </c>
      <c r="F18" s="199">
        <v>830</v>
      </c>
      <c r="G18" s="199">
        <v>54</v>
      </c>
      <c r="H18" s="199">
        <v>776</v>
      </c>
      <c r="I18">
        <v>403</v>
      </c>
      <c r="R18" s="6"/>
      <c r="S18" s="6"/>
      <c r="T18" s="6"/>
      <c r="U18" s="6"/>
      <c r="V18" s="6"/>
      <c r="W18" s="6"/>
      <c r="X18" s="6"/>
    </row>
    <row r="19" spans="1:24" x14ac:dyDescent="0.2">
      <c r="A19" t="s">
        <v>189</v>
      </c>
      <c r="B19" s="199">
        <v>5267</v>
      </c>
      <c r="C19" s="199">
        <v>1829</v>
      </c>
      <c r="D19" s="199">
        <v>1792</v>
      </c>
      <c r="E19" s="199">
        <v>493</v>
      </c>
      <c r="F19" s="199">
        <v>1298</v>
      </c>
      <c r="G19" s="199">
        <v>26</v>
      </c>
      <c r="H19" s="199">
        <v>666</v>
      </c>
      <c r="I19">
        <v>937</v>
      </c>
      <c r="R19" s="6"/>
      <c r="S19" s="6"/>
      <c r="T19" s="6"/>
      <c r="U19" s="6"/>
      <c r="V19" s="6"/>
      <c r="W19" s="6"/>
      <c r="X19" s="6"/>
    </row>
    <row r="20" spans="1:24" x14ac:dyDescent="0.2">
      <c r="A20" t="s">
        <v>190</v>
      </c>
      <c r="B20" s="199">
        <v>12710</v>
      </c>
      <c r="C20" s="199">
        <v>5902</v>
      </c>
      <c r="D20" s="199">
        <v>2973</v>
      </c>
      <c r="E20" s="199">
        <v>1059</v>
      </c>
      <c r="F20" s="199">
        <v>1744</v>
      </c>
      <c r="G20" s="199">
        <v>161</v>
      </c>
      <c r="H20" s="199">
        <v>1404</v>
      </c>
      <c r="I20">
        <v>3245</v>
      </c>
      <c r="R20" s="6"/>
      <c r="S20" s="6"/>
      <c r="T20" s="6"/>
      <c r="U20" s="6"/>
      <c r="V20" s="6"/>
      <c r="W20" s="6"/>
      <c r="X20" s="6"/>
    </row>
    <row r="21" spans="1:24" x14ac:dyDescent="0.2">
      <c r="B21" s="199"/>
      <c r="C21" s="199"/>
      <c r="D21" s="199"/>
      <c r="E21" s="199"/>
      <c r="F21" s="199"/>
      <c r="G21" s="199"/>
      <c r="H21" s="199"/>
      <c r="R21" s="6"/>
      <c r="S21" s="6"/>
      <c r="T21" s="6"/>
      <c r="U21" s="6"/>
      <c r="V21" s="6"/>
      <c r="W21" s="6"/>
      <c r="X21" s="6"/>
    </row>
    <row r="22" spans="1:24" x14ac:dyDescent="0.2">
      <c r="A22" t="s">
        <v>191</v>
      </c>
      <c r="B22" s="199">
        <v>6376</v>
      </c>
      <c r="C22" s="199">
        <v>2613</v>
      </c>
      <c r="D22" s="199">
        <v>4230</v>
      </c>
      <c r="E22" s="199">
        <v>694</v>
      </c>
      <c r="F22" s="199">
        <v>1849</v>
      </c>
      <c r="G22" s="199">
        <v>78</v>
      </c>
      <c r="H22" s="199">
        <v>252</v>
      </c>
      <c r="I22">
        <v>806</v>
      </c>
      <c r="R22" s="6"/>
      <c r="S22" s="6"/>
      <c r="T22" s="6"/>
      <c r="U22" s="6"/>
      <c r="V22" s="6"/>
      <c r="W22" s="6"/>
      <c r="X22" s="6"/>
    </row>
    <row r="23" spans="1:24" x14ac:dyDescent="0.2">
      <c r="A23" t="s">
        <v>192</v>
      </c>
      <c r="B23" s="199">
        <v>1205</v>
      </c>
      <c r="C23" s="199">
        <v>454</v>
      </c>
      <c r="D23" s="199">
        <v>586</v>
      </c>
      <c r="E23" s="199">
        <v>118</v>
      </c>
      <c r="F23" s="199">
        <v>259</v>
      </c>
      <c r="G23" s="199">
        <v>45</v>
      </c>
      <c r="H23" s="199">
        <v>99</v>
      </c>
      <c r="I23">
        <v>208</v>
      </c>
      <c r="R23" s="6"/>
      <c r="S23" s="6"/>
      <c r="T23" s="6"/>
      <c r="U23" s="6"/>
      <c r="V23" s="6"/>
      <c r="W23" s="6"/>
      <c r="X23" s="6"/>
    </row>
    <row r="24" spans="1:24" x14ac:dyDescent="0.2">
      <c r="A24" t="s">
        <v>193</v>
      </c>
      <c r="B24" s="199">
        <v>1916</v>
      </c>
      <c r="C24" s="199">
        <v>723</v>
      </c>
      <c r="D24" s="199">
        <v>831</v>
      </c>
      <c r="E24" s="199">
        <v>197</v>
      </c>
      <c r="F24" s="199">
        <v>519</v>
      </c>
      <c r="G24" s="199">
        <v>23</v>
      </c>
      <c r="H24" s="199">
        <v>422</v>
      </c>
      <c r="I24">
        <v>157</v>
      </c>
      <c r="R24" s="6"/>
      <c r="S24" s="6"/>
      <c r="T24" s="6"/>
      <c r="U24" s="6"/>
      <c r="V24" s="6"/>
      <c r="W24" s="6"/>
      <c r="X24" s="6"/>
    </row>
    <row r="25" spans="1:24" x14ac:dyDescent="0.2">
      <c r="A25" t="s">
        <v>194</v>
      </c>
      <c r="B25" s="199">
        <v>2339</v>
      </c>
      <c r="C25" s="199">
        <v>1552</v>
      </c>
      <c r="D25" s="199">
        <v>934</v>
      </c>
      <c r="E25" s="199">
        <v>211</v>
      </c>
      <c r="F25" s="199">
        <v>574</v>
      </c>
      <c r="G25" s="199">
        <v>35</v>
      </c>
      <c r="H25" s="199">
        <v>452</v>
      </c>
      <c r="I25">
        <v>346</v>
      </c>
      <c r="R25" s="6"/>
      <c r="S25" s="6"/>
      <c r="T25" s="6"/>
      <c r="U25" s="6"/>
      <c r="V25" s="6"/>
      <c r="W25" s="6"/>
      <c r="X25" s="6"/>
    </row>
    <row r="26" spans="1:24" x14ac:dyDescent="0.2">
      <c r="A26" t="s">
        <v>308</v>
      </c>
      <c r="B26" s="199">
        <v>439</v>
      </c>
      <c r="C26" s="199">
        <v>220</v>
      </c>
      <c r="D26" s="199" t="s">
        <v>288</v>
      </c>
      <c r="E26" s="199">
        <v>35</v>
      </c>
      <c r="F26" s="199">
        <v>127</v>
      </c>
      <c r="G26" s="199" t="s">
        <v>288</v>
      </c>
      <c r="H26" s="199">
        <v>95</v>
      </c>
      <c r="I26">
        <v>32</v>
      </c>
      <c r="R26" s="6"/>
      <c r="S26" s="6"/>
      <c r="T26" s="6"/>
      <c r="U26" s="6"/>
      <c r="V26" s="6"/>
      <c r="W26" s="6"/>
      <c r="X26" s="6"/>
    </row>
    <row r="27" spans="1:24" x14ac:dyDescent="0.2">
      <c r="B27" s="199"/>
      <c r="C27" s="199"/>
      <c r="D27" s="199"/>
      <c r="E27" s="199"/>
      <c r="F27" s="199"/>
      <c r="G27" s="199"/>
      <c r="H27" s="199"/>
      <c r="R27" s="6"/>
      <c r="S27" s="6"/>
      <c r="T27" s="6"/>
      <c r="U27" s="6"/>
      <c r="V27" s="6"/>
      <c r="W27" s="6"/>
      <c r="X27" s="6"/>
    </row>
    <row r="28" spans="1:24" x14ac:dyDescent="0.2">
      <c r="A28" t="s">
        <v>195</v>
      </c>
      <c r="B28" s="199">
        <v>2537</v>
      </c>
      <c r="C28" s="199">
        <v>1256</v>
      </c>
      <c r="D28" s="199">
        <v>1106</v>
      </c>
      <c r="E28" s="199">
        <v>372</v>
      </c>
      <c r="F28" s="199">
        <v>567</v>
      </c>
      <c r="G28" s="199">
        <v>23</v>
      </c>
      <c r="H28" s="199">
        <v>222</v>
      </c>
      <c r="I28">
        <v>521</v>
      </c>
      <c r="R28" s="6"/>
      <c r="S28" s="6"/>
      <c r="T28" s="6"/>
      <c r="U28" s="6"/>
      <c r="V28" s="6"/>
      <c r="W28" s="6"/>
      <c r="X28" s="6"/>
    </row>
    <row r="29" spans="1:24" x14ac:dyDescent="0.2">
      <c r="A29" s="242" t="s">
        <v>196</v>
      </c>
      <c r="B29" s="199">
        <v>3686</v>
      </c>
      <c r="C29" s="199">
        <v>1463</v>
      </c>
      <c r="D29" s="199">
        <v>1393</v>
      </c>
      <c r="E29" s="199">
        <v>495</v>
      </c>
      <c r="F29" s="199">
        <v>1256</v>
      </c>
      <c r="G29" s="199">
        <v>34</v>
      </c>
      <c r="H29" s="199">
        <v>80</v>
      </c>
      <c r="I29">
        <v>676</v>
      </c>
      <c r="R29" s="6"/>
      <c r="S29" s="6"/>
      <c r="T29" s="6"/>
      <c r="U29" s="6"/>
      <c r="V29" s="6"/>
      <c r="W29" s="6"/>
      <c r="X29" s="6"/>
    </row>
    <row r="30" spans="1:24" x14ac:dyDescent="0.2">
      <c r="A30" t="s">
        <v>197</v>
      </c>
      <c r="B30" s="199">
        <v>462</v>
      </c>
      <c r="C30" s="199">
        <v>211</v>
      </c>
      <c r="D30" s="199">
        <v>227</v>
      </c>
      <c r="E30" s="199">
        <v>44</v>
      </c>
      <c r="F30" s="199">
        <v>193</v>
      </c>
      <c r="G30" s="199" t="s">
        <v>288</v>
      </c>
      <c r="H30" s="199">
        <v>126</v>
      </c>
      <c r="I30">
        <v>101</v>
      </c>
      <c r="R30" s="6"/>
      <c r="S30" s="6"/>
      <c r="T30" s="6"/>
      <c r="U30" s="6"/>
      <c r="V30" s="6"/>
      <c r="W30" s="6"/>
      <c r="X30" s="6"/>
    </row>
    <row r="31" spans="1:24" x14ac:dyDescent="0.2">
      <c r="A31" t="s">
        <v>689</v>
      </c>
      <c r="B31" s="199">
        <v>3118</v>
      </c>
      <c r="C31" s="199">
        <v>1438</v>
      </c>
      <c r="D31" s="199">
        <v>2112</v>
      </c>
      <c r="E31" s="199">
        <v>281</v>
      </c>
      <c r="F31" s="199">
        <v>990</v>
      </c>
      <c r="G31" s="199">
        <v>206</v>
      </c>
      <c r="H31" s="199">
        <v>311</v>
      </c>
      <c r="I31">
        <v>209</v>
      </c>
      <c r="R31" s="6"/>
      <c r="S31" s="6"/>
      <c r="T31" s="6"/>
      <c r="U31" s="6"/>
      <c r="V31" s="6"/>
      <c r="W31" s="6"/>
      <c r="X31" s="6"/>
    </row>
    <row r="32" spans="1:24" x14ac:dyDescent="0.2">
      <c r="A32" t="s">
        <v>199</v>
      </c>
      <c r="B32" s="199">
        <v>3014</v>
      </c>
      <c r="C32" s="199">
        <v>751</v>
      </c>
      <c r="D32" s="199">
        <v>1006</v>
      </c>
      <c r="E32" s="199">
        <v>434</v>
      </c>
      <c r="F32" s="199">
        <v>836</v>
      </c>
      <c r="G32" s="199">
        <v>38</v>
      </c>
      <c r="H32" s="199">
        <v>384</v>
      </c>
      <c r="I32">
        <v>1098</v>
      </c>
      <c r="R32" s="6"/>
      <c r="S32" s="6"/>
      <c r="T32" s="6"/>
      <c r="U32" s="6"/>
      <c r="V32" s="6"/>
      <c r="W32" s="6"/>
      <c r="X32" s="6"/>
    </row>
    <row r="33" spans="1:24" x14ac:dyDescent="0.2">
      <c r="B33" s="199"/>
      <c r="C33" s="199"/>
      <c r="D33" s="199"/>
      <c r="E33" s="199"/>
      <c r="F33" s="199"/>
      <c r="G33" s="199"/>
      <c r="H33" s="199"/>
      <c r="R33" s="6"/>
      <c r="S33" s="6"/>
      <c r="T33" s="6"/>
      <c r="U33" s="6"/>
      <c r="V33" s="6"/>
      <c r="W33" s="6"/>
      <c r="X33" s="6"/>
    </row>
    <row r="34" spans="1:24" x14ac:dyDescent="0.2">
      <c r="A34" t="s">
        <v>200</v>
      </c>
      <c r="B34" s="199">
        <v>2663</v>
      </c>
      <c r="C34" s="199">
        <v>1540</v>
      </c>
      <c r="D34" s="199">
        <v>1391</v>
      </c>
      <c r="E34" s="199">
        <v>222</v>
      </c>
      <c r="F34" s="199">
        <v>675</v>
      </c>
      <c r="G34" s="199">
        <v>49</v>
      </c>
      <c r="H34" s="199">
        <v>637</v>
      </c>
      <c r="I34">
        <v>276</v>
      </c>
      <c r="R34" s="6"/>
      <c r="S34" s="6"/>
      <c r="T34" s="6"/>
      <c r="U34" s="6"/>
      <c r="V34" s="6"/>
      <c r="W34" s="6"/>
      <c r="X34" s="6"/>
    </row>
    <row r="35" spans="1:24" x14ac:dyDescent="0.2">
      <c r="A35" t="s">
        <v>201</v>
      </c>
      <c r="B35" s="199">
        <v>661</v>
      </c>
      <c r="C35" s="199">
        <v>377</v>
      </c>
      <c r="D35" s="199">
        <v>377</v>
      </c>
      <c r="E35" s="199">
        <v>77</v>
      </c>
      <c r="F35" s="199">
        <v>235</v>
      </c>
      <c r="G35" s="199">
        <v>32</v>
      </c>
      <c r="H35" s="199">
        <v>91</v>
      </c>
      <c r="I35">
        <v>72</v>
      </c>
      <c r="R35" s="6"/>
      <c r="S35" s="6"/>
      <c r="T35" s="6"/>
      <c r="U35" s="6"/>
      <c r="V35" s="6"/>
      <c r="W35" s="6"/>
      <c r="X35" s="6"/>
    </row>
    <row r="36" spans="1:24" x14ac:dyDescent="0.2">
      <c r="A36" t="s">
        <v>202</v>
      </c>
      <c r="B36" s="199">
        <v>1956</v>
      </c>
      <c r="C36" s="199">
        <v>1161</v>
      </c>
      <c r="D36" s="199">
        <v>981</v>
      </c>
      <c r="E36" s="199">
        <v>290</v>
      </c>
      <c r="F36" s="199">
        <v>518</v>
      </c>
      <c r="G36" s="199">
        <v>153</v>
      </c>
      <c r="H36" s="199">
        <v>316</v>
      </c>
      <c r="I36">
        <v>167</v>
      </c>
      <c r="R36" s="6"/>
      <c r="S36" s="6"/>
      <c r="T36" s="6"/>
      <c r="U36" s="6"/>
      <c r="V36" s="6"/>
      <c r="W36" s="6"/>
      <c r="X36" s="6"/>
    </row>
    <row r="37" spans="1:24" x14ac:dyDescent="0.2">
      <c r="A37" t="s">
        <v>203</v>
      </c>
      <c r="B37" s="199">
        <v>6523</v>
      </c>
      <c r="C37" s="199">
        <v>2922</v>
      </c>
      <c r="D37" s="199">
        <v>3959</v>
      </c>
      <c r="E37" s="199">
        <v>688</v>
      </c>
      <c r="F37" s="199">
        <v>2259</v>
      </c>
      <c r="G37" s="199">
        <v>90</v>
      </c>
      <c r="H37" s="199">
        <v>383</v>
      </c>
      <c r="I37">
        <v>971</v>
      </c>
      <c r="R37" s="6"/>
      <c r="S37" s="6"/>
      <c r="T37" s="6"/>
      <c r="U37" s="6"/>
      <c r="V37" s="6"/>
      <c r="W37" s="6"/>
      <c r="X37" s="6"/>
    </row>
    <row r="38" spans="1:24" x14ac:dyDescent="0.2">
      <c r="A38" t="s">
        <v>204</v>
      </c>
      <c r="B38" s="199">
        <v>1623</v>
      </c>
      <c r="C38" s="199">
        <v>781</v>
      </c>
      <c r="D38" s="199">
        <v>738</v>
      </c>
      <c r="E38" s="199">
        <v>229</v>
      </c>
      <c r="F38" s="199">
        <v>535</v>
      </c>
      <c r="G38" s="199">
        <v>51</v>
      </c>
      <c r="H38" s="199">
        <v>102</v>
      </c>
      <c r="I38">
        <v>203</v>
      </c>
      <c r="R38" s="6"/>
      <c r="S38" s="6"/>
      <c r="T38" s="6"/>
      <c r="U38" s="6"/>
      <c r="V38" s="6"/>
      <c r="W38" s="6"/>
      <c r="X38" s="6"/>
    </row>
    <row r="39" spans="1:24" x14ac:dyDescent="0.2">
      <c r="B39" s="199"/>
      <c r="C39" s="199"/>
      <c r="D39" s="199"/>
      <c r="E39" s="199"/>
      <c r="F39" s="199"/>
      <c r="G39" s="199"/>
      <c r="H39" s="199"/>
      <c r="R39" s="6"/>
      <c r="S39" s="6"/>
      <c r="T39" s="6"/>
      <c r="U39" s="6"/>
      <c r="V39" s="6"/>
      <c r="W39" s="6"/>
      <c r="X39" s="6"/>
    </row>
    <row r="40" spans="1:24" x14ac:dyDescent="0.2">
      <c r="A40" t="s">
        <v>205</v>
      </c>
      <c r="B40" s="199">
        <v>2361</v>
      </c>
      <c r="C40" s="199">
        <v>587</v>
      </c>
      <c r="D40" s="199">
        <v>1020</v>
      </c>
      <c r="E40" s="199">
        <v>320</v>
      </c>
      <c r="F40" s="199">
        <v>434</v>
      </c>
      <c r="G40" s="199">
        <v>22</v>
      </c>
      <c r="H40" s="199">
        <v>118</v>
      </c>
      <c r="I40">
        <v>971</v>
      </c>
      <c r="R40" s="6"/>
      <c r="S40" s="6"/>
      <c r="T40" s="6"/>
      <c r="U40" s="6"/>
      <c r="V40" s="6"/>
      <c r="W40" s="6"/>
      <c r="X40" s="6"/>
    </row>
    <row r="41" spans="1:24" x14ac:dyDescent="0.2">
      <c r="A41" t="s">
        <v>206</v>
      </c>
      <c r="B41" s="199">
        <v>4245</v>
      </c>
      <c r="C41" s="199">
        <v>1580</v>
      </c>
      <c r="D41" s="199">
        <v>2030</v>
      </c>
      <c r="E41" s="199">
        <v>458</v>
      </c>
      <c r="F41" s="199">
        <v>974</v>
      </c>
      <c r="G41" s="199">
        <v>27</v>
      </c>
      <c r="H41" s="199">
        <v>522</v>
      </c>
      <c r="I41">
        <v>766</v>
      </c>
      <c r="R41" s="6"/>
      <c r="S41" s="6"/>
      <c r="T41" s="6"/>
      <c r="U41" s="6"/>
      <c r="V41" s="6"/>
      <c r="W41" s="6"/>
      <c r="X41" s="6"/>
    </row>
    <row r="42" spans="1:24" x14ac:dyDescent="0.2">
      <c r="B42" s="199"/>
      <c r="C42" s="199"/>
      <c r="D42" s="199"/>
      <c r="E42" s="199"/>
      <c r="F42" s="199"/>
      <c r="G42" s="199"/>
      <c r="H42" s="199"/>
      <c r="R42" s="6"/>
      <c r="S42" s="6"/>
      <c r="T42" s="6"/>
      <c r="U42" s="6"/>
      <c r="V42" s="6"/>
      <c r="W42" s="6"/>
      <c r="X42" s="6"/>
    </row>
    <row r="43" spans="1:24" x14ac:dyDescent="0.2">
      <c r="A43" s="4" t="s">
        <v>208</v>
      </c>
      <c r="B43" s="197">
        <v>29</v>
      </c>
      <c r="C43" s="197">
        <v>11</v>
      </c>
      <c r="D43" s="197" t="s">
        <v>288</v>
      </c>
      <c r="E43" s="197">
        <v>0</v>
      </c>
      <c r="F43" s="197">
        <v>12</v>
      </c>
      <c r="G43" s="197">
        <v>0</v>
      </c>
      <c r="H43" s="197">
        <v>0</v>
      </c>
      <c r="I43" s="333">
        <v>6</v>
      </c>
      <c r="R43" s="6"/>
      <c r="S43" s="6"/>
      <c r="T43" s="6"/>
      <c r="U43" s="6"/>
      <c r="V43" s="6"/>
      <c r="W43" s="6"/>
      <c r="X43" s="6"/>
    </row>
  </sheetData>
  <phoneticPr fontId="3" type="noConversion"/>
  <conditionalFormatting sqref="B4:H43">
    <cfRule type="cellIs" dxfId="18"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J50"/>
  <sheetViews>
    <sheetView zoomScaleNormal="100" workbookViewId="0"/>
  </sheetViews>
  <sheetFormatPr defaultRowHeight="12.75" x14ac:dyDescent="0.2"/>
  <cols>
    <col min="1" max="1" customWidth="true" width="19.42578125" collapsed="false"/>
    <col min="5" max="5" customWidth="true" width="2.140625" collapsed="false"/>
  </cols>
  <sheetData>
    <row r="1" spans="1:10" x14ac:dyDescent="0.2">
      <c r="A1" s="14" t="s">
        <v>72</v>
      </c>
    </row>
    <row r="2" spans="1:10" ht="14.25" x14ac:dyDescent="0.2">
      <c r="A2" s="332" t="s">
        <v>862</v>
      </c>
      <c r="J2" s="80"/>
    </row>
    <row r="3" spans="1:10" ht="14.25" x14ac:dyDescent="0.2">
      <c r="A3" s="1"/>
      <c r="B3" s="1"/>
      <c r="C3" s="1"/>
      <c r="D3" s="1"/>
      <c r="E3" s="1"/>
      <c r="F3" s="580" t="s">
        <v>409</v>
      </c>
      <c r="G3" s="560"/>
      <c r="H3" s="560"/>
    </row>
    <row r="4" spans="1:10" s="18" customFormat="1" ht="51" x14ac:dyDescent="0.2">
      <c r="A4" s="475"/>
      <c r="B4" s="511" t="s">
        <v>684</v>
      </c>
      <c r="C4" s="511" t="s">
        <v>696</v>
      </c>
      <c r="D4" s="512" t="s">
        <v>135</v>
      </c>
      <c r="E4" s="474"/>
      <c r="F4" s="512" t="s">
        <v>684</v>
      </c>
      <c r="G4" s="512" t="s">
        <v>696</v>
      </c>
      <c r="H4" s="512" t="s">
        <v>135</v>
      </c>
    </row>
    <row r="5" spans="1:10" x14ac:dyDescent="0.2">
      <c r="A5" s="513" t="s">
        <v>177</v>
      </c>
      <c r="B5" s="514">
        <v>11144</v>
      </c>
      <c r="C5" s="514">
        <v>2559</v>
      </c>
      <c r="D5" s="514">
        <v>212</v>
      </c>
      <c r="E5" s="514"/>
      <c r="F5" s="515">
        <v>80.086200000000005</v>
      </c>
      <c r="G5" s="515">
        <v>18.3902</v>
      </c>
      <c r="H5" s="515">
        <v>1.5235399999999999</v>
      </c>
    </row>
    <row r="6" spans="1:10" x14ac:dyDescent="0.2">
      <c r="A6" s="327" t="s">
        <v>178</v>
      </c>
      <c r="B6" s="472">
        <v>19951</v>
      </c>
      <c r="C6" s="472">
        <v>900</v>
      </c>
      <c r="D6" s="472">
        <v>132</v>
      </c>
      <c r="E6" s="472"/>
      <c r="F6" s="471">
        <v>95.081699999999998</v>
      </c>
      <c r="G6" s="471">
        <v>4.2892000000000001</v>
      </c>
      <c r="H6" s="471">
        <v>0.62907999999999997</v>
      </c>
    </row>
    <row r="7" spans="1:10" x14ac:dyDescent="0.2">
      <c r="A7" s="327" t="s">
        <v>179</v>
      </c>
      <c r="B7" s="472">
        <v>8343</v>
      </c>
      <c r="C7" s="472">
        <v>293</v>
      </c>
      <c r="D7" s="472">
        <v>102</v>
      </c>
      <c r="E7" s="472"/>
      <c r="F7" s="471">
        <v>95.479500000000002</v>
      </c>
      <c r="G7" s="471">
        <v>3.3532000000000002</v>
      </c>
      <c r="H7" s="471">
        <v>1.1673199999999999</v>
      </c>
    </row>
    <row r="8" spans="1:10" x14ac:dyDescent="0.2">
      <c r="A8" s="327" t="s">
        <v>687</v>
      </c>
      <c r="B8" s="472">
        <v>5493</v>
      </c>
      <c r="C8" s="472">
        <v>222</v>
      </c>
      <c r="D8" s="472">
        <v>60</v>
      </c>
      <c r="E8" s="472"/>
      <c r="F8" s="471">
        <v>95.116900000000001</v>
      </c>
      <c r="G8" s="471">
        <v>3.8441999999999998</v>
      </c>
      <c r="H8" s="471">
        <v>1.0389600000000001</v>
      </c>
    </row>
    <row r="9" spans="1:10" x14ac:dyDescent="0.2">
      <c r="A9" s="327" t="s">
        <v>686</v>
      </c>
      <c r="B9" s="472">
        <v>24358</v>
      </c>
      <c r="C9" s="472">
        <v>6025</v>
      </c>
      <c r="D9" s="472">
        <v>495</v>
      </c>
      <c r="E9" s="472"/>
      <c r="F9" s="471">
        <v>78.884600000000006</v>
      </c>
      <c r="G9" s="471">
        <v>19.5123</v>
      </c>
      <c r="H9" s="471">
        <v>1.6030800000000001</v>
      </c>
    </row>
    <row r="10" spans="1:10" x14ac:dyDescent="0.2">
      <c r="A10" s="327"/>
      <c r="B10" s="472"/>
      <c r="C10" s="472"/>
      <c r="D10" s="472"/>
      <c r="E10" s="472"/>
      <c r="F10" s="471"/>
      <c r="G10" s="471"/>
      <c r="H10" s="471"/>
    </row>
    <row r="11" spans="1:10" x14ac:dyDescent="0.2">
      <c r="A11" s="327" t="s">
        <v>181</v>
      </c>
      <c r="B11" s="472">
        <v>3756</v>
      </c>
      <c r="C11" s="472">
        <v>160</v>
      </c>
      <c r="D11" s="472">
        <v>80</v>
      </c>
      <c r="E11" s="472"/>
      <c r="F11" s="471">
        <v>93.994</v>
      </c>
      <c r="G11" s="471">
        <v>4.0039999999999996</v>
      </c>
      <c r="H11" s="471">
        <v>2.0019999999999998</v>
      </c>
    </row>
    <row r="12" spans="1:10" x14ac:dyDescent="0.2">
      <c r="A12" s="327" t="s">
        <v>688</v>
      </c>
      <c r="B12" s="472">
        <v>9632</v>
      </c>
      <c r="C12" s="472">
        <v>265</v>
      </c>
      <c r="D12" s="472">
        <v>407</v>
      </c>
      <c r="E12" s="472"/>
      <c r="F12" s="471">
        <v>93.478300000000004</v>
      </c>
      <c r="G12" s="471">
        <v>2.5718000000000001</v>
      </c>
      <c r="H12" s="471">
        <v>3.9499200000000001</v>
      </c>
    </row>
    <row r="13" spans="1:10" x14ac:dyDescent="0.2">
      <c r="A13" s="327" t="s">
        <v>183</v>
      </c>
      <c r="B13" s="472">
        <v>8953</v>
      </c>
      <c r="C13" s="472">
        <v>1264</v>
      </c>
      <c r="D13" s="472">
        <v>417</v>
      </c>
      <c r="E13" s="472"/>
      <c r="F13" s="471">
        <v>84.1922</v>
      </c>
      <c r="G13" s="471">
        <v>11.8864</v>
      </c>
      <c r="H13" s="471">
        <v>3.9213800000000001</v>
      </c>
    </row>
    <row r="14" spans="1:10" x14ac:dyDescent="0.2">
      <c r="A14" s="327" t="s">
        <v>184</v>
      </c>
      <c r="B14" s="472">
        <v>8760</v>
      </c>
      <c r="C14" s="472">
        <v>280</v>
      </c>
      <c r="D14" s="472">
        <v>119</v>
      </c>
      <c r="E14" s="472"/>
      <c r="F14" s="471">
        <v>95.643600000000006</v>
      </c>
      <c r="G14" s="471">
        <v>3.0571000000000002</v>
      </c>
      <c r="H14" s="471">
        <v>1.2992699999999999</v>
      </c>
    </row>
    <row r="15" spans="1:10" x14ac:dyDescent="0.2">
      <c r="A15" s="327" t="s">
        <v>185</v>
      </c>
      <c r="B15" s="472">
        <v>8034</v>
      </c>
      <c r="C15" s="472">
        <v>912</v>
      </c>
      <c r="D15" s="472">
        <v>237</v>
      </c>
      <c r="E15" s="472"/>
      <c r="F15" s="471">
        <v>87.487700000000004</v>
      </c>
      <c r="G15" s="471">
        <v>9.9314</v>
      </c>
      <c r="H15" s="471">
        <v>2.5808599999999999</v>
      </c>
    </row>
    <row r="16" spans="1:10" x14ac:dyDescent="0.2">
      <c r="A16" s="327"/>
      <c r="B16" s="472"/>
      <c r="C16" s="472"/>
      <c r="D16" s="472"/>
      <c r="E16" s="472"/>
      <c r="F16" s="471"/>
      <c r="G16" s="471"/>
      <c r="H16" s="471"/>
    </row>
    <row r="17" spans="1:8" x14ac:dyDescent="0.2">
      <c r="A17" s="327" t="s">
        <v>186</v>
      </c>
      <c r="B17" s="472">
        <v>8163</v>
      </c>
      <c r="C17" s="472">
        <v>334</v>
      </c>
      <c r="D17" s="472">
        <v>129</v>
      </c>
      <c r="E17" s="472"/>
      <c r="F17" s="471">
        <v>94.632499999999993</v>
      </c>
      <c r="G17" s="471">
        <v>3.8719999999999999</v>
      </c>
      <c r="H17" s="471">
        <v>1.4954799999999999</v>
      </c>
    </row>
    <row r="18" spans="1:8" x14ac:dyDescent="0.2">
      <c r="A18" s="327" t="s">
        <v>187</v>
      </c>
      <c r="B18" s="472">
        <v>7293</v>
      </c>
      <c r="C18" s="472">
        <v>1891</v>
      </c>
      <c r="D18" s="472">
        <v>138</v>
      </c>
      <c r="E18" s="472"/>
      <c r="F18" s="471">
        <v>78.234300000000005</v>
      </c>
      <c r="G18" s="471">
        <v>20.285299999999999</v>
      </c>
      <c r="H18" s="471">
        <v>1.48037</v>
      </c>
    </row>
    <row r="19" spans="1:8" x14ac:dyDescent="0.2">
      <c r="A19" s="327" t="s">
        <v>188</v>
      </c>
      <c r="B19" s="472">
        <v>11962</v>
      </c>
      <c r="C19" s="472">
        <v>609</v>
      </c>
      <c r="D19" s="472">
        <v>61</v>
      </c>
      <c r="E19" s="472"/>
      <c r="F19" s="471">
        <v>94.695999999999998</v>
      </c>
      <c r="G19" s="471">
        <v>4.8211000000000004</v>
      </c>
      <c r="H19" s="471">
        <v>0.4829</v>
      </c>
    </row>
    <row r="20" spans="1:8" x14ac:dyDescent="0.2">
      <c r="A20" s="327" t="s">
        <v>189</v>
      </c>
      <c r="B20" s="472">
        <v>27150</v>
      </c>
      <c r="C20" s="472">
        <v>1419</v>
      </c>
      <c r="D20" s="472">
        <v>466</v>
      </c>
      <c r="E20" s="472"/>
      <c r="F20" s="471">
        <v>93.507800000000003</v>
      </c>
      <c r="G20" s="471">
        <v>4.8872</v>
      </c>
      <c r="H20" s="471">
        <v>1.6049599999999999</v>
      </c>
    </row>
    <row r="21" spans="1:8" x14ac:dyDescent="0.2">
      <c r="A21" s="327" t="s">
        <v>190</v>
      </c>
      <c r="B21" s="472">
        <v>27629</v>
      </c>
      <c r="C21" s="472">
        <v>10475</v>
      </c>
      <c r="D21" s="472">
        <v>3621</v>
      </c>
      <c r="E21" s="472"/>
      <c r="F21" s="471">
        <v>66.216899999999995</v>
      </c>
      <c r="G21" s="471">
        <v>25.104900000000001</v>
      </c>
      <c r="H21" s="471">
        <v>8.6782500000000002</v>
      </c>
    </row>
    <row r="22" spans="1:8" x14ac:dyDescent="0.2">
      <c r="A22" s="327"/>
      <c r="B22" s="472"/>
      <c r="C22" s="472"/>
      <c r="D22" s="472"/>
      <c r="E22" s="472"/>
      <c r="F22" s="471"/>
      <c r="G22" s="471"/>
      <c r="H22" s="471"/>
    </row>
    <row r="23" spans="1:8" x14ac:dyDescent="0.2">
      <c r="A23" s="327" t="s">
        <v>191</v>
      </c>
      <c r="B23" s="472">
        <v>16389</v>
      </c>
      <c r="C23" s="472">
        <v>667</v>
      </c>
      <c r="D23" s="472">
        <v>245</v>
      </c>
      <c r="E23" s="472"/>
      <c r="F23" s="471">
        <v>94.7286</v>
      </c>
      <c r="G23" s="471">
        <v>3.8553000000000002</v>
      </c>
      <c r="H23" s="471">
        <v>1.4160999999999999</v>
      </c>
    </row>
    <row r="24" spans="1:8" x14ac:dyDescent="0.2">
      <c r="A24" s="327" t="s">
        <v>192</v>
      </c>
      <c r="B24" s="472">
        <v>5072</v>
      </c>
      <c r="C24" s="472">
        <v>154</v>
      </c>
      <c r="D24" s="472">
        <v>122</v>
      </c>
      <c r="E24" s="472"/>
      <c r="F24" s="471">
        <v>94.839200000000005</v>
      </c>
      <c r="G24" s="471">
        <v>2.8795999999999999</v>
      </c>
      <c r="H24" s="471">
        <v>2.2812299999999999</v>
      </c>
    </row>
    <row r="25" spans="1:8" x14ac:dyDescent="0.2">
      <c r="A25" s="327" t="s">
        <v>193</v>
      </c>
      <c r="B25" s="472">
        <v>7121</v>
      </c>
      <c r="C25" s="472">
        <v>452</v>
      </c>
      <c r="D25" s="472">
        <v>210</v>
      </c>
      <c r="E25" s="472"/>
      <c r="F25" s="471">
        <v>91.494299999999996</v>
      </c>
      <c r="G25" s="471">
        <v>5.8075000000000001</v>
      </c>
      <c r="H25" s="471">
        <v>2.6981899999999999</v>
      </c>
    </row>
    <row r="26" spans="1:8" x14ac:dyDescent="0.2">
      <c r="A26" s="327" t="s">
        <v>194</v>
      </c>
      <c r="B26" s="472">
        <v>6712</v>
      </c>
      <c r="C26" s="472">
        <v>217</v>
      </c>
      <c r="D26" s="472">
        <v>58</v>
      </c>
      <c r="E26" s="472"/>
      <c r="F26" s="471">
        <v>96.064099999999996</v>
      </c>
      <c r="G26" s="471">
        <v>3.1057999999999999</v>
      </c>
      <c r="H26" s="471">
        <v>0.83011000000000001</v>
      </c>
    </row>
    <row r="27" spans="1:8" x14ac:dyDescent="0.2">
      <c r="A27" s="327" t="s">
        <v>308</v>
      </c>
      <c r="B27" s="472">
        <v>1766</v>
      </c>
      <c r="C27" s="472">
        <v>45</v>
      </c>
      <c r="D27" s="472">
        <v>21</v>
      </c>
      <c r="E27" s="472"/>
      <c r="F27" s="471">
        <v>96.397400000000005</v>
      </c>
      <c r="G27" s="471">
        <v>2.4563000000000001</v>
      </c>
      <c r="H27" s="471">
        <v>1.14629</v>
      </c>
    </row>
    <row r="28" spans="1:8" x14ac:dyDescent="0.2">
      <c r="A28" s="327"/>
      <c r="B28" s="472"/>
      <c r="C28" s="472"/>
      <c r="D28" s="472"/>
      <c r="E28" s="472"/>
      <c r="F28" s="471"/>
      <c r="G28" s="471"/>
      <c r="H28" s="471"/>
    </row>
    <row r="29" spans="1:8" x14ac:dyDescent="0.2">
      <c r="A29" s="327" t="s">
        <v>195</v>
      </c>
      <c r="B29" s="472">
        <v>9409</v>
      </c>
      <c r="C29" s="472">
        <v>269</v>
      </c>
      <c r="D29" s="472">
        <v>316</v>
      </c>
      <c r="E29" s="472"/>
      <c r="F29" s="471">
        <v>94.146500000000003</v>
      </c>
      <c r="G29" s="471">
        <v>2.6916000000000002</v>
      </c>
      <c r="H29" s="471">
        <v>3.1619000000000002</v>
      </c>
    </row>
    <row r="30" spans="1:8" x14ac:dyDescent="0.2">
      <c r="A30" s="327" t="s">
        <v>196</v>
      </c>
      <c r="B30" s="472">
        <v>25253</v>
      </c>
      <c r="C30" s="472">
        <v>1431</v>
      </c>
      <c r="D30" s="472">
        <v>396</v>
      </c>
      <c r="E30" s="472"/>
      <c r="F30" s="471">
        <v>93.253299999999996</v>
      </c>
      <c r="G30" s="471">
        <v>5.2843</v>
      </c>
      <c r="H30" s="471">
        <v>1.4623299999999999</v>
      </c>
    </row>
    <row r="31" spans="1:8" x14ac:dyDescent="0.2">
      <c r="A31" s="327" t="s">
        <v>197</v>
      </c>
      <c r="B31" s="472">
        <v>1493</v>
      </c>
      <c r="C31" s="472">
        <v>36</v>
      </c>
      <c r="D31" s="472">
        <v>44</v>
      </c>
      <c r="E31" s="472"/>
      <c r="F31" s="471">
        <v>94.914199999999994</v>
      </c>
      <c r="G31" s="471">
        <v>2.2886000000000002</v>
      </c>
      <c r="H31" s="471">
        <v>2.7972000000000001</v>
      </c>
    </row>
    <row r="32" spans="1:8" x14ac:dyDescent="0.2">
      <c r="A32" s="327" t="s">
        <v>689</v>
      </c>
      <c r="B32" s="472">
        <v>9803</v>
      </c>
      <c r="C32" s="472">
        <v>500</v>
      </c>
      <c r="D32" s="472">
        <v>86</v>
      </c>
      <c r="E32" s="472"/>
      <c r="F32" s="471">
        <v>94.359399999999994</v>
      </c>
      <c r="G32" s="471">
        <v>4.8128000000000002</v>
      </c>
      <c r="H32" s="471">
        <v>0.82779999999999998</v>
      </c>
    </row>
    <row r="33" spans="1:8" x14ac:dyDescent="0.2">
      <c r="A33" s="327" t="s">
        <v>199</v>
      </c>
      <c r="B33" s="472">
        <v>11846</v>
      </c>
      <c r="C33" s="472">
        <v>858</v>
      </c>
      <c r="D33" s="472">
        <v>485</v>
      </c>
      <c r="E33" s="472"/>
      <c r="F33" s="471">
        <v>89.817300000000003</v>
      </c>
      <c r="G33" s="471">
        <v>6.5053999999999998</v>
      </c>
      <c r="H33" s="471">
        <v>3.6773099999999999</v>
      </c>
    </row>
    <row r="34" spans="1:8" x14ac:dyDescent="0.2">
      <c r="A34" s="327"/>
      <c r="B34" s="472"/>
      <c r="C34" s="472"/>
      <c r="D34" s="472"/>
      <c r="E34" s="472"/>
      <c r="F34" s="471"/>
      <c r="G34" s="471"/>
      <c r="H34" s="471"/>
    </row>
    <row r="35" spans="1:8" x14ac:dyDescent="0.2">
      <c r="A35" s="327" t="s">
        <v>200</v>
      </c>
      <c r="B35" s="472">
        <v>7801</v>
      </c>
      <c r="C35" s="472">
        <v>243</v>
      </c>
      <c r="D35" s="472">
        <v>68</v>
      </c>
      <c r="E35" s="472"/>
      <c r="F35" s="471">
        <v>96.166200000000003</v>
      </c>
      <c r="G35" s="471">
        <v>2.9956</v>
      </c>
      <c r="H35" s="471">
        <v>0.83826000000000001</v>
      </c>
    </row>
    <row r="36" spans="1:8" x14ac:dyDescent="0.2">
      <c r="A36" s="327" t="s">
        <v>201</v>
      </c>
      <c r="B36" s="472">
        <v>1819</v>
      </c>
      <c r="C36" s="472">
        <v>53</v>
      </c>
      <c r="D36" s="472">
        <v>20</v>
      </c>
      <c r="E36" s="472"/>
      <c r="F36" s="471">
        <v>96.141599999999997</v>
      </c>
      <c r="G36" s="471">
        <v>2.8012999999999999</v>
      </c>
      <c r="H36" s="471">
        <v>1.05708</v>
      </c>
    </row>
    <row r="37" spans="1:8" x14ac:dyDescent="0.2">
      <c r="A37" s="327" t="s">
        <v>202</v>
      </c>
      <c r="B37" s="472">
        <v>7317</v>
      </c>
      <c r="C37" s="472">
        <v>245</v>
      </c>
      <c r="D37" s="472">
        <v>207</v>
      </c>
      <c r="E37" s="472"/>
      <c r="F37" s="471">
        <v>94.182000000000002</v>
      </c>
      <c r="G37" s="471">
        <v>3.1536</v>
      </c>
      <c r="H37" s="471">
        <v>2.6644399999999999</v>
      </c>
    </row>
    <row r="38" spans="1:8" x14ac:dyDescent="0.2">
      <c r="A38" s="327" t="s">
        <v>203</v>
      </c>
      <c r="B38" s="472">
        <v>23329</v>
      </c>
      <c r="C38" s="472">
        <v>1359</v>
      </c>
      <c r="D38" s="472">
        <v>452</v>
      </c>
      <c r="E38" s="472"/>
      <c r="F38" s="471">
        <v>92.796300000000002</v>
      </c>
      <c r="G38" s="471">
        <v>5.4057000000000004</v>
      </c>
      <c r="H38" s="471">
        <v>1.79793</v>
      </c>
    </row>
    <row r="39" spans="1:8" x14ac:dyDescent="0.2">
      <c r="A39" s="327" t="s">
        <v>204</v>
      </c>
      <c r="B39" s="472">
        <v>6097</v>
      </c>
      <c r="C39" s="472">
        <v>309</v>
      </c>
      <c r="D39" s="472">
        <v>115</v>
      </c>
      <c r="E39" s="472"/>
      <c r="F39" s="471">
        <v>93.497900000000001</v>
      </c>
      <c r="G39" s="471">
        <v>4.7385000000000002</v>
      </c>
      <c r="H39" s="471">
        <v>1.76353</v>
      </c>
    </row>
    <row r="40" spans="1:8" x14ac:dyDescent="0.2">
      <c r="A40" s="327"/>
      <c r="B40" s="472"/>
      <c r="C40" s="472"/>
      <c r="D40" s="472"/>
      <c r="E40" s="472"/>
      <c r="F40" s="471"/>
      <c r="G40" s="471"/>
      <c r="H40" s="471"/>
    </row>
    <row r="41" spans="1:8" x14ac:dyDescent="0.2">
      <c r="A41" s="327" t="s">
        <v>205</v>
      </c>
      <c r="B41" s="472">
        <v>6511</v>
      </c>
      <c r="C41" s="472">
        <v>247</v>
      </c>
      <c r="D41" s="472">
        <v>223</v>
      </c>
      <c r="E41" s="472"/>
      <c r="F41" s="471">
        <v>93.267399999999995</v>
      </c>
      <c r="G41" s="471">
        <v>3.5381999999999998</v>
      </c>
      <c r="H41" s="471">
        <v>3.1943800000000002</v>
      </c>
    </row>
    <row r="42" spans="1:8" x14ac:dyDescent="0.2">
      <c r="A42" s="327" t="s">
        <v>206</v>
      </c>
      <c r="B42" s="472">
        <v>14033</v>
      </c>
      <c r="C42" s="472">
        <v>1131</v>
      </c>
      <c r="D42" s="472">
        <v>374</v>
      </c>
      <c r="E42" s="472"/>
      <c r="F42" s="471">
        <v>90.314099999999996</v>
      </c>
      <c r="G42" s="471">
        <v>7.2789000000000001</v>
      </c>
      <c r="H42" s="471">
        <v>2.407</v>
      </c>
    </row>
    <row r="43" spans="1:8" s="327" customFormat="1" x14ac:dyDescent="0.2">
      <c r="B43" s="472"/>
      <c r="C43" s="472"/>
      <c r="D43" s="472"/>
      <c r="E43" s="472"/>
      <c r="F43" s="471"/>
      <c r="G43" s="471"/>
      <c r="H43" s="471"/>
    </row>
    <row r="44" spans="1:8" s="327" customFormat="1" x14ac:dyDescent="0.2">
      <c r="A44" s="327" t="s">
        <v>207</v>
      </c>
      <c r="B44" s="472">
        <v>352392</v>
      </c>
      <c r="C44" s="472">
        <v>35824</v>
      </c>
      <c r="D44" s="472">
        <v>10118</v>
      </c>
      <c r="E44" s="472"/>
      <c r="F44" s="471">
        <v>88.466462817635446</v>
      </c>
      <c r="G44" s="471">
        <v>8.9934577515351446</v>
      </c>
      <c r="H44" s="471">
        <v>2.5400794308294046</v>
      </c>
    </row>
    <row r="45" spans="1:8" x14ac:dyDescent="0.2">
      <c r="A45" s="327"/>
      <c r="B45" s="472"/>
      <c r="C45" s="472"/>
      <c r="D45" s="472"/>
      <c r="E45" s="472"/>
      <c r="F45" s="471"/>
      <c r="G45" s="471"/>
      <c r="H45" s="471"/>
    </row>
    <row r="46" spans="1:8" x14ac:dyDescent="0.2">
      <c r="A46" s="473" t="s">
        <v>208</v>
      </c>
      <c r="B46" s="516">
        <v>403</v>
      </c>
      <c r="C46" s="516">
        <v>51</v>
      </c>
      <c r="D46" s="516">
        <v>6</v>
      </c>
      <c r="E46" s="516"/>
      <c r="F46" s="517">
        <v>87.608699999999999</v>
      </c>
      <c r="G46" s="517">
        <v>11.087</v>
      </c>
      <c r="H46" s="517">
        <v>1.3043499999999999</v>
      </c>
    </row>
    <row r="47" spans="1:8" x14ac:dyDescent="0.2">
      <c r="A47" s="33" t="s">
        <v>319</v>
      </c>
      <c r="B47" s="7"/>
      <c r="C47" s="7"/>
      <c r="D47" s="7"/>
      <c r="E47" s="3"/>
      <c r="F47" s="50"/>
      <c r="G47" s="50"/>
      <c r="H47" s="50"/>
    </row>
    <row r="48" spans="1:8" ht="11.25" customHeight="1" x14ac:dyDescent="0.2">
      <c r="A48" s="563" t="s">
        <v>861</v>
      </c>
      <c r="B48" s="563"/>
      <c r="C48" s="563"/>
      <c r="D48" s="563"/>
      <c r="E48" s="563"/>
      <c r="F48" s="563"/>
      <c r="G48" s="563"/>
      <c r="H48" s="563"/>
    </row>
    <row r="49" spans="1:8" ht="12" customHeight="1" x14ac:dyDescent="0.2">
      <c r="A49" s="262"/>
      <c r="B49" s="223"/>
      <c r="C49" s="223"/>
      <c r="D49" s="223"/>
      <c r="E49" s="223"/>
      <c r="F49" s="223"/>
      <c r="G49" s="223"/>
      <c r="H49" s="223"/>
    </row>
    <row r="50" spans="1:8" x14ac:dyDescent="0.2">
      <c r="A50" s="11"/>
    </row>
  </sheetData>
  <mergeCells count="2">
    <mergeCell ref="F3:H3"/>
    <mergeCell ref="A48:H48"/>
  </mergeCells>
  <phoneticPr fontId="3" type="noConversion"/>
  <conditionalFormatting sqref="B5:D45 B46:C46">
    <cfRule type="cellIs" dxfId="17"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21"/>
  <sheetViews>
    <sheetView zoomScaleNormal="100" workbookViewId="0">
      <selection sqref="A1:B1"/>
    </sheetView>
  </sheetViews>
  <sheetFormatPr defaultRowHeight="12.75" x14ac:dyDescent="0.2"/>
  <cols>
    <col min="1" max="1" customWidth="true" width="32.28515625" collapsed="false"/>
    <col min="14" max="14" style="327" width="9.140625" collapsed="false"/>
    <col min="15" max="15" customWidth="true" width="2.28515625" collapsed="false"/>
    <col min="25" max="25" customWidth="true" width="8.42578125" collapsed="false"/>
    <col min="28" max="28" customWidth="true" width="8.7109375" collapsed="false"/>
  </cols>
  <sheetData>
    <row r="1" spans="1:28" x14ac:dyDescent="0.2">
      <c r="A1" s="541" t="s">
        <v>72</v>
      </c>
      <c r="B1" s="541"/>
    </row>
    <row r="2" spans="1:28" ht="14.25" x14ac:dyDescent="0.2">
      <c r="A2" s="242" t="s">
        <v>809</v>
      </c>
      <c r="W2" s="80"/>
    </row>
    <row r="3" spans="1:28" x14ac:dyDescent="0.2">
      <c r="A3" s="1"/>
      <c r="B3" s="178" t="s">
        <v>75</v>
      </c>
      <c r="C3" s="178"/>
      <c r="D3" s="178"/>
      <c r="E3" s="178"/>
      <c r="F3" s="178"/>
      <c r="G3" s="178"/>
      <c r="H3" s="178"/>
      <c r="I3" s="178"/>
      <c r="J3" s="178"/>
      <c r="K3" s="178"/>
      <c r="L3" s="178"/>
      <c r="M3" s="178"/>
      <c r="N3" s="178"/>
      <c r="O3" s="1"/>
      <c r="P3" s="560" t="s">
        <v>76</v>
      </c>
      <c r="Q3" s="560"/>
      <c r="R3" s="560"/>
      <c r="S3" s="560"/>
      <c r="T3" s="560"/>
      <c r="U3" s="560"/>
      <c r="V3" s="560"/>
      <c r="W3" s="560"/>
      <c r="X3" s="560"/>
      <c r="Y3" s="560"/>
      <c r="Z3" s="560"/>
      <c r="AA3" s="560"/>
      <c r="AB3" s="560"/>
    </row>
    <row r="4" spans="1:28" ht="14.25" x14ac:dyDescent="0.2">
      <c r="A4" s="3"/>
      <c r="B4" s="4">
        <v>2007</v>
      </c>
      <c r="C4" s="4">
        <v>2008</v>
      </c>
      <c r="D4" s="4">
        <v>2009</v>
      </c>
      <c r="E4" s="4">
        <v>2010</v>
      </c>
      <c r="F4" s="4">
        <v>2011</v>
      </c>
      <c r="G4" s="4">
        <v>2012</v>
      </c>
      <c r="H4" s="99">
        <v>2013</v>
      </c>
      <c r="I4" s="99">
        <v>2014</v>
      </c>
      <c r="J4" s="245" t="s">
        <v>389</v>
      </c>
      <c r="K4" s="246" t="s">
        <v>386</v>
      </c>
      <c r="L4" s="212">
        <v>2017</v>
      </c>
      <c r="M4" s="212">
        <v>2018</v>
      </c>
      <c r="N4" s="212">
        <v>2019</v>
      </c>
      <c r="O4" s="3"/>
      <c r="P4" s="4">
        <v>2007</v>
      </c>
      <c r="Q4" s="4">
        <v>2008</v>
      </c>
      <c r="R4" s="4">
        <v>2009</v>
      </c>
      <c r="S4" s="4">
        <v>2010</v>
      </c>
      <c r="T4" s="4">
        <v>2011</v>
      </c>
      <c r="U4" s="4">
        <v>2012</v>
      </c>
      <c r="V4" s="99">
        <v>2013</v>
      </c>
      <c r="W4" s="99">
        <v>2014</v>
      </c>
      <c r="X4" s="99">
        <v>2015</v>
      </c>
      <c r="Y4" s="247" t="s">
        <v>386</v>
      </c>
      <c r="Z4" s="99">
        <v>2017</v>
      </c>
      <c r="AA4" s="212">
        <v>2018</v>
      </c>
      <c r="AB4" s="212">
        <v>2019</v>
      </c>
    </row>
    <row r="5" spans="1:28" x14ac:dyDescent="0.2">
      <c r="A5" s="3" t="s">
        <v>18</v>
      </c>
      <c r="B5" s="118">
        <v>14330</v>
      </c>
      <c r="C5" s="118">
        <v>15537</v>
      </c>
      <c r="D5" s="118">
        <v>17802</v>
      </c>
      <c r="E5" s="118">
        <v>32051</v>
      </c>
      <c r="F5" s="118">
        <v>48758</v>
      </c>
      <c r="G5" s="118">
        <v>60276</v>
      </c>
      <c r="H5" s="118">
        <v>67025</v>
      </c>
      <c r="I5" s="118">
        <v>71756</v>
      </c>
      <c r="J5" s="118">
        <v>77285</v>
      </c>
      <c r="K5" s="118">
        <v>85922</v>
      </c>
      <c r="L5" s="118">
        <v>91326</v>
      </c>
      <c r="M5" s="118">
        <v>98905</v>
      </c>
      <c r="N5" s="118">
        <v>104889</v>
      </c>
      <c r="O5" s="118"/>
      <c r="P5" s="118">
        <v>10990</v>
      </c>
      <c r="Q5" s="118">
        <v>12079</v>
      </c>
      <c r="R5" s="118">
        <v>15593</v>
      </c>
      <c r="S5" s="118">
        <v>26325</v>
      </c>
      <c r="T5" s="118">
        <v>38433</v>
      </c>
      <c r="U5" s="118">
        <v>46375</v>
      </c>
      <c r="V5" s="118">
        <v>53082</v>
      </c>
      <c r="W5" s="118">
        <v>57102</v>
      </c>
      <c r="X5" s="118">
        <v>64229</v>
      </c>
      <c r="Y5" s="129">
        <v>72986</v>
      </c>
      <c r="Z5" s="118">
        <v>79579</v>
      </c>
      <c r="AA5" s="118">
        <v>86886</v>
      </c>
      <c r="AB5" s="463">
        <v>96008</v>
      </c>
    </row>
    <row r="6" spans="1:28" x14ac:dyDescent="0.2">
      <c r="A6" t="s">
        <v>19</v>
      </c>
      <c r="B6" s="118">
        <v>1674</v>
      </c>
      <c r="C6" s="118">
        <v>1573</v>
      </c>
      <c r="D6" s="118">
        <v>1583</v>
      </c>
      <c r="E6" s="118">
        <v>1624</v>
      </c>
      <c r="F6" s="118">
        <v>1691</v>
      </c>
      <c r="G6" s="118">
        <v>1650</v>
      </c>
      <c r="H6" s="118">
        <v>1715</v>
      </c>
      <c r="I6" s="118">
        <v>1750</v>
      </c>
      <c r="J6" s="118">
        <v>1751</v>
      </c>
      <c r="K6" s="118">
        <v>1703</v>
      </c>
      <c r="L6" s="118">
        <v>1858</v>
      </c>
      <c r="M6" s="118">
        <v>1485</v>
      </c>
      <c r="N6" s="118">
        <v>1473</v>
      </c>
      <c r="O6" s="118"/>
      <c r="P6" s="118">
        <v>1844</v>
      </c>
      <c r="Q6" s="118">
        <v>1702</v>
      </c>
      <c r="R6" s="118">
        <v>1545</v>
      </c>
      <c r="S6" s="118">
        <v>1771</v>
      </c>
      <c r="T6" s="118">
        <v>1674</v>
      </c>
      <c r="U6" s="118">
        <v>1620</v>
      </c>
      <c r="V6" s="118">
        <v>1457</v>
      </c>
      <c r="W6" s="118">
        <v>1469</v>
      </c>
      <c r="X6" s="118">
        <v>1568</v>
      </c>
      <c r="Y6" s="129">
        <v>1603</v>
      </c>
      <c r="Z6" s="118">
        <v>2172</v>
      </c>
      <c r="AA6" s="118">
        <v>2580</v>
      </c>
      <c r="AB6" s="463">
        <v>3637</v>
      </c>
    </row>
    <row r="7" spans="1:28" x14ac:dyDescent="0.2">
      <c r="A7" t="s">
        <v>20</v>
      </c>
      <c r="B7" s="118">
        <v>474</v>
      </c>
      <c r="C7" s="118">
        <v>516</v>
      </c>
      <c r="D7" s="118">
        <v>496</v>
      </c>
      <c r="E7" s="118">
        <v>490</v>
      </c>
      <c r="F7" s="118">
        <v>536</v>
      </c>
      <c r="G7" s="118">
        <v>646</v>
      </c>
      <c r="H7" s="118">
        <v>773</v>
      </c>
      <c r="I7" s="118">
        <v>821</v>
      </c>
      <c r="J7" s="118">
        <v>803</v>
      </c>
      <c r="K7" s="118">
        <v>892</v>
      </c>
      <c r="L7" s="118">
        <v>941</v>
      </c>
      <c r="M7" s="118">
        <v>1168</v>
      </c>
      <c r="N7" s="118">
        <v>1273</v>
      </c>
      <c r="O7" s="118"/>
      <c r="P7" s="118">
        <v>523</v>
      </c>
      <c r="Q7" s="118">
        <v>553</v>
      </c>
      <c r="R7" s="118">
        <v>485</v>
      </c>
      <c r="S7" s="118">
        <v>526</v>
      </c>
      <c r="T7" s="118">
        <v>458</v>
      </c>
      <c r="U7" s="118">
        <v>491</v>
      </c>
      <c r="V7" s="118">
        <v>585</v>
      </c>
      <c r="W7" s="118">
        <v>663</v>
      </c>
      <c r="X7" s="118">
        <v>636</v>
      </c>
      <c r="Y7" s="129">
        <v>668</v>
      </c>
      <c r="Z7" s="118">
        <v>961</v>
      </c>
      <c r="AA7" s="118">
        <v>1219</v>
      </c>
      <c r="AB7" s="463">
        <v>1485</v>
      </c>
    </row>
    <row r="8" spans="1:28" x14ac:dyDescent="0.2">
      <c r="A8" t="s">
        <v>77</v>
      </c>
      <c r="B8" s="118">
        <v>16478</v>
      </c>
      <c r="C8" s="118">
        <v>17626</v>
      </c>
      <c r="D8" s="118">
        <v>19881</v>
      </c>
      <c r="E8" s="118">
        <v>34165</v>
      </c>
      <c r="F8" s="118">
        <v>50985</v>
      </c>
      <c r="G8" s="118">
        <v>62572</v>
      </c>
      <c r="H8" s="118">
        <v>69513</v>
      </c>
      <c r="I8" s="118">
        <v>74327</v>
      </c>
      <c r="J8" s="118">
        <v>79839</v>
      </c>
      <c r="K8" s="118">
        <v>88517</v>
      </c>
      <c r="L8" s="118">
        <v>94125</v>
      </c>
      <c r="M8" s="118">
        <v>101558</v>
      </c>
      <c r="N8" s="118">
        <v>107635</v>
      </c>
      <c r="O8" s="118"/>
      <c r="P8" s="118">
        <v>13355</v>
      </c>
      <c r="Q8" s="118">
        <v>14334</v>
      </c>
      <c r="R8" s="118">
        <v>17623</v>
      </c>
      <c r="S8" s="118">
        <v>28622</v>
      </c>
      <c r="T8" s="118">
        <v>40565</v>
      </c>
      <c r="U8" s="118">
        <v>48486</v>
      </c>
      <c r="V8" s="118">
        <v>55124</v>
      </c>
      <c r="W8" s="118">
        <v>59234</v>
      </c>
      <c r="X8" s="118">
        <v>66433</v>
      </c>
      <c r="Y8" s="129">
        <v>75257</v>
      </c>
      <c r="Z8" s="118">
        <v>82712</v>
      </c>
      <c r="AA8" s="118">
        <v>90685</v>
      </c>
      <c r="AB8" s="463">
        <v>101130</v>
      </c>
    </row>
    <row r="9" spans="1:28" s="36" customFormat="1" x14ac:dyDescent="0.2">
      <c r="A9" s="132" t="s">
        <v>21</v>
      </c>
      <c r="B9" s="126">
        <v>4.4000000000000004</v>
      </c>
      <c r="C9" s="126">
        <v>4.8</v>
      </c>
      <c r="D9" s="126">
        <v>5.4150120115703286</v>
      </c>
      <c r="E9" s="126">
        <v>9.3519212976902821</v>
      </c>
      <c r="F9" s="126">
        <v>13.914018814013081</v>
      </c>
      <c r="G9" s="126">
        <v>16.88032804575375</v>
      </c>
      <c r="H9" s="126">
        <v>18.419797446619075</v>
      </c>
      <c r="I9" s="126">
        <v>19.295089457233939</v>
      </c>
      <c r="J9" s="126">
        <v>20.411455510446174</v>
      </c>
      <c r="K9" s="126">
        <v>22.313503757275704</v>
      </c>
      <c r="L9" s="126">
        <v>23.512909930254402</v>
      </c>
      <c r="M9" s="126">
        <v>25.37</v>
      </c>
      <c r="N9" s="126">
        <v>26.99</v>
      </c>
      <c r="O9" s="126"/>
      <c r="P9" s="126">
        <v>4.3</v>
      </c>
      <c r="Q9" s="126">
        <v>4.7</v>
      </c>
      <c r="R9" s="126">
        <v>5.8176884402203903</v>
      </c>
      <c r="S9" s="126">
        <v>9.5085278425588182</v>
      </c>
      <c r="T9" s="126">
        <v>13.653238373795476</v>
      </c>
      <c r="U9" s="126">
        <v>16.516442863858401</v>
      </c>
      <c r="V9" s="126">
        <v>19.063230554287532</v>
      </c>
      <c r="W9" s="126">
        <v>20.801230501260701</v>
      </c>
      <c r="X9" s="126">
        <v>23.562898357446112</v>
      </c>
      <c r="Y9" s="189">
        <v>26.783470886139021</v>
      </c>
      <c r="Z9" s="126">
        <v>29.331224533942329</v>
      </c>
      <c r="AA9" s="126">
        <v>31.69</v>
      </c>
      <c r="AB9" s="131">
        <v>34.630000000000003</v>
      </c>
    </row>
    <row r="10" spans="1:28" x14ac:dyDescent="0.2">
      <c r="A10" s="11" t="s">
        <v>445</v>
      </c>
    </row>
    <row r="11" spans="1:28" x14ac:dyDescent="0.2">
      <c r="A11" s="11" t="s">
        <v>665</v>
      </c>
      <c r="K11" s="129"/>
    </row>
    <row r="12" spans="1:28" x14ac:dyDescent="0.2">
      <c r="J12" s="128"/>
      <c r="K12" s="128"/>
      <c r="L12" s="128"/>
      <c r="M12" s="128"/>
      <c r="N12" s="128"/>
    </row>
    <row r="13" spans="1:28" x14ac:dyDescent="0.2">
      <c r="B13" s="128"/>
      <c r="C13" s="128"/>
      <c r="D13" s="128"/>
      <c r="E13" s="128"/>
      <c r="F13" s="128"/>
      <c r="G13" s="128"/>
      <c r="H13" s="128"/>
      <c r="I13" s="128"/>
      <c r="J13" s="128"/>
      <c r="K13" s="128"/>
      <c r="L13" s="128"/>
      <c r="M13" s="128"/>
      <c r="N13" s="128"/>
      <c r="O13" s="128"/>
      <c r="P13" s="128"/>
      <c r="Q13" s="128"/>
      <c r="R13" s="128"/>
      <c r="S13" s="128"/>
      <c r="T13" s="128"/>
      <c r="U13" s="128"/>
      <c r="V13" s="128"/>
    </row>
    <row r="18" spans="2:20" x14ac:dyDescent="0.2">
      <c r="B18" s="6"/>
      <c r="C18" s="6"/>
      <c r="D18" s="6"/>
      <c r="E18" s="6"/>
      <c r="F18" s="6"/>
      <c r="G18" s="6"/>
      <c r="H18" s="6"/>
      <c r="I18" s="6"/>
      <c r="J18" s="6"/>
      <c r="K18" s="6"/>
      <c r="L18" s="6"/>
      <c r="M18" s="6"/>
      <c r="N18" s="330"/>
      <c r="O18" s="6"/>
      <c r="P18" s="6"/>
      <c r="Q18" s="6"/>
      <c r="R18" s="6"/>
      <c r="S18" s="6"/>
      <c r="T18" s="6"/>
    </row>
    <row r="19" spans="2:20" x14ac:dyDescent="0.2">
      <c r="B19" s="6"/>
      <c r="C19" s="6"/>
      <c r="D19" s="6"/>
      <c r="E19" s="6"/>
      <c r="F19" s="6"/>
      <c r="G19" s="6"/>
      <c r="H19" s="6"/>
      <c r="I19" s="6"/>
      <c r="J19" s="6"/>
      <c r="K19" s="6"/>
      <c r="L19" s="6"/>
      <c r="M19" s="6"/>
      <c r="N19" s="330"/>
      <c r="O19" s="6"/>
      <c r="P19" s="6"/>
      <c r="Q19" s="6"/>
      <c r="R19" s="6"/>
      <c r="S19" s="6"/>
      <c r="T19" s="6"/>
    </row>
    <row r="20" spans="2:20" x14ac:dyDescent="0.2">
      <c r="B20" s="6"/>
      <c r="C20" s="6"/>
      <c r="D20" s="6"/>
      <c r="E20" s="6"/>
      <c r="F20" s="6"/>
      <c r="G20" s="6"/>
      <c r="H20" s="6"/>
      <c r="I20" s="6"/>
      <c r="J20" s="6"/>
      <c r="K20" s="6"/>
      <c r="L20" s="6"/>
      <c r="M20" s="6"/>
      <c r="N20" s="330"/>
      <c r="O20" s="6"/>
      <c r="P20" s="6"/>
      <c r="Q20" s="6"/>
      <c r="R20" s="6"/>
      <c r="S20" s="6"/>
      <c r="T20" s="6"/>
    </row>
    <row r="21" spans="2:20" x14ac:dyDescent="0.2">
      <c r="B21" s="6"/>
      <c r="C21" s="6"/>
      <c r="D21" s="6"/>
      <c r="E21" s="6"/>
      <c r="F21" s="6"/>
      <c r="G21" s="6"/>
      <c r="H21" s="6"/>
      <c r="I21" s="6"/>
      <c r="J21" s="6"/>
      <c r="K21" s="6"/>
      <c r="L21" s="6"/>
      <c r="M21" s="6"/>
      <c r="N21" s="330"/>
      <c r="O21" s="6"/>
      <c r="P21" s="6"/>
      <c r="Q21" s="6"/>
      <c r="R21" s="6"/>
      <c r="S21" s="6"/>
      <c r="T21" s="6"/>
    </row>
  </sheetData>
  <mergeCells count="2">
    <mergeCell ref="A1:B1"/>
    <mergeCell ref="P3:AB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V46"/>
  <sheetViews>
    <sheetView zoomScaleNormal="100" workbookViewId="0"/>
  </sheetViews>
  <sheetFormatPr defaultRowHeight="12.75" x14ac:dyDescent="0.2"/>
  <cols>
    <col min="1" max="1" customWidth="true" width="20.28515625" collapsed="false"/>
    <col min="2" max="2" customWidth="true" width="9.7109375" collapsed="false"/>
    <col min="3" max="3" customWidth="true" width="1.85546875" collapsed="false"/>
    <col min="10" max="10" style="327" width="9.140625" collapsed="false"/>
    <col min="11" max="11" customWidth="true" width="7.42578125" collapsed="false"/>
    <col min="12" max="12" customWidth="true" style="327" width="7.42578125" collapsed="false"/>
    <col min="13" max="13" customWidth="true" width="3.85546875" collapsed="false"/>
    <col min="17" max="17" bestFit="true" customWidth="true" width="10.140625" collapsed="false"/>
    <col min="20" max="20" style="327" width="9.140625" collapsed="false"/>
    <col min="22" max="22" style="327" width="9.140625" collapsed="false"/>
  </cols>
  <sheetData>
    <row r="1" spans="1:22" x14ac:dyDescent="0.2">
      <c r="A1" s="14" t="s">
        <v>72</v>
      </c>
    </row>
    <row r="2" spans="1:22" ht="14.25" x14ac:dyDescent="0.2">
      <c r="A2" s="332" t="s">
        <v>863</v>
      </c>
      <c r="M2" s="3"/>
      <c r="N2" s="3"/>
      <c r="O2" s="3"/>
      <c r="P2" s="3"/>
      <c r="Q2" s="81"/>
    </row>
    <row r="3" spans="1:22" s="18" customFormat="1" ht="27.75" customHeight="1" x14ac:dyDescent="0.2">
      <c r="A3" s="15" t="s">
        <v>49</v>
      </c>
      <c r="B3" s="17" t="s">
        <v>50</v>
      </c>
      <c r="C3" s="15"/>
      <c r="D3" s="588" t="s">
        <v>51</v>
      </c>
      <c r="E3" s="588"/>
      <c r="F3" s="588"/>
      <c r="G3" s="588"/>
      <c r="H3" s="588"/>
      <c r="I3" s="588"/>
      <c r="J3" s="588"/>
      <c r="K3" s="588"/>
      <c r="L3" s="588"/>
      <c r="M3" s="177"/>
      <c r="N3" s="588" t="s">
        <v>52</v>
      </c>
      <c r="O3" s="588"/>
      <c r="P3" s="588"/>
      <c r="Q3" s="588"/>
      <c r="R3" s="588"/>
      <c r="S3" s="588"/>
      <c r="T3" s="588"/>
      <c r="U3" s="588"/>
      <c r="V3" s="588"/>
    </row>
    <row r="4" spans="1:22" x14ac:dyDescent="0.2">
      <c r="A4" s="3"/>
      <c r="B4" s="4">
        <v>2019</v>
      </c>
      <c r="C4" s="3"/>
      <c r="D4" s="4">
        <v>2011</v>
      </c>
      <c r="E4" s="4">
        <v>2012</v>
      </c>
      <c r="F4" s="66">
        <v>2013</v>
      </c>
      <c r="G4" s="66">
        <v>2014</v>
      </c>
      <c r="H4" s="66">
        <v>2015</v>
      </c>
      <c r="I4" s="66">
        <v>2016</v>
      </c>
      <c r="J4" s="66">
        <v>2017</v>
      </c>
      <c r="K4" s="66">
        <v>2018</v>
      </c>
      <c r="L4" s="66">
        <v>2019</v>
      </c>
      <c r="M4" s="3"/>
      <c r="N4" s="4">
        <v>2011</v>
      </c>
      <c r="O4" s="4">
        <v>2012</v>
      </c>
      <c r="P4" s="66">
        <v>2013</v>
      </c>
      <c r="Q4" s="66">
        <v>2014</v>
      </c>
      <c r="R4" s="66">
        <v>2015</v>
      </c>
      <c r="S4" s="66">
        <v>2016</v>
      </c>
      <c r="T4" s="66">
        <v>2017</v>
      </c>
      <c r="U4" s="66">
        <v>2018</v>
      </c>
      <c r="V4" s="66">
        <v>2019</v>
      </c>
    </row>
    <row r="5" spans="1:22" x14ac:dyDescent="0.2">
      <c r="A5" s="155" t="s">
        <v>177</v>
      </c>
      <c r="B5" s="206">
        <v>13811</v>
      </c>
      <c r="C5" s="206"/>
      <c r="D5" s="206">
        <v>73</v>
      </c>
      <c r="E5" s="206">
        <v>62</v>
      </c>
      <c r="F5" s="206">
        <v>64</v>
      </c>
      <c r="G5" s="206">
        <v>77</v>
      </c>
      <c r="H5" s="206">
        <v>97</v>
      </c>
      <c r="I5" s="206">
        <v>104</v>
      </c>
      <c r="J5" s="206">
        <v>98</v>
      </c>
      <c r="K5" s="206">
        <v>101</v>
      </c>
      <c r="L5" s="206">
        <v>117</v>
      </c>
      <c r="M5" s="330"/>
      <c r="N5" s="208">
        <v>0.62286689419795216</v>
      </c>
      <c r="O5" s="208">
        <v>0.51696823146835658</v>
      </c>
      <c r="P5" s="208">
        <v>0.51463493084593115</v>
      </c>
      <c r="Q5" s="208">
        <v>0.6</v>
      </c>
      <c r="R5" s="518">
        <v>0.73837253558651139</v>
      </c>
      <c r="S5" s="518">
        <v>0.8</v>
      </c>
      <c r="T5" s="518">
        <v>0.71050532878996586</v>
      </c>
      <c r="U5" s="380">
        <v>0.72809000000000001</v>
      </c>
      <c r="V5" s="380">
        <v>0.84714999999999996</v>
      </c>
    </row>
    <row r="6" spans="1:22" x14ac:dyDescent="0.2">
      <c r="A6" s="327" t="s">
        <v>178</v>
      </c>
      <c r="B6" s="206">
        <v>21089</v>
      </c>
      <c r="C6" s="206"/>
      <c r="D6" s="206">
        <v>249</v>
      </c>
      <c r="E6" s="206">
        <v>246</v>
      </c>
      <c r="F6" s="206">
        <v>249</v>
      </c>
      <c r="G6" s="206">
        <v>273</v>
      </c>
      <c r="H6" s="206">
        <v>296</v>
      </c>
      <c r="I6" s="206">
        <v>287</v>
      </c>
      <c r="J6" s="206">
        <v>296</v>
      </c>
      <c r="K6" s="206">
        <v>292</v>
      </c>
      <c r="L6" s="206">
        <v>292</v>
      </c>
      <c r="M6" s="330"/>
      <c r="N6" s="208">
        <v>1.3033237372415598</v>
      </c>
      <c r="O6" s="208">
        <v>1.2732260234977486</v>
      </c>
      <c r="P6" s="208">
        <v>1.2489341425490295</v>
      </c>
      <c r="Q6" s="208">
        <v>1.3</v>
      </c>
      <c r="R6" s="518">
        <v>1.4218464790085503</v>
      </c>
      <c r="S6" s="518">
        <v>1.4</v>
      </c>
      <c r="T6" s="518">
        <v>1.3960288638400227</v>
      </c>
      <c r="U6" s="380">
        <v>1.3826400000000001</v>
      </c>
      <c r="V6" s="380">
        <v>1.3846099999999999</v>
      </c>
    </row>
    <row r="7" spans="1:22" x14ac:dyDescent="0.2">
      <c r="A7" s="327" t="s">
        <v>179</v>
      </c>
      <c r="B7" s="206">
        <v>8610</v>
      </c>
      <c r="C7" s="206"/>
      <c r="D7" s="206">
        <v>121</v>
      </c>
      <c r="E7" s="206">
        <v>113</v>
      </c>
      <c r="F7" s="206">
        <v>110</v>
      </c>
      <c r="G7" s="206">
        <v>128</v>
      </c>
      <c r="H7" s="206">
        <v>122</v>
      </c>
      <c r="I7" s="206">
        <v>126</v>
      </c>
      <c r="J7" s="206">
        <v>133</v>
      </c>
      <c r="K7" s="206">
        <v>110</v>
      </c>
      <c r="L7" s="206">
        <v>127</v>
      </c>
      <c r="M7" s="330"/>
      <c r="N7" s="208">
        <v>1.4531043593130779</v>
      </c>
      <c r="O7" s="208">
        <v>1.3486096192863111</v>
      </c>
      <c r="P7" s="208">
        <v>1.3082778306374883</v>
      </c>
      <c r="Q7" s="208">
        <v>1.5</v>
      </c>
      <c r="R7" s="518">
        <v>1.4302461899179366</v>
      </c>
      <c r="S7" s="518">
        <v>1.5</v>
      </c>
      <c r="T7" s="518">
        <v>1.5468713654338218</v>
      </c>
      <c r="U7" s="380">
        <v>1.2699100000000001</v>
      </c>
      <c r="V7" s="380">
        <v>1.4750300000000001</v>
      </c>
    </row>
    <row r="8" spans="1:22" x14ac:dyDescent="0.2">
      <c r="A8" s="327" t="s">
        <v>180</v>
      </c>
      <c r="B8" s="206">
        <v>5769</v>
      </c>
      <c r="C8" s="206"/>
      <c r="D8" s="206">
        <v>21</v>
      </c>
      <c r="E8" s="206">
        <v>18</v>
      </c>
      <c r="F8" s="206">
        <v>19</v>
      </c>
      <c r="G8" s="206">
        <v>21</v>
      </c>
      <c r="H8" s="206">
        <v>29</v>
      </c>
      <c r="I8" s="206">
        <v>29</v>
      </c>
      <c r="J8" s="206">
        <v>29</v>
      </c>
      <c r="K8" s="206">
        <v>35</v>
      </c>
      <c r="L8" s="206">
        <v>24</v>
      </c>
      <c r="M8" s="330"/>
      <c r="N8" s="208">
        <v>0.36681222707423577</v>
      </c>
      <c r="O8" s="208">
        <v>0.31824611032531824</v>
      </c>
      <c r="P8" s="208">
        <v>0.33777777777777779</v>
      </c>
      <c r="Q8" s="208">
        <v>0.4</v>
      </c>
      <c r="R8" s="518">
        <v>0.50286110629443381</v>
      </c>
      <c r="S8" s="518">
        <v>0.5</v>
      </c>
      <c r="T8" s="518">
        <v>0.49581124978628827</v>
      </c>
      <c r="U8" s="380">
        <v>0.59685999999999995</v>
      </c>
      <c r="V8" s="380">
        <v>0.41602</v>
      </c>
    </row>
    <row r="9" spans="1:22" x14ac:dyDescent="0.2">
      <c r="A9" s="327" t="s">
        <v>686</v>
      </c>
      <c r="B9" s="206">
        <v>30759</v>
      </c>
      <c r="C9" s="206"/>
      <c r="D9" s="206">
        <v>68</v>
      </c>
      <c r="E9" s="206">
        <v>114</v>
      </c>
      <c r="F9" s="206">
        <v>128</v>
      </c>
      <c r="G9" s="206">
        <v>117</v>
      </c>
      <c r="H9" s="206">
        <v>128</v>
      </c>
      <c r="I9" s="206">
        <v>143</v>
      </c>
      <c r="J9" s="206">
        <v>136</v>
      </c>
      <c r="K9" s="206">
        <v>165</v>
      </c>
      <c r="L9" s="206">
        <v>156</v>
      </c>
      <c r="M9" s="330"/>
      <c r="N9" s="208">
        <v>0.27359781121751026</v>
      </c>
      <c r="O9" s="208">
        <v>0.44295927883120922</v>
      </c>
      <c r="P9" s="208">
        <v>0.47904191616766467</v>
      </c>
      <c r="Q9" s="208">
        <v>0.4</v>
      </c>
      <c r="R9" s="518">
        <v>0.44647528689525268</v>
      </c>
      <c r="S9" s="518">
        <v>0.5</v>
      </c>
      <c r="T9" s="518">
        <v>0.44786932753737729</v>
      </c>
      <c r="U9" s="380">
        <v>0.53649999999999998</v>
      </c>
      <c r="V9" s="380">
        <v>0.50717000000000001</v>
      </c>
    </row>
    <row r="10" spans="1:22" s="327" customFormat="1" x14ac:dyDescent="0.2">
      <c r="B10" s="206"/>
      <c r="C10" s="206"/>
      <c r="D10" s="206"/>
      <c r="E10" s="206"/>
      <c r="F10" s="206"/>
      <c r="G10" s="206"/>
      <c r="H10" s="206"/>
      <c r="I10" s="206"/>
      <c r="J10" s="206"/>
      <c r="K10" s="206"/>
      <c r="L10" s="206"/>
      <c r="M10" s="330"/>
      <c r="N10" s="208"/>
      <c r="O10" s="208"/>
      <c r="P10" s="208"/>
      <c r="Q10" s="208"/>
      <c r="R10" s="518"/>
      <c r="S10" s="518"/>
      <c r="T10" s="518"/>
      <c r="U10" s="380"/>
      <c r="V10" s="380"/>
    </row>
    <row r="11" spans="1:22" x14ac:dyDescent="0.2">
      <c r="A11" s="327" t="s">
        <v>181</v>
      </c>
      <c r="B11" s="206">
        <v>3994</v>
      </c>
      <c r="C11" s="206"/>
      <c r="D11" s="206">
        <v>40</v>
      </c>
      <c r="E11" s="206">
        <v>48</v>
      </c>
      <c r="F11" s="206">
        <v>46</v>
      </c>
      <c r="G11" s="206">
        <v>46</v>
      </c>
      <c r="H11" s="206">
        <v>45</v>
      </c>
      <c r="I11" s="206">
        <v>51</v>
      </c>
      <c r="J11" s="206">
        <v>37</v>
      </c>
      <c r="K11" s="206">
        <v>41</v>
      </c>
      <c r="L11" s="206">
        <v>45</v>
      </c>
      <c r="M11" s="330"/>
      <c r="N11" s="208">
        <v>1.0638297872340425</v>
      </c>
      <c r="O11" s="208">
        <v>1.2415933781686497</v>
      </c>
      <c r="P11" s="208">
        <v>1.1758691206543967</v>
      </c>
      <c r="Q11" s="208">
        <v>1.2</v>
      </c>
      <c r="R11" s="518">
        <v>1.1275369581558508</v>
      </c>
      <c r="S11" s="518">
        <v>1.3</v>
      </c>
      <c r="T11" s="518">
        <v>0.90998524348253806</v>
      </c>
      <c r="U11" s="380">
        <v>1.0123500000000001</v>
      </c>
      <c r="V11" s="380">
        <v>1.12669</v>
      </c>
    </row>
    <row r="12" spans="1:22" x14ac:dyDescent="0.2">
      <c r="A12" s="327" t="s">
        <v>182</v>
      </c>
      <c r="B12" s="206">
        <v>10299</v>
      </c>
      <c r="C12" s="206"/>
      <c r="D12" s="206">
        <v>19</v>
      </c>
      <c r="E12" s="206">
        <v>17</v>
      </c>
      <c r="F12" s="206">
        <v>12</v>
      </c>
      <c r="G12" s="206">
        <v>13</v>
      </c>
      <c r="H12" s="206">
        <v>16</v>
      </c>
      <c r="I12" s="206">
        <v>24</v>
      </c>
      <c r="J12" s="206">
        <v>25</v>
      </c>
      <c r="K12" s="206" t="s">
        <v>288</v>
      </c>
      <c r="L12" s="206">
        <v>19</v>
      </c>
      <c r="M12" s="330"/>
      <c r="N12" s="208">
        <v>0.18444811183380255</v>
      </c>
      <c r="O12" s="208">
        <v>0.16376071669396011</v>
      </c>
      <c r="P12" s="208">
        <v>0.11456940996753867</v>
      </c>
      <c r="Q12" s="208">
        <v>0.1</v>
      </c>
      <c r="R12" s="518">
        <v>0.1492537313432836</v>
      </c>
      <c r="S12" s="518">
        <v>0.2</v>
      </c>
      <c r="T12" s="518">
        <v>0.2337103860895578</v>
      </c>
      <c r="U12" s="380" t="s">
        <v>288</v>
      </c>
      <c r="V12" s="380">
        <v>0.18448000000000001</v>
      </c>
    </row>
    <row r="13" spans="1:22" x14ac:dyDescent="0.2">
      <c r="A13" s="327" t="s">
        <v>183</v>
      </c>
      <c r="B13" s="206">
        <v>10728</v>
      </c>
      <c r="C13" s="206"/>
      <c r="D13" s="206">
        <v>228</v>
      </c>
      <c r="E13" s="206">
        <v>225</v>
      </c>
      <c r="F13" s="206">
        <v>214</v>
      </c>
      <c r="G13" s="206">
        <v>246</v>
      </c>
      <c r="H13" s="206">
        <v>266</v>
      </c>
      <c r="I13" s="206">
        <v>265</v>
      </c>
      <c r="J13" s="206">
        <v>244</v>
      </c>
      <c r="K13" s="206">
        <v>239</v>
      </c>
      <c r="L13" s="206">
        <v>236</v>
      </c>
      <c r="M13" s="330"/>
      <c r="N13" s="208">
        <v>2.3861852433281006</v>
      </c>
      <c r="O13" s="208">
        <v>2.3145766896409832</v>
      </c>
      <c r="P13" s="208">
        <v>2.1479474053999801</v>
      </c>
      <c r="Q13" s="208">
        <v>2.4</v>
      </c>
      <c r="R13" s="518">
        <v>2.5316455696202533</v>
      </c>
      <c r="S13" s="518">
        <v>2.5</v>
      </c>
      <c r="T13" s="518">
        <v>2.248433468485072</v>
      </c>
      <c r="U13" s="380">
        <v>2.2103000000000002</v>
      </c>
      <c r="V13" s="380">
        <v>2.1998500000000001</v>
      </c>
    </row>
    <row r="14" spans="1:22" x14ac:dyDescent="0.2">
      <c r="A14" s="327" t="s">
        <v>184</v>
      </c>
      <c r="B14" s="206">
        <v>9214</v>
      </c>
      <c r="C14" s="206"/>
      <c r="D14" s="206">
        <v>168</v>
      </c>
      <c r="E14" s="206">
        <v>156</v>
      </c>
      <c r="F14" s="206">
        <v>144</v>
      </c>
      <c r="G14" s="206">
        <v>157</v>
      </c>
      <c r="H14" s="206">
        <v>166</v>
      </c>
      <c r="I14" s="206">
        <v>149</v>
      </c>
      <c r="J14" s="206">
        <v>165</v>
      </c>
      <c r="K14" s="206">
        <v>151</v>
      </c>
      <c r="L14" s="206">
        <v>157</v>
      </c>
      <c r="M14" s="330"/>
      <c r="N14" s="208">
        <v>1.9080068143100513</v>
      </c>
      <c r="O14" s="208">
        <v>1.7796030116358659</v>
      </c>
      <c r="P14" s="208">
        <v>1.6232668244842745</v>
      </c>
      <c r="Q14" s="208">
        <v>1.7</v>
      </c>
      <c r="R14" s="518">
        <v>1.8334437817539209</v>
      </c>
      <c r="S14" s="518">
        <v>1.6</v>
      </c>
      <c r="T14" s="518">
        <v>1.794453507340946</v>
      </c>
      <c r="U14" s="380">
        <v>1.6413</v>
      </c>
      <c r="V14" s="380">
        <v>1.7039299999999999</v>
      </c>
    </row>
    <row r="15" spans="1:22" x14ac:dyDescent="0.2">
      <c r="A15" s="327" t="s">
        <v>185</v>
      </c>
      <c r="B15" s="206">
        <v>8457</v>
      </c>
      <c r="C15" s="206"/>
      <c r="D15" s="206">
        <v>103</v>
      </c>
      <c r="E15" s="206">
        <v>93</v>
      </c>
      <c r="F15" s="206">
        <v>110</v>
      </c>
      <c r="G15" s="206">
        <v>96</v>
      </c>
      <c r="H15" s="206">
        <v>113</v>
      </c>
      <c r="I15" s="206">
        <v>116</v>
      </c>
      <c r="J15" s="206">
        <v>120</v>
      </c>
      <c r="K15" s="206">
        <v>125</v>
      </c>
      <c r="L15" s="206">
        <v>133</v>
      </c>
      <c r="M15" s="330"/>
      <c r="N15" s="208">
        <v>1.4146408460376321</v>
      </c>
      <c r="O15" s="208">
        <v>1.2717079174073567</v>
      </c>
      <c r="P15" s="208">
        <v>1.4864864864864866</v>
      </c>
      <c r="Q15" s="208">
        <v>1.3</v>
      </c>
      <c r="R15" s="518">
        <v>1.451322887233496</v>
      </c>
      <c r="S15" s="518">
        <v>1.5</v>
      </c>
      <c r="T15" s="518">
        <v>1.4655593551538837</v>
      </c>
      <c r="U15" s="380">
        <v>1.4900500000000001</v>
      </c>
      <c r="V15" s="380">
        <v>1.5726599999999999</v>
      </c>
    </row>
    <row r="16" spans="1:22" s="327" customFormat="1" x14ac:dyDescent="0.2">
      <c r="B16" s="206"/>
      <c r="C16" s="206"/>
      <c r="D16" s="206"/>
      <c r="E16" s="206"/>
      <c r="F16" s="206"/>
      <c r="G16" s="206"/>
      <c r="H16" s="206"/>
      <c r="I16" s="206"/>
      <c r="J16" s="206"/>
      <c r="K16" s="206"/>
      <c r="L16" s="206"/>
      <c r="M16" s="330"/>
      <c r="N16" s="208"/>
      <c r="O16" s="208"/>
      <c r="P16" s="208"/>
      <c r="Q16" s="208"/>
      <c r="R16" s="518"/>
      <c r="S16" s="518"/>
      <c r="T16" s="518"/>
      <c r="U16" s="380"/>
      <c r="V16" s="380"/>
    </row>
    <row r="17" spans="1:22" x14ac:dyDescent="0.2">
      <c r="A17" s="327" t="s">
        <v>186</v>
      </c>
      <c r="B17" s="206">
        <v>8653</v>
      </c>
      <c r="C17" s="206"/>
      <c r="D17" s="206">
        <v>76</v>
      </c>
      <c r="E17" s="206">
        <v>73</v>
      </c>
      <c r="F17" s="206">
        <v>78</v>
      </c>
      <c r="G17" s="206">
        <v>86</v>
      </c>
      <c r="H17" s="206">
        <v>79</v>
      </c>
      <c r="I17" s="206">
        <v>84</v>
      </c>
      <c r="J17" s="206">
        <v>98</v>
      </c>
      <c r="K17" s="206">
        <v>86</v>
      </c>
      <c r="L17" s="206">
        <v>96</v>
      </c>
      <c r="M17" s="330"/>
      <c r="N17" s="208">
        <v>1.000131596262666</v>
      </c>
      <c r="O17" s="208">
        <v>0.94035810897848771</v>
      </c>
      <c r="P17" s="208">
        <v>0.98150245375613443</v>
      </c>
      <c r="Q17" s="208">
        <v>1.1000000000000001</v>
      </c>
      <c r="R17" s="518">
        <v>0.95502901353965186</v>
      </c>
      <c r="S17" s="518">
        <v>1</v>
      </c>
      <c r="T17" s="518">
        <v>1.1453950444132772</v>
      </c>
      <c r="U17" s="380">
        <v>0.98975999999999997</v>
      </c>
      <c r="V17" s="380">
        <v>1.10944</v>
      </c>
    </row>
    <row r="18" spans="1:22" x14ac:dyDescent="0.2">
      <c r="A18" s="327" t="s">
        <v>187</v>
      </c>
      <c r="B18" s="206">
        <v>8783</v>
      </c>
      <c r="C18" s="206"/>
      <c r="D18" s="206">
        <v>73</v>
      </c>
      <c r="E18" s="206">
        <v>79</v>
      </c>
      <c r="F18" s="206">
        <v>103</v>
      </c>
      <c r="G18" s="206">
        <v>110</v>
      </c>
      <c r="H18" s="206">
        <v>118</v>
      </c>
      <c r="I18" s="206">
        <v>125</v>
      </c>
      <c r="J18" s="206">
        <v>124</v>
      </c>
      <c r="K18" s="206">
        <v>112</v>
      </c>
      <c r="L18" s="206">
        <v>114</v>
      </c>
      <c r="M18" s="330"/>
      <c r="N18" s="208">
        <v>1.0057867181041609</v>
      </c>
      <c r="O18" s="208">
        <v>1.0792349726775956</v>
      </c>
      <c r="P18" s="208">
        <v>1.3825503355704698</v>
      </c>
      <c r="Q18" s="208">
        <v>1.4</v>
      </c>
      <c r="R18" s="518">
        <v>1.4798093804865815</v>
      </c>
      <c r="S18" s="518">
        <v>1.5</v>
      </c>
      <c r="T18" s="518">
        <v>1.4605418138987045</v>
      </c>
      <c r="U18" s="380">
        <v>1.29345</v>
      </c>
      <c r="V18" s="380">
        <v>1.29796</v>
      </c>
    </row>
    <row r="19" spans="1:22" x14ac:dyDescent="0.2">
      <c r="A19" s="327" t="s">
        <v>188</v>
      </c>
      <c r="B19" s="206">
        <v>12712</v>
      </c>
      <c r="C19" s="206"/>
      <c r="D19" s="206">
        <v>151</v>
      </c>
      <c r="E19" s="206">
        <v>146</v>
      </c>
      <c r="F19" s="206">
        <v>153</v>
      </c>
      <c r="G19" s="206">
        <v>149</v>
      </c>
      <c r="H19" s="206">
        <v>171</v>
      </c>
      <c r="I19" s="206">
        <v>145</v>
      </c>
      <c r="J19" s="206">
        <v>148</v>
      </c>
      <c r="K19" s="206">
        <v>142</v>
      </c>
      <c r="L19" s="206">
        <v>140</v>
      </c>
      <c r="M19" s="330"/>
      <c r="N19" s="208">
        <v>1.3004909137886487</v>
      </c>
      <c r="O19" s="208">
        <v>1.2330039692593531</v>
      </c>
      <c r="P19" s="208">
        <v>1.2511243764821327</v>
      </c>
      <c r="Q19" s="208">
        <v>1.2</v>
      </c>
      <c r="R19" s="518">
        <v>1.3425453403470207</v>
      </c>
      <c r="S19" s="518">
        <v>1.1000000000000001</v>
      </c>
      <c r="T19" s="518">
        <v>1.1421515665997839</v>
      </c>
      <c r="U19" s="380">
        <v>1.10026</v>
      </c>
      <c r="V19" s="380">
        <v>1.1013200000000001</v>
      </c>
    </row>
    <row r="20" spans="1:22" x14ac:dyDescent="0.2">
      <c r="A20" s="327" t="s">
        <v>189</v>
      </c>
      <c r="B20" s="206">
        <v>29120</v>
      </c>
      <c r="C20" s="206"/>
      <c r="D20" s="206">
        <v>92</v>
      </c>
      <c r="E20" s="206">
        <v>87</v>
      </c>
      <c r="F20" s="206">
        <v>107</v>
      </c>
      <c r="G20" s="206">
        <v>107</v>
      </c>
      <c r="H20" s="206">
        <v>143</v>
      </c>
      <c r="I20" s="206">
        <v>155</v>
      </c>
      <c r="J20" s="206">
        <v>157</v>
      </c>
      <c r="K20" s="206">
        <v>146</v>
      </c>
      <c r="L20" s="206">
        <v>139</v>
      </c>
      <c r="M20" s="330"/>
      <c r="N20" s="208">
        <v>0.34419544315163308</v>
      </c>
      <c r="O20" s="208">
        <v>0.32070185785903865</v>
      </c>
      <c r="P20" s="208">
        <v>0.38664450386644506</v>
      </c>
      <c r="Q20" s="208">
        <v>0.4</v>
      </c>
      <c r="R20" s="518">
        <v>0.49611434915348324</v>
      </c>
      <c r="S20" s="518">
        <v>0.5</v>
      </c>
      <c r="T20" s="518">
        <v>0.53526985101087587</v>
      </c>
      <c r="U20" s="380">
        <v>0.49911</v>
      </c>
      <c r="V20" s="380">
        <v>0.47733999999999999</v>
      </c>
    </row>
    <row r="21" spans="1:22" x14ac:dyDescent="0.2">
      <c r="A21" s="327" t="s">
        <v>190</v>
      </c>
      <c r="B21" s="206">
        <v>42915</v>
      </c>
      <c r="C21" s="206"/>
      <c r="D21" s="206">
        <v>1951</v>
      </c>
      <c r="E21" s="206">
        <v>1981</v>
      </c>
      <c r="F21" s="206">
        <v>2122</v>
      </c>
      <c r="G21" s="206">
        <v>2115</v>
      </c>
      <c r="H21" s="206">
        <v>2114</v>
      </c>
      <c r="I21" s="206">
        <v>2098</v>
      </c>
      <c r="J21" s="206">
        <v>2045</v>
      </c>
      <c r="K21" s="206">
        <v>2046</v>
      </c>
      <c r="L21" s="206">
        <v>1964</v>
      </c>
      <c r="M21" s="330"/>
      <c r="N21" s="208">
        <v>5.2714057982761879</v>
      </c>
      <c r="O21" s="208">
        <v>5.2757729899597861</v>
      </c>
      <c r="P21" s="208">
        <v>5.5435094960683404</v>
      </c>
      <c r="Q21" s="208">
        <v>5.4</v>
      </c>
      <c r="R21" s="518">
        <v>5.2258176155044129</v>
      </c>
      <c r="S21" s="518">
        <v>5</v>
      </c>
      <c r="T21" s="518">
        <v>4.8107459596791271</v>
      </c>
      <c r="U21" s="380">
        <v>4.7866400000000002</v>
      </c>
      <c r="V21" s="380">
        <v>4.5764899999999997</v>
      </c>
    </row>
    <row r="22" spans="1:22" s="327" customFormat="1" x14ac:dyDescent="0.2">
      <c r="B22" s="206"/>
      <c r="C22" s="206"/>
      <c r="D22" s="206"/>
      <c r="E22" s="206"/>
      <c r="F22" s="206"/>
      <c r="G22" s="206"/>
      <c r="H22" s="206"/>
      <c r="I22" s="206"/>
      <c r="J22" s="206"/>
      <c r="K22" s="206"/>
      <c r="L22" s="206"/>
      <c r="M22" s="330"/>
      <c r="N22" s="208"/>
      <c r="O22" s="208"/>
      <c r="P22" s="208"/>
      <c r="Q22" s="208"/>
      <c r="R22" s="518"/>
      <c r="S22" s="518"/>
      <c r="T22" s="518"/>
      <c r="U22" s="380"/>
      <c r="V22" s="380"/>
    </row>
    <row r="23" spans="1:22" x14ac:dyDescent="0.2">
      <c r="A23" s="327" t="s">
        <v>191</v>
      </c>
      <c r="B23" s="206">
        <v>17224</v>
      </c>
      <c r="C23" s="206"/>
      <c r="D23" s="206">
        <v>13</v>
      </c>
      <c r="E23" s="206">
        <v>14</v>
      </c>
      <c r="F23" s="206">
        <v>12</v>
      </c>
      <c r="G23" s="206">
        <v>16</v>
      </c>
      <c r="H23" s="206">
        <v>21</v>
      </c>
      <c r="I23" s="206">
        <v>20</v>
      </c>
      <c r="J23" s="206">
        <v>14</v>
      </c>
      <c r="K23" s="206">
        <v>13</v>
      </c>
      <c r="L23" s="206">
        <v>19</v>
      </c>
      <c r="M23" s="330"/>
      <c r="N23" s="208">
        <v>7.9215160563036985E-2</v>
      </c>
      <c r="O23" s="208">
        <v>8.5235920852359204E-2</v>
      </c>
      <c r="P23" s="208">
        <v>7.1895033251452883E-2</v>
      </c>
      <c r="Q23" s="208">
        <v>0.1</v>
      </c>
      <c r="R23" s="518">
        <v>0.1223348479552604</v>
      </c>
      <c r="S23" s="518">
        <v>0.1</v>
      </c>
      <c r="T23" s="518">
        <v>8.0705597509655849E-2</v>
      </c>
      <c r="U23" s="380">
        <v>7.5300000000000006E-2</v>
      </c>
      <c r="V23" s="380">
        <v>0.11031000000000001</v>
      </c>
    </row>
    <row r="24" spans="1:22" x14ac:dyDescent="0.2">
      <c r="A24" s="327" t="s">
        <v>192</v>
      </c>
      <c r="B24" s="206">
        <v>5364</v>
      </c>
      <c r="C24" s="206"/>
      <c r="D24" s="206">
        <v>50</v>
      </c>
      <c r="E24" s="206">
        <v>46</v>
      </c>
      <c r="F24" s="206">
        <v>60</v>
      </c>
      <c r="G24" s="206">
        <v>56</v>
      </c>
      <c r="H24" s="206">
        <v>72</v>
      </c>
      <c r="I24" s="206">
        <v>66</v>
      </c>
      <c r="J24" s="206">
        <v>60</v>
      </c>
      <c r="K24" s="206">
        <v>54</v>
      </c>
      <c r="L24" s="206">
        <v>46</v>
      </c>
      <c r="M24" s="330"/>
      <c r="N24" s="208">
        <v>0.92387287509238736</v>
      </c>
      <c r="O24" s="208">
        <v>0.85137886359429937</v>
      </c>
      <c r="P24" s="208">
        <v>1.0974940552405341</v>
      </c>
      <c r="Q24" s="208">
        <v>1</v>
      </c>
      <c r="R24" s="518">
        <v>1.3213433657551845</v>
      </c>
      <c r="S24" s="518">
        <v>1.2</v>
      </c>
      <c r="T24" s="518">
        <v>1.1029411764705883</v>
      </c>
      <c r="U24" s="380">
        <v>1.0052099999999999</v>
      </c>
      <c r="V24" s="380">
        <v>0.85757000000000005</v>
      </c>
    </row>
    <row r="25" spans="1:22" x14ac:dyDescent="0.2">
      <c r="A25" s="327" t="s">
        <v>193</v>
      </c>
      <c r="B25" s="206">
        <v>7782</v>
      </c>
      <c r="C25" s="206"/>
      <c r="D25" s="206">
        <v>100</v>
      </c>
      <c r="E25" s="206">
        <v>95</v>
      </c>
      <c r="F25" s="206">
        <v>98</v>
      </c>
      <c r="G25" s="206">
        <v>108</v>
      </c>
      <c r="H25" s="206">
        <v>98</v>
      </c>
      <c r="I25" s="206">
        <v>111</v>
      </c>
      <c r="J25" s="206">
        <v>136</v>
      </c>
      <c r="K25" s="206">
        <v>133</v>
      </c>
      <c r="L25" s="206">
        <v>121</v>
      </c>
      <c r="M25" s="330"/>
      <c r="N25" s="208">
        <v>1.6005121638924455</v>
      </c>
      <c r="O25" s="208">
        <v>1.4880952380952379</v>
      </c>
      <c r="P25" s="208">
        <v>1.4904942965779469</v>
      </c>
      <c r="Q25" s="208">
        <v>1.6</v>
      </c>
      <c r="R25" s="518">
        <v>1.3886920787870201</v>
      </c>
      <c r="S25" s="518">
        <v>1.5</v>
      </c>
      <c r="T25" s="518">
        <v>1.8058690744920991</v>
      </c>
      <c r="U25" s="380">
        <v>1.7372000000000001</v>
      </c>
      <c r="V25" s="380">
        <v>1.55487</v>
      </c>
    </row>
    <row r="26" spans="1:22" x14ac:dyDescent="0.2">
      <c r="A26" s="327" t="s">
        <v>194</v>
      </c>
      <c r="B26" s="206">
        <v>6963</v>
      </c>
      <c r="C26" s="206"/>
      <c r="D26" s="206">
        <v>34</v>
      </c>
      <c r="E26" s="206">
        <v>32</v>
      </c>
      <c r="F26" s="206">
        <v>28</v>
      </c>
      <c r="G26" s="206">
        <v>34</v>
      </c>
      <c r="H26" s="206">
        <v>34</v>
      </c>
      <c r="I26" s="206">
        <v>30</v>
      </c>
      <c r="J26" s="206">
        <v>45</v>
      </c>
      <c r="K26" s="206">
        <v>50</v>
      </c>
      <c r="L26" s="206">
        <v>40</v>
      </c>
      <c r="M26" s="330"/>
      <c r="N26" s="208">
        <v>0.55275564948788813</v>
      </c>
      <c r="O26" s="208">
        <v>0.50809780882819944</v>
      </c>
      <c r="P26" s="208">
        <v>0.4251442453689645</v>
      </c>
      <c r="Q26" s="208">
        <v>0.5</v>
      </c>
      <c r="R26" s="518">
        <v>0.49504950495049505</v>
      </c>
      <c r="S26" s="518">
        <v>0.4</v>
      </c>
      <c r="T26" s="518">
        <v>0.64056939501779364</v>
      </c>
      <c r="U26" s="380">
        <v>0.70791000000000004</v>
      </c>
      <c r="V26" s="380">
        <v>0.57447000000000004</v>
      </c>
    </row>
    <row r="27" spans="1:22" ht="14.25" x14ac:dyDescent="0.2">
      <c r="A27" s="332" t="s">
        <v>472</v>
      </c>
      <c r="B27" s="381">
        <v>1830</v>
      </c>
      <c r="C27" s="206"/>
      <c r="D27" s="381" t="s">
        <v>210</v>
      </c>
      <c r="E27" s="381" t="s">
        <v>210</v>
      </c>
      <c r="F27" s="381" t="s">
        <v>210</v>
      </c>
      <c r="G27" s="381" t="s">
        <v>210</v>
      </c>
      <c r="H27" s="381" t="s">
        <v>210</v>
      </c>
      <c r="I27" s="381" t="s">
        <v>210</v>
      </c>
      <c r="J27" s="381" t="s">
        <v>210</v>
      </c>
      <c r="K27" s="381" t="s">
        <v>288</v>
      </c>
      <c r="L27" s="381">
        <v>0</v>
      </c>
      <c r="M27" s="330"/>
      <c r="N27" s="519" t="s">
        <v>210</v>
      </c>
      <c r="O27" s="519" t="s">
        <v>210</v>
      </c>
      <c r="P27" s="519" t="s">
        <v>210</v>
      </c>
      <c r="Q27" s="519" t="s">
        <v>210</v>
      </c>
      <c r="R27" s="519" t="s">
        <v>210</v>
      </c>
      <c r="S27" s="519" t="s">
        <v>210</v>
      </c>
      <c r="T27" s="519" t="s">
        <v>210</v>
      </c>
      <c r="U27" s="519" t="s">
        <v>288</v>
      </c>
      <c r="V27" s="519">
        <v>0</v>
      </c>
    </row>
    <row r="28" spans="1:22" s="327" customFormat="1" x14ac:dyDescent="0.2">
      <c r="A28" s="332"/>
      <c r="B28" s="381"/>
      <c r="C28" s="206"/>
      <c r="D28" s="381"/>
      <c r="E28" s="381"/>
      <c r="F28" s="381"/>
      <c r="G28" s="381"/>
      <c r="H28" s="381"/>
      <c r="I28" s="381"/>
      <c r="J28" s="381"/>
      <c r="K28" s="381"/>
      <c r="L28" s="381"/>
      <c r="M28" s="330"/>
      <c r="N28" s="519"/>
      <c r="O28" s="519"/>
      <c r="P28" s="519"/>
      <c r="Q28" s="519"/>
      <c r="R28" s="519"/>
      <c r="S28" s="519"/>
      <c r="T28" s="519"/>
      <c r="U28" s="519"/>
      <c r="V28" s="519"/>
    </row>
    <row r="29" spans="1:22" x14ac:dyDescent="0.2">
      <c r="A29" s="327" t="s">
        <v>195</v>
      </c>
      <c r="B29" s="206">
        <v>10071</v>
      </c>
      <c r="C29" s="206"/>
      <c r="D29" s="206">
        <v>111</v>
      </c>
      <c r="E29" s="206">
        <v>100</v>
      </c>
      <c r="F29" s="206">
        <v>98</v>
      </c>
      <c r="G29" s="206">
        <v>108</v>
      </c>
      <c r="H29" s="206">
        <v>118</v>
      </c>
      <c r="I29" s="206">
        <v>130</v>
      </c>
      <c r="J29" s="206">
        <v>131</v>
      </c>
      <c r="K29" s="206">
        <v>116</v>
      </c>
      <c r="L29" s="206">
        <v>130</v>
      </c>
      <c r="M29" s="330"/>
      <c r="N29" s="208">
        <v>1.0991187246262006</v>
      </c>
      <c r="O29" s="208">
        <v>0.98561009264734878</v>
      </c>
      <c r="P29" s="208">
        <v>0.96485182632667121</v>
      </c>
      <c r="Q29" s="208">
        <v>1.1000000000000001</v>
      </c>
      <c r="R29" s="518">
        <v>1.1391060913215563</v>
      </c>
      <c r="S29" s="518">
        <v>1.2</v>
      </c>
      <c r="T29" s="518">
        <v>1.248570339306138</v>
      </c>
      <c r="U29" s="380">
        <v>1.12643</v>
      </c>
      <c r="V29" s="380">
        <v>1.29084</v>
      </c>
    </row>
    <row r="30" spans="1:22" x14ac:dyDescent="0.2">
      <c r="A30" s="327" t="s">
        <v>196</v>
      </c>
      <c r="B30" s="206">
        <v>27325</v>
      </c>
      <c r="C30" s="206"/>
      <c r="D30" s="206">
        <v>719</v>
      </c>
      <c r="E30" s="206">
        <v>699</v>
      </c>
      <c r="F30" s="206">
        <v>700</v>
      </c>
      <c r="G30" s="206">
        <v>676</v>
      </c>
      <c r="H30" s="206">
        <v>661</v>
      </c>
      <c r="I30" s="206">
        <v>621</v>
      </c>
      <c r="J30" s="206">
        <v>589</v>
      </c>
      <c r="K30" s="206">
        <v>608</v>
      </c>
      <c r="L30" s="206">
        <v>576</v>
      </c>
      <c r="M30" s="330"/>
      <c r="N30" s="208">
        <v>2.6914726360709738</v>
      </c>
      <c r="O30" s="208">
        <v>2.5996727164534366</v>
      </c>
      <c r="P30" s="208">
        <v>2.5759917568263782</v>
      </c>
      <c r="Q30" s="208">
        <v>2.4</v>
      </c>
      <c r="R30" s="518">
        <v>2.3820678222638652</v>
      </c>
      <c r="S30" s="518">
        <v>2.2000000000000002</v>
      </c>
      <c r="T30" s="518">
        <v>2.1198488393017816</v>
      </c>
      <c r="U30" s="380">
        <v>2.2077</v>
      </c>
      <c r="V30" s="380">
        <v>2.1079599999999998</v>
      </c>
    </row>
    <row r="31" spans="1:22" ht="14.25" x14ac:dyDescent="0.2">
      <c r="A31" s="332" t="s">
        <v>474</v>
      </c>
      <c r="B31" s="381">
        <v>1569</v>
      </c>
      <c r="C31" s="206"/>
      <c r="D31" s="381" t="s">
        <v>210</v>
      </c>
      <c r="E31" s="381" t="s">
        <v>210</v>
      </c>
      <c r="F31" s="381" t="s">
        <v>210</v>
      </c>
      <c r="G31" s="381" t="s">
        <v>210</v>
      </c>
      <c r="H31" s="381" t="s">
        <v>210</v>
      </c>
      <c r="I31" s="381" t="s">
        <v>210</v>
      </c>
      <c r="J31" s="381" t="s">
        <v>210</v>
      </c>
      <c r="K31" s="381">
        <v>0</v>
      </c>
      <c r="L31" s="386">
        <v>0</v>
      </c>
      <c r="M31" s="330"/>
      <c r="N31" s="519" t="s">
        <v>210</v>
      </c>
      <c r="O31" s="519" t="s">
        <v>210</v>
      </c>
      <c r="P31" s="519" t="s">
        <v>210</v>
      </c>
      <c r="Q31" s="519" t="s">
        <v>210</v>
      </c>
      <c r="R31" s="519" t="s">
        <v>210</v>
      </c>
      <c r="S31" s="519" t="s">
        <v>210</v>
      </c>
      <c r="T31" s="519" t="s">
        <v>210</v>
      </c>
      <c r="U31" s="519">
        <v>0</v>
      </c>
      <c r="V31" s="519">
        <v>0</v>
      </c>
    </row>
    <row r="32" spans="1:22" x14ac:dyDescent="0.2">
      <c r="A32" s="327" t="s">
        <v>198</v>
      </c>
      <c r="B32" s="206">
        <v>10379</v>
      </c>
      <c r="C32" s="206"/>
      <c r="D32" s="206">
        <v>112</v>
      </c>
      <c r="E32" s="206">
        <v>111</v>
      </c>
      <c r="F32" s="206">
        <v>103</v>
      </c>
      <c r="G32" s="206">
        <v>114</v>
      </c>
      <c r="H32" s="206">
        <v>144</v>
      </c>
      <c r="I32" s="206">
        <v>120</v>
      </c>
      <c r="J32" s="206">
        <v>128</v>
      </c>
      <c r="K32" s="206">
        <v>144</v>
      </c>
      <c r="L32" s="206">
        <v>149</v>
      </c>
      <c r="M32" s="330"/>
      <c r="N32" s="208">
        <v>1.1590603332298457</v>
      </c>
      <c r="O32" s="208">
        <v>1.1332312404287903</v>
      </c>
      <c r="P32" s="208">
        <v>1.0414560161779576</v>
      </c>
      <c r="Q32" s="208">
        <v>1.1000000000000001</v>
      </c>
      <c r="R32" s="518">
        <v>1.4103819784524976</v>
      </c>
      <c r="S32" s="518">
        <v>1.2</v>
      </c>
      <c r="T32" s="518">
        <v>1.2318352420363776</v>
      </c>
      <c r="U32" s="380">
        <v>1.37825</v>
      </c>
      <c r="V32" s="380">
        <v>1.4355899999999999</v>
      </c>
    </row>
    <row r="33" spans="1:22" x14ac:dyDescent="0.2">
      <c r="A33" s="327" t="s">
        <v>199</v>
      </c>
      <c r="B33" s="206">
        <v>13125</v>
      </c>
      <c r="C33" s="206"/>
      <c r="D33" s="206">
        <v>151</v>
      </c>
      <c r="E33" s="206">
        <v>137</v>
      </c>
      <c r="F33" s="206">
        <v>132</v>
      </c>
      <c r="G33" s="206">
        <v>124</v>
      </c>
      <c r="H33" s="206">
        <v>120</v>
      </c>
      <c r="I33" s="206">
        <v>136</v>
      </c>
      <c r="J33" s="206">
        <v>123</v>
      </c>
      <c r="K33" s="206">
        <v>138</v>
      </c>
      <c r="L33" s="206">
        <v>134</v>
      </c>
      <c r="M33" s="330"/>
      <c r="N33" s="208">
        <v>1.2235637306539178</v>
      </c>
      <c r="O33" s="208">
        <v>1.1124644742184326</v>
      </c>
      <c r="P33" s="208">
        <v>1.0651174049866861</v>
      </c>
      <c r="Q33" s="208">
        <v>1</v>
      </c>
      <c r="R33" s="518">
        <v>0.93962884660559087</v>
      </c>
      <c r="S33" s="518">
        <v>1.1000000000000001</v>
      </c>
      <c r="T33" s="518">
        <v>0.9363580998781974</v>
      </c>
      <c r="U33" s="380">
        <v>1.04792</v>
      </c>
      <c r="V33" s="380">
        <v>1.02095</v>
      </c>
    </row>
    <row r="34" spans="1:22" s="327" customFormat="1" x14ac:dyDescent="0.2">
      <c r="B34" s="206"/>
      <c r="C34" s="206"/>
      <c r="D34" s="206"/>
      <c r="E34" s="206"/>
      <c r="F34" s="206"/>
      <c r="G34" s="206"/>
      <c r="H34" s="206"/>
      <c r="I34" s="206"/>
      <c r="J34" s="206"/>
      <c r="K34" s="206"/>
      <c r="L34" s="206"/>
      <c r="M34" s="330"/>
      <c r="N34" s="208"/>
      <c r="O34" s="208"/>
      <c r="P34" s="208"/>
      <c r="Q34" s="208"/>
      <c r="R34" s="518"/>
      <c r="S34" s="518"/>
      <c r="T34" s="518"/>
      <c r="U34" s="380"/>
      <c r="V34" s="380"/>
    </row>
    <row r="35" spans="1:22" x14ac:dyDescent="0.2">
      <c r="A35" s="327" t="s">
        <v>200</v>
      </c>
      <c r="B35" s="206">
        <v>8095</v>
      </c>
      <c r="C35" s="206"/>
      <c r="D35" s="206">
        <v>28</v>
      </c>
      <c r="E35" s="206">
        <v>29</v>
      </c>
      <c r="F35" s="206">
        <v>34</v>
      </c>
      <c r="G35" s="206">
        <v>38</v>
      </c>
      <c r="H35" s="206">
        <v>57</v>
      </c>
      <c r="I35" s="206">
        <v>55</v>
      </c>
      <c r="J35" s="206">
        <v>55</v>
      </c>
      <c r="K35" s="206">
        <v>40</v>
      </c>
      <c r="L35" s="206">
        <v>39</v>
      </c>
      <c r="M35" s="330"/>
      <c r="N35" s="208">
        <v>0.3479990057171265</v>
      </c>
      <c r="O35" s="208">
        <v>0.36006953066799108</v>
      </c>
      <c r="P35" s="208">
        <v>0.42473454091193008</v>
      </c>
      <c r="Q35" s="208">
        <v>0.5</v>
      </c>
      <c r="R35" s="518">
        <v>0.70102078465133444</v>
      </c>
      <c r="S35" s="518">
        <v>0.7</v>
      </c>
      <c r="T35" s="518">
        <v>0.67368936795688383</v>
      </c>
      <c r="U35" s="380">
        <v>0.49025999999999997</v>
      </c>
      <c r="V35" s="380">
        <v>0.48177999999999999</v>
      </c>
    </row>
    <row r="36" spans="1:22" ht="14.25" x14ac:dyDescent="0.2">
      <c r="A36" s="332" t="s">
        <v>473</v>
      </c>
      <c r="B36" s="381">
        <v>1891</v>
      </c>
      <c r="C36" s="206"/>
      <c r="D36" s="381" t="s">
        <v>210</v>
      </c>
      <c r="E36" s="381" t="s">
        <v>210</v>
      </c>
      <c r="F36" s="381" t="s">
        <v>210</v>
      </c>
      <c r="G36" s="381" t="s">
        <v>210</v>
      </c>
      <c r="H36" s="381" t="s">
        <v>210</v>
      </c>
      <c r="I36" s="381" t="s">
        <v>210</v>
      </c>
      <c r="J36" s="381" t="s">
        <v>210</v>
      </c>
      <c r="K36" s="381">
        <v>0</v>
      </c>
      <c r="L36" s="381">
        <v>0</v>
      </c>
      <c r="M36" s="330"/>
      <c r="N36" s="519" t="s">
        <v>210</v>
      </c>
      <c r="O36" s="519" t="s">
        <v>210</v>
      </c>
      <c r="P36" s="519" t="s">
        <v>210</v>
      </c>
      <c r="Q36" s="519" t="s">
        <v>210</v>
      </c>
      <c r="R36" s="519" t="s">
        <v>210</v>
      </c>
      <c r="S36" s="519" t="s">
        <v>210</v>
      </c>
      <c r="T36" s="519" t="s">
        <v>210</v>
      </c>
      <c r="U36" s="519">
        <v>0</v>
      </c>
      <c r="V36" s="519">
        <v>0</v>
      </c>
    </row>
    <row r="37" spans="1:22" x14ac:dyDescent="0.2">
      <c r="A37" s="327" t="s">
        <v>202</v>
      </c>
      <c r="B37" s="206">
        <v>7673</v>
      </c>
      <c r="C37" s="206"/>
      <c r="D37" s="206">
        <v>75</v>
      </c>
      <c r="E37" s="206">
        <v>59</v>
      </c>
      <c r="F37" s="206">
        <v>62</v>
      </c>
      <c r="G37" s="206">
        <v>56</v>
      </c>
      <c r="H37" s="206">
        <v>67</v>
      </c>
      <c r="I37" s="206">
        <v>57</v>
      </c>
      <c r="J37" s="206">
        <v>58</v>
      </c>
      <c r="K37" s="206">
        <v>56</v>
      </c>
      <c r="L37" s="206">
        <v>57</v>
      </c>
      <c r="M37" s="330"/>
      <c r="N37" s="208">
        <v>1.019160211985324</v>
      </c>
      <c r="O37" s="208">
        <v>0.80195731955960314</v>
      </c>
      <c r="P37" s="208">
        <v>0.83232648677674848</v>
      </c>
      <c r="Q37" s="208">
        <v>0.7</v>
      </c>
      <c r="R37" s="518">
        <v>0.87058212058212059</v>
      </c>
      <c r="S37" s="518">
        <v>0.7</v>
      </c>
      <c r="T37" s="518">
        <v>0.74974146845915202</v>
      </c>
      <c r="U37" s="380">
        <v>0.72652000000000005</v>
      </c>
      <c r="V37" s="380">
        <v>0.74285999999999996</v>
      </c>
    </row>
    <row r="38" spans="1:22" x14ac:dyDescent="0.2">
      <c r="A38" s="327" t="s">
        <v>203</v>
      </c>
      <c r="B38" s="206">
        <v>24856</v>
      </c>
      <c r="C38" s="206"/>
      <c r="D38" s="206">
        <v>583</v>
      </c>
      <c r="E38" s="206">
        <v>603</v>
      </c>
      <c r="F38" s="206">
        <v>601</v>
      </c>
      <c r="G38" s="206">
        <v>573</v>
      </c>
      <c r="H38" s="206">
        <v>507</v>
      </c>
      <c r="I38" s="206">
        <v>498</v>
      </c>
      <c r="J38" s="206">
        <v>460</v>
      </c>
      <c r="K38" s="206">
        <v>419</v>
      </c>
      <c r="L38" s="206">
        <v>397</v>
      </c>
      <c r="M38" s="330"/>
      <c r="N38" s="208">
        <v>2.5054793931840647</v>
      </c>
      <c r="O38" s="208">
        <v>2.5575772999109301</v>
      </c>
      <c r="P38" s="208">
        <v>2.5176993004063508</v>
      </c>
      <c r="Q38" s="208">
        <v>2.4</v>
      </c>
      <c r="R38" s="518">
        <v>2.0749774903822544</v>
      </c>
      <c r="S38" s="518">
        <v>2</v>
      </c>
      <c r="T38" s="518">
        <v>1.84976676853788</v>
      </c>
      <c r="U38" s="380">
        <v>1.69574</v>
      </c>
      <c r="V38" s="380">
        <v>1.5972</v>
      </c>
    </row>
    <row r="39" spans="1:22" x14ac:dyDescent="0.2">
      <c r="A39" s="327" t="s">
        <v>204</v>
      </c>
      <c r="B39" s="206">
        <v>6448</v>
      </c>
      <c r="C39" s="206"/>
      <c r="D39" s="206">
        <v>46</v>
      </c>
      <c r="E39" s="206">
        <v>50</v>
      </c>
      <c r="F39" s="206">
        <v>45</v>
      </c>
      <c r="G39" s="206">
        <v>48</v>
      </c>
      <c r="H39" s="206">
        <v>39</v>
      </c>
      <c r="I39" s="206">
        <v>38</v>
      </c>
      <c r="J39" s="206">
        <v>39</v>
      </c>
      <c r="K39" s="206">
        <v>42</v>
      </c>
      <c r="L39" s="206">
        <v>48</v>
      </c>
      <c r="M39" s="330"/>
      <c r="N39" s="208">
        <v>0.72043852779953022</v>
      </c>
      <c r="O39" s="208">
        <v>0.78161638267938094</v>
      </c>
      <c r="P39" s="208">
        <v>0.70378479824835782</v>
      </c>
      <c r="Q39" s="208">
        <v>0.7</v>
      </c>
      <c r="R39" s="518">
        <v>0.59614796698257411</v>
      </c>
      <c r="S39" s="518">
        <v>0.6</v>
      </c>
      <c r="T39" s="518">
        <v>0.59414990859232175</v>
      </c>
      <c r="U39" s="380">
        <v>0.64556000000000002</v>
      </c>
      <c r="V39" s="380">
        <v>0.74441999999999997</v>
      </c>
    </row>
    <row r="40" spans="1:22" s="327" customFormat="1" x14ac:dyDescent="0.2">
      <c r="B40" s="206"/>
      <c r="C40" s="206"/>
      <c r="D40" s="206"/>
      <c r="E40" s="206"/>
      <c r="F40" s="206"/>
      <c r="G40" s="206"/>
      <c r="H40" s="206"/>
      <c r="I40" s="206"/>
      <c r="J40" s="206"/>
      <c r="K40" s="206"/>
      <c r="L40" s="206"/>
      <c r="M40" s="330"/>
      <c r="N40" s="208"/>
      <c r="O40" s="208"/>
      <c r="P40" s="208"/>
      <c r="Q40" s="208"/>
      <c r="R40" s="518"/>
      <c r="S40" s="518"/>
      <c r="T40" s="518"/>
      <c r="U40" s="380"/>
      <c r="V40" s="380"/>
    </row>
    <row r="41" spans="1:22" x14ac:dyDescent="0.2">
      <c r="A41" s="327" t="s">
        <v>205</v>
      </c>
      <c r="B41" s="206">
        <v>6984</v>
      </c>
      <c r="C41" s="206"/>
      <c r="D41" s="206">
        <v>189</v>
      </c>
      <c r="E41" s="206">
        <v>187</v>
      </c>
      <c r="F41" s="206">
        <v>184</v>
      </c>
      <c r="G41" s="206">
        <v>172</v>
      </c>
      <c r="H41" s="206">
        <v>187</v>
      </c>
      <c r="I41" s="206">
        <v>182</v>
      </c>
      <c r="J41" s="206">
        <v>161</v>
      </c>
      <c r="K41" s="206">
        <v>163</v>
      </c>
      <c r="L41" s="206">
        <v>159</v>
      </c>
      <c r="M41" s="330"/>
      <c r="N41" s="208">
        <v>2.8632025450689289</v>
      </c>
      <c r="O41" s="208">
        <v>2.7467685076380732</v>
      </c>
      <c r="P41" s="208">
        <v>2.6451983898792411</v>
      </c>
      <c r="Q41" s="208">
        <v>2.4</v>
      </c>
      <c r="R41" s="518">
        <v>2.6278808319280493</v>
      </c>
      <c r="S41" s="518">
        <v>2.5</v>
      </c>
      <c r="T41" s="518">
        <v>2.2185476092049057</v>
      </c>
      <c r="U41" s="380">
        <v>2.2727300000000001</v>
      </c>
      <c r="V41" s="380">
        <v>2.2766299999999999</v>
      </c>
    </row>
    <row r="42" spans="1:22" x14ac:dyDescent="0.2">
      <c r="A42" s="327" t="s">
        <v>206</v>
      </c>
      <c r="B42" s="206">
        <v>15491</v>
      </c>
      <c r="C42" s="206"/>
      <c r="D42" s="206">
        <v>113</v>
      </c>
      <c r="E42" s="206">
        <v>109</v>
      </c>
      <c r="F42" s="206">
        <v>82</v>
      </c>
      <c r="G42" s="206">
        <v>93</v>
      </c>
      <c r="H42" s="206">
        <v>114</v>
      </c>
      <c r="I42" s="206">
        <v>103</v>
      </c>
      <c r="J42" s="206">
        <v>102</v>
      </c>
      <c r="K42" s="206">
        <v>108</v>
      </c>
      <c r="L42" s="206">
        <v>93</v>
      </c>
      <c r="M42" s="330"/>
      <c r="N42" s="208">
        <v>0.78303651860577927</v>
      </c>
      <c r="O42" s="208">
        <v>0.74458637885101442</v>
      </c>
      <c r="P42" s="208">
        <v>0.55405405405405406</v>
      </c>
      <c r="Q42" s="208">
        <v>0.6</v>
      </c>
      <c r="R42" s="518">
        <v>0.74310670751580732</v>
      </c>
      <c r="S42" s="518">
        <v>0.7</v>
      </c>
      <c r="T42" s="518">
        <v>0.6538880697480608</v>
      </c>
      <c r="U42" s="380">
        <v>0.69476000000000004</v>
      </c>
      <c r="V42" s="380">
        <v>0.60035000000000005</v>
      </c>
    </row>
    <row r="43" spans="1:22" x14ac:dyDescent="0.2">
      <c r="A43" s="327"/>
      <c r="B43" s="206"/>
      <c r="C43" s="206"/>
      <c r="D43" s="206"/>
      <c r="E43" s="206"/>
      <c r="F43" s="206"/>
      <c r="G43" s="206"/>
      <c r="H43" s="206"/>
      <c r="I43" s="206"/>
      <c r="J43" s="206"/>
      <c r="K43" s="206"/>
      <c r="L43" s="206"/>
      <c r="M43" s="330"/>
      <c r="N43" s="208"/>
      <c r="O43" s="208"/>
      <c r="P43" s="208"/>
      <c r="Q43" s="208"/>
      <c r="R43" s="518"/>
      <c r="S43" s="518"/>
      <c r="T43" s="518"/>
      <c r="U43" s="380"/>
      <c r="V43" s="380"/>
    </row>
    <row r="44" spans="1:22" x14ac:dyDescent="0.2">
      <c r="A44" s="352" t="s">
        <v>207</v>
      </c>
      <c r="B44" s="207">
        <v>397983</v>
      </c>
      <c r="C44" s="207"/>
      <c r="D44" s="207">
        <v>5757</v>
      </c>
      <c r="E44" s="207">
        <v>5729</v>
      </c>
      <c r="F44" s="207">
        <v>5898</v>
      </c>
      <c r="G44" s="207">
        <v>5957</v>
      </c>
      <c r="H44" s="207">
        <v>6142</v>
      </c>
      <c r="I44" s="207">
        <v>6068</v>
      </c>
      <c r="J44" s="207">
        <v>5956</v>
      </c>
      <c r="K44" s="207">
        <v>5895</v>
      </c>
      <c r="L44" s="207">
        <v>5767</v>
      </c>
      <c r="M44" s="10"/>
      <c r="N44" s="209">
        <v>1.5826107992500675</v>
      </c>
      <c r="O44" s="209">
        <v>1.5557872897419605</v>
      </c>
      <c r="P44" s="209">
        <v>1.5952051886090772</v>
      </c>
      <c r="Q44" s="209">
        <v>1.6</v>
      </c>
      <c r="R44" s="520">
        <v>1.5989461846051316</v>
      </c>
      <c r="S44" s="520">
        <v>1.6</v>
      </c>
      <c r="T44" s="520">
        <v>1.5117288431568634</v>
      </c>
      <c r="U44" s="521">
        <v>1.476</v>
      </c>
      <c r="V44" s="521">
        <v>1.44906</v>
      </c>
    </row>
    <row r="45" spans="1:22" x14ac:dyDescent="0.2">
      <c r="A45" s="243" t="s">
        <v>475</v>
      </c>
    </row>
    <row r="46" spans="1:22" x14ac:dyDescent="0.2">
      <c r="A46" s="11" t="s">
        <v>634</v>
      </c>
    </row>
  </sheetData>
  <sortState ref="A5:T36">
    <sortCondition ref="A5:A36"/>
  </sortState>
  <mergeCells count="2">
    <mergeCell ref="D3:L3"/>
    <mergeCell ref="N3:V3"/>
  </mergeCells>
  <phoneticPr fontId="3" type="noConversion"/>
  <conditionalFormatting sqref="B5:L44">
    <cfRule type="cellIs" dxfId="16" priority="4"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V46"/>
  <sheetViews>
    <sheetView zoomScaleNormal="100" workbookViewId="0"/>
  </sheetViews>
  <sheetFormatPr defaultRowHeight="12.75" x14ac:dyDescent="0.2"/>
  <cols>
    <col min="1" max="1" customWidth="true" width="18.5703125" collapsed="false"/>
    <col min="3" max="3" customWidth="true" width="2.140625" collapsed="false"/>
    <col min="10" max="10" style="327" width="9.140625" collapsed="false"/>
    <col min="11" max="11" customWidth="true" width="8.42578125" collapsed="false"/>
    <col min="12" max="12" customWidth="true" style="327" width="8.42578125" collapsed="false"/>
    <col min="13" max="13" customWidth="true" width="2.85546875" collapsed="false"/>
    <col min="16" max="16" bestFit="true" customWidth="true" width="10.140625" collapsed="false"/>
    <col min="20" max="20" style="327" width="9.140625" collapsed="false"/>
  </cols>
  <sheetData>
    <row r="1" spans="1:22" x14ac:dyDescent="0.2">
      <c r="A1" s="14" t="s">
        <v>72</v>
      </c>
    </row>
    <row r="2" spans="1:22" ht="14.25" x14ac:dyDescent="0.2">
      <c r="A2" s="332" t="s">
        <v>864</v>
      </c>
      <c r="M2" s="3"/>
      <c r="N2" s="3"/>
      <c r="O2" s="3"/>
      <c r="P2" s="81"/>
    </row>
    <row r="3" spans="1:22" s="18" customFormat="1" ht="30" customHeight="1" x14ac:dyDescent="0.2">
      <c r="A3" s="358" t="s">
        <v>15</v>
      </c>
      <c r="B3" s="359" t="s">
        <v>50</v>
      </c>
      <c r="C3" s="359"/>
      <c r="D3" s="589" t="s">
        <v>16</v>
      </c>
      <c r="E3" s="589"/>
      <c r="F3" s="589"/>
      <c r="G3" s="589"/>
      <c r="H3" s="589"/>
      <c r="I3" s="589"/>
      <c r="J3" s="589"/>
      <c r="K3" s="589"/>
      <c r="L3" s="589"/>
      <c r="M3" s="358"/>
      <c r="N3" s="589" t="s">
        <v>17</v>
      </c>
      <c r="O3" s="589"/>
      <c r="P3" s="589"/>
      <c r="Q3" s="589"/>
      <c r="R3" s="589"/>
      <c r="S3" s="589"/>
      <c r="T3" s="589"/>
      <c r="U3" s="589"/>
      <c r="V3" s="589"/>
    </row>
    <row r="4" spans="1:22" x14ac:dyDescent="0.2">
      <c r="A4" s="155"/>
      <c r="B4" s="352">
        <v>2019</v>
      </c>
      <c r="C4" s="155"/>
      <c r="D4" s="352">
        <v>2011</v>
      </c>
      <c r="E4" s="352">
        <v>2012</v>
      </c>
      <c r="F4" s="352">
        <v>2013</v>
      </c>
      <c r="G4" s="352">
        <v>2014</v>
      </c>
      <c r="H4" s="352">
        <v>2015</v>
      </c>
      <c r="I4" s="66">
        <v>2016</v>
      </c>
      <c r="J4" s="66">
        <v>2017</v>
      </c>
      <c r="K4" s="352">
        <v>2018</v>
      </c>
      <c r="L4" s="352">
        <v>2019</v>
      </c>
      <c r="M4" s="155"/>
      <c r="N4" s="352">
        <v>2011</v>
      </c>
      <c r="O4" s="352">
        <v>2012</v>
      </c>
      <c r="P4" s="352">
        <v>2013</v>
      </c>
      <c r="Q4" s="352">
        <v>2014</v>
      </c>
      <c r="R4" s="352">
        <v>2015</v>
      </c>
      <c r="S4" s="66">
        <v>2016</v>
      </c>
      <c r="T4" s="66">
        <v>2017</v>
      </c>
      <c r="U4" s="352">
        <v>2018</v>
      </c>
      <c r="V4" s="352">
        <v>2019</v>
      </c>
    </row>
    <row r="5" spans="1:22" x14ac:dyDescent="0.2">
      <c r="A5" s="155" t="s">
        <v>177</v>
      </c>
      <c r="B5" s="360">
        <v>13908</v>
      </c>
      <c r="C5" s="361"/>
      <c r="D5" s="360">
        <v>209</v>
      </c>
      <c r="E5" s="360">
        <v>212</v>
      </c>
      <c r="F5" s="360">
        <v>218</v>
      </c>
      <c r="G5" s="360">
        <v>225</v>
      </c>
      <c r="H5" s="360">
        <v>249</v>
      </c>
      <c r="I5" s="362">
        <v>234</v>
      </c>
      <c r="J5" s="362">
        <v>224</v>
      </c>
      <c r="K5" s="360">
        <v>206</v>
      </c>
      <c r="L5" s="360">
        <v>214</v>
      </c>
      <c r="M5" s="363"/>
      <c r="N5" s="364">
        <v>1.7628205128205128</v>
      </c>
      <c r="O5" s="364">
        <v>1.7458618133904307</v>
      </c>
      <c r="P5" s="364">
        <v>1.7315329626687848</v>
      </c>
      <c r="Q5" s="364">
        <v>1.7</v>
      </c>
      <c r="R5" s="364">
        <v>1.87373015275792</v>
      </c>
      <c r="S5" s="365">
        <v>1.7139090309822018</v>
      </c>
      <c r="T5" s="365">
        <v>1.6093110137222502</v>
      </c>
      <c r="U5" s="364">
        <v>1.4738500000000001</v>
      </c>
      <c r="V5" s="366">
        <v>1.53868</v>
      </c>
    </row>
    <row r="6" spans="1:22" x14ac:dyDescent="0.2">
      <c r="A6" s="327" t="s">
        <v>178</v>
      </c>
      <c r="B6" s="360">
        <v>20938</v>
      </c>
      <c r="C6" s="360"/>
      <c r="D6" s="360">
        <v>113</v>
      </c>
      <c r="E6" s="360">
        <v>98</v>
      </c>
      <c r="F6" s="360">
        <v>96</v>
      </c>
      <c r="G6" s="360">
        <v>114</v>
      </c>
      <c r="H6" s="360">
        <v>128</v>
      </c>
      <c r="I6" s="362">
        <v>118</v>
      </c>
      <c r="J6" s="362">
        <v>126</v>
      </c>
      <c r="K6" s="360">
        <v>139</v>
      </c>
      <c r="L6" s="360">
        <v>141</v>
      </c>
      <c r="M6" s="334"/>
      <c r="N6" s="364">
        <v>0.59570878802256311</v>
      </c>
      <c r="O6" s="364">
        <v>0.51113545089448698</v>
      </c>
      <c r="P6" s="364">
        <v>0.48524059846340478</v>
      </c>
      <c r="Q6" s="364">
        <v>0.6</v>
      </c>
      <c r="R6" s="364">
        <v>0.61985472154963672</v>
      </c>
      <c r="S6" s="365">
        <v>0.56662665066026419</v>
      </c>
      <c r="T6" s="365">
        <v>0.59905862216516903</v>
      </c>
      <c r="U6" s="364">
        <v>0.66298000000000001</v>
      </c>
      <c r="V6" s="366">
        <v>0.67342000000000002</v>
      </c>
    </row>
    <row r="7" spans="1:22" x14ac:dyDescent="0.2">
      <c r="A7" s="327" t="s">
        <v>179</v>
      </c>
      <c r="B7" s="360">
        <v>8736</v>
      </c>
      <c r="C7" s="360"/>
      <c r="D7" s="360">
        <v>215</v>
      </c>
      <c r="E7" s="360">
        <v>207</v>
      </c>
      <c r="F7" s="360">
        <v>197</v>
      </c>
      <c r="G7" s="360">
        <v>219</v>
      </c>
      <c r="H7" s="360">
        <v>241</v>
      </c>
      <c r="I7" s="362">
        <v>250</v>
      </c>
      <c r="J7" s="362">
        <v>239</v>
      </c>
      <c r="K7" s="360">
        <v>252</v>
      </c>
      <c r="L7" s="360">
        <v>253</v>
      </c>
      <c r="M7" s="334"/>
      <c r="N7" s="364">
        <v>2.553140957130982</v>
      </c>
      <c r="O7" s="364">
        <v>2.4430544081199104</v>
      </c>
      <c r="P7" s="364">
        <v>2.3190111830488522</v>
      </c>
      <c r="Q7" s="364">
        <v>2.5</v>
      </c>
      <c r="R7" s="364">
        <v>2.7864493004971673</v>
      </c>
      <c r="S7" s="365">
        <v>2.8891713856465966</v>
      </c>
      <c r="T7" s="365">
        <v>2.7458639705882351</v>
      </c>
      <c r="U7" s="364">
        <v>2.8623400000000001</v>
      </c>
      <c r="V7" s="366">
        <v>2.8960599999999999</v>
      </c>
    </row>
    <row r="8" spans="1:22" x14ac:dyDescent="0.2">
      <c r="A8" s="327" t="s">
        <v>180</v>
      </c>
      <c r="B8" s="360">
        <v>5769</v>
      </c>
      <c r="C8" s="360"/>
      <c r="D8" s="360">
        <v>35</v>
      </c>
      <c r="E8" s="360">
        <v>41</v>
      </c>
      <c r="F8" s="360">
        <v>34</v>
      </c>
      <c r="G8" s="360">
        <v>38</v>
      </c>
      <c r="H8" s="360">
        <v>30</v>
      </c>
      <c r="I8" s="362">
        <v>34</v>
      </c>
      <c r="J8" s="362">
        <v>27</v>
      </c>
      <c r="K8" s="360">
        <v>27</v>
      </c>
      <c r="L8" s="360">
        <v>24</v>
      </c>
      <c r="M8" s="334"/>
      <c r="N8" s="364">
        <v>0.60986234535633388</v>
      </c>
      <c r="O8" s="364">
        <v>0.72195809121324184</v>
      </c>
      <c r="P8" s="364">
        <v>0.6028368794326241</v>
      </c>
      <c r="Q8" s="364">
        <v>0.7</v>
      </c>
      <c r="R8" s="364">
        <v>0.52011095700416088</v>
      </c>
      <c r="S8" s="365">
        <v>0.58915265985097909</v>
      </c>
      <c r="T8" s="365">
        <v>0.46177526936890717</v>
      </c>
      <c r="U8" s="364">
        <v>0.46106999999999998</v>
      </c>
      <c r="V8" s="366">
        <v>0.41602</v>
      </c>
    </row>
    <row r="9" spans="1:22" x14ac:dyDescent="0.2">
      <c r="A9" s="327" t="s">
        <v>686</v>
      </c>
      <c r="B9" s="360">
        <v>30857</v>
      </c>
      <c r="C9" s="360"/>
      <c r="D9" s="360">
        <v>239</v>
      </c>
      <c r="E9" s="360">
        <v>230</v>
      </c>
      <c r="F9" s="360">
        <v>212</v>
      </c>
      <c r="G9" s="360">
        <v>238</v>
      </c>
      <c r="H9" s="360">
        <v>244</v>
      </c>
      <c r="I9" s="362">
        <v>237</v>
      </c>
      <c r="J9" s="362">
        <v>261</v>
      </c>
      <c r="K9" s="360">
        <v>273</v>
      </c>
      <c r="L9" s="360">
        <v>254</v>
      </c>
      <c r="M9" s="334"/>
      <c r="N9" s="364">
        <v>0.95504495504495512</v>
      </c>
      <c r="O9" s="364">
        <v>0.88967971530249124</v>
      </c>
      <c r="P9" s="364">
        <v>0.79092672735412617</v>
      </c>
      <c r="Q9" s="364">
        <v>0.9</v>
      </c>
      <c r="R9" s="364">
        <v>0.8476637137397951</v>
      </c>
      <c r="S9" s="365">
        <v>0.79875973172457959</v>
      </c>
      <c r="T9" s="365">
        <v>0.85599029221737566</v>
      </c>
      <c r="U9" s="364">
        <v>0.88454999999999995</v>
      </c>
      <c r="V9" s="366">
        <v>0.82315000000000005</v>
      </c>
    </row>
    <row r="10" spans="1:22" s="327" customFormat="1" x14ac:dyDescent="0.2">
      <c r="B10" s="360"/>
      <c r="C10" s="360"/>
      <c r="D10" s="360"/>
      <c r="E10" s="360"/>
      <c r="F10" s="360"/>
      <c r="G10" s="360"/>
      <c r="H10" s="360"/>
      <c r="I10" s="362"/>
      <c r="J10" s="362"/>
      <c r="K10" s="360"/>
      <c r="L10" s="360"/>
      <c r="M10" s="334"/>
      <c r="N10" s="364"/>
      <c r="O10" s="364"/>
      <c r="P10" s="364"/>
      <c r="Q10" s="364"/>
      <c r="R10" s="364"/>
      <c r="S10" s="365"/>
      <c r="T10" s="365"/>
      <c r="U10" s="364"/>
      <c r="V10" s="366"/>
    </row>
    <row r="11" spans="1:22" x14ac:dyDescent="0.2">
      <c r="A11" s="327" t="s">
        <v>181</v>
      </c>
      <c r="B11" s="360">
        <v>3994</v>
      </c>
      <c r="C11" s="360"/>
      <c r="D11" s="360">
        <v>36</v>
      </c>
      <c r="E11" s="360">
        <v>32</v>
      </c>
      <c r="F11" s="360">
        <v>40</v>
      </c>
      <c r="G11" s="360">
        <v>48</v>
      </c>
      <c r="H11" s="360">
        <v>59</v>
      </c>
      <c r="I11" s="362">
        <v>50</v>
      </c>
      <c r="J11" s="362">
        <v>46</v>
      </c>
      <c r="K11" s="360">
        <v>52</v>
      </c>
      <c r="L11" s="360">
        <v>45</v>
      </c>
      <c r="M11" s="334"/>
      <c r="N11" s="364">
        <v>0.95846645367412142</v>
      </c>
      <c r="O11" s="364">
        <v>0.83116883116883122</v>
      </c>
      <c r="P11" s="364">
        <v>1.0240655401945724</v>
      </c>
      <c r="Q11" s="364">
        <v>1.2</v>
      </c>
      <c r="R11" s="364">
        <v>1.4731585518102372</v>
      </c>
      <c r="S11" s="365">
        <v>1.2518778167250877</v>
      </c>
      <c r="T11" s="365">
        <v>1.1288343558282208</v>
      </c>
      <c r="U11" s="364">
        <v>1.28047</v>
      </c>
      <c r="V11" s="366">
        <v>1.12669</v>
      </c>
    </row>
    <row r="12" spans="1:22" x14ac:dyDescent="0.2">
      <c r="A12" s="327" t="s">
        <v>182</v>
      </c>
      <c r="B12" s="360">
        <v>10293</v>
      </c>
      <c r="C12" s="360"/>
      <c r="D12" s="360">
        <v>21</v>
      </c>
      <c r="E12" s="360">
        <v>20</v>
      </c>
      <c r="F12" s="360">
        <v>26</v>
      </c>
      <c r="G12" s="360">
        <v>24</v>
      </c>
      <c r="H12" s="360">
        <v>17</v>
      </c>
      <c r="I12" s="362">
        <v>15</v>
      </c>
      <c r="J12" s="362">
        <v>16</v>
      </c>
      <c r="K12" s="360" t="s">
        <v>288</v>
      </c>
      <c r="L12" s="360">
        <v>13</v>
      </c>
      <c r="M12" s="334"/>
      <c r="N12" s="364">
        <v>0.20382412889449675</v>
      </c>
      <c r="O12" s="364">
        <v>0.19260400616332821</v>
      </c>
      <c r="P12" s="364">
        <v>0.24790236460717008</v>
      </c>
      <c r="Q12" s="364">
        <v>0.2</v>
      </c>
      <c r="R12" s="364">
        <v>0.15856729782669526</v>
      </c>
      <c r="S12" s="365">
        <v>0.1412296393936541</v>
      </c>
      <c r="T12" s="365">
        <v>0.14970059880239522</v>
      </c>
      <c r="U12" s="364" t="s">
        <v>288</v>
      </c>
      <c r="V12" s="367">
        <v>0.1263</v>
      </c>
    </row>
    <row r="13" spans="1:22" x14ac:dyDescent="0.2">
      <c r="A13" s="327" t="s">
        <v>183</v>
      </c>
      <c r="B13" s="360">
        <v>10626</v>
      </c>
      <c r="C13" s="360"/>
      <c r="D13" s="360">
        <v>119</v>
      </c>
      <c r="E13" s="360">
        <v>105</v>
      </c>
      <c r="F13" s="360">
        <v>108</v>
      </c>
      <c r="G13" s="360">
        <v>140</v>
      </c>
      <c r="H13" s="360">
        <v>147</v>
      </c>
      <c r="I13" s="362">
        <v>134</v>
      </c>
      <c r="J13" s="362">
        <v>145</v>
      </c>
      <c r="K13" s="360">
        <v>115</v>
      </c>
      <c r="L13" s="360">
        <v>134</v>
      </c>
      <c r="M13" s="334"/>
      <c r="N13" s="364">
        <v>1.2597925047639214</v>
      </c>
      <c r="O13" s="364">
        <v>1.0936360795750442</v>
      </c>
      <c r="P13" s="364">
        <v>1.0956680531601906</v>
      </c>
      <c r="Q13" s="364">
        <v>1.4</v>
      </c>
      <c r="R13" s="364">
        <v>1.4150943396226416</v>
      </c>
      <c r="S13" s="365">
        <v>1.2663012663012663</v>
      </c>
      <c r="T13" s="365">
        <v>1.3484608946340557</v>
      </c>
      <c r="U13" s="364">
        <v>1.0758700000000001</v>
      </c>
      <c r="V13" s="366">
        <v>1.2610600000000001</v>
      </c>
    </row>
    <row r="14" spans="1:22" x14ac:dyDescent="0.2">
      <c r="A14" s="327" t="s">
        <v>184</v>
      </c>
      <c r="B14" s="360">
        <v>9148</v>
      </c>
      <c r="C14" s="360"/>
      <c r="D14" s="360">
        <v>102</v>
      </c>
      <c r="E14" s="360">
        <v>87</v>
      </c>
      <c r="F14" s="360">
        <v>78</v>
      </c>
      <c r="G14" s="360">
        <v>69</v>
      </c>
      <c r="H14" s="360">
        <v>88</v>
      </c>
      <c r="I14" s="362">
        <v>95</v>
      </c>
      <c r="J14" s="362">
        <v>85</v>
      </c>
      <c r="K14" s="360">
        <v>80</v>
      </c>
      <c r="L14" s="360">
        <v>91</v>
      </c>
      <c r="M14" s="334"/>
      <c r="N14" s="364">
        <v>1.1671815997253689</v>
      </c>
      <c r="O14" s="364">
        <v>1.0003449465332874</v>
      </c>
      <c r="P14" s="364">
        <v>0.88586030664395232</v>
      </c>
      <c r="Q14" s="364">
        <v>0.8</v>
      </c>
      <c r="R14" s="364">
        <v>0.98039215686274506</v>
      </c>
      <c r="S14" s="365">
        <v>1.0515829090104052</v>
      </c>
      <c r="T14" s="365">
        <v>0.93252879868348881</v>
      </c>
      <c r="U14" s="364">
        <v>0.87633000000000005</v>
      </c>
      <c r="V14" s="366">
        <v>0.99475000000000002</v>
      </c>
    </row>
    <row r="15" spans="1:22" x14ac:dyDescent="0.2">
      <c r="A15" s="327" t="s">
        <v>185</v>
      </c>
      <c r="B15" s="360">
        <v>9175</v>
      </c>
      <c r="C15" s="360"/>
      <c r="D15" s="360">
        <v>960</v>
      </c>
      <c r="E15" s="360">
        <v>979</v>
      </c>
      <c r="F15" s="360">
        <v>1072</v>
      </c>
      <c r="G15" s="360">
        <v>1069</v>
      </c>
      <c r="H15" s="360">
        <v>1061</v>
      </c>
      <c r="I15" s="362">
        <v>983</v>
      </c>
      <c r="J15" s="362">
        <v>919</v>
      </c>
      <c r="K15" s="360">
        <v>894</v>
      </c>
      <c r="L15" s="360">
        <v>851</v>
      </c>
      <c r="M15" s="334"/>
      <c r="N15" s="364">
        <v>11.796510199066109</v>
      </c>
      <c r="O15" s="364">
        <v>11.940480546408098</v>
      </c>
      <c r="P15" s="364">
        <v>12.819899545563263</v>
      </c>
      <c r="Q15" s="364">
        <v>12.5</v>
      </c>
      <c r="R15" s="364">
        <v>12.147927639111519</v>
      </c>
      <c r="S15" s="365">
        <v>11.122425888210003</v>
      </c>
      <c r="T15" s="365">
        <v>10.225881829309003</v>
      </c>
      <c r="U15" s="364">
        <v>9.7619600000000002</v>
      </c>
      <c r="V15" s="366">
        <v>9.2751999999999999</v>
      </c>
    </row>
    <row r="16" spans="1:22" s="327" customFormat="1" x14ac:dyDescent="0.2">
      <c r="B16" s="360"/>
      <c r="C16" s="360"/>
      <c r="D16" s="360"/>
      <c r="E16" s="360"/>
      <c r="F16" s="360"/>
      <c r="G16" s="360"/>
      <c r="H16" s="360"/>
      <c r="I16" s="362"/>
      <c r="J16" s="362"/>
      <c r="K16" s="360"/>
      <c r="L16" s="360"/>
      <c r="M16" s="334"/>
      <c r="N16" s="364"/>
      <c r="O16" s="364"/>
      <c r="P16" s="364"/>
      <c r="Q16" s="364"/>
      <c r="R16" s="364"/>
      <c r="S16" s="365"/>
      <c r="T16" s="365"/>
      <c r="U16" s="364"/>
      <c r="V16" s="366"/>
    </row>
    <row r="17" spans="1:22" x14ac:dyDescent="0.2">
      <c r="A17" s="327" t="s">
        <v>186</v>
      </c>
      <c r="B17" s="360">
        <v>8615</v>
      </c>
      <c r="C17" s="360"/>
      <c r="D17" s="360">
        <v>41</v>
      </c>
      <c r="E17" s="360">
        <v>40</v>
      </c>
      <c r="F17" s="360">
        <v>37</v>
      </c>
      <c r="G17" s="360">
        <v>46</v>
      </c>
      <c r="H17" s="360">
        <v>71</v>
      </c>
      <c r="I17" s="362">
        <v>75</v>
      </c>
      <c r="J17" s="362">
        <v>77</v>
      </c>
      <c r="K17" s="360">
        <v>57</v>
      </c>
      <c r="L17" s="360">
        <v>58</v>
      </c>
      <c r="M17" s="334"/>
      <c r="N17" s="364">
        <v>0.54204124801692222</v>
      </c>
      <c r="O17" s="364">
        <v>0.51746442432082795</v>
      </c>
      <c r="P17" s="364">
        <v>0.46799898811029594</v>
      </c>
      <c r="Q17" s="364">
        <v>0.6</v>
      </c>
      <c r="R17" s="364">
        <v>0.85914811229428845</v>
      </c>
      <c r="S17" s="365">
        <v>0.8872589613155093</v>
      </c>
      <c r="T17" s="365">
        <v>0.90216754540128874</v>
      </c>
      <c r="U17" s="364">
        <v>0.65820000000000001</v>
      </c>
      <c r="V17" s="366">
        <v>0.67323999999999995</v>
      </c>
    </row>
    <row r="18" spans="1:22" x14ac:dyDescent="0.2">
      <c r="A18" s="327" t="s">
        <v>187</v>
      </c>
      <c r="B18" s="360">
        <v>9320</v>
      </c>
      <c r="C18" s="360"/>
      <c r="D18" s="360">
        <v>887</v>
      </c>
      <c r="E18" s="360">
        <v>873</v>
      </c>
      <c r="F18" s="360">
        <v>900</v>
      </c>
      <c r="G18" s="360">
        <v>871</v>
      </c>
      <c r="H18" s="360">
        <v>842</v>
      </c>
      <c r="I18" s="362">
        <v>837</v>
      </c>
      <c r="J18" s="362">
        <v>768</v>
      </c>
      <c r="K18" s="360">
        <v>746</v>
      </c>
      <c r="L18" s="360">
        <v>651</v>
      </c>
      <c r="M18" s="334"/>
      <c r="N18" s="364">
        <v>10.988602576808722</v>
      </c>
      <c r="O18" s="364">
        <v>10.759181661326103</v>
      </c>
      <c r="P18" s="364">
        <v>10.913059294288832</v>
      </c>
      <c r="Q18" s="364">
        <v>10.3</v>
      </c>
      <c r="R18" s="364">
        <v>9.6803862957001598</v>
      </c>
      <c r="S18" s="365">
        <v>9.4544222297526268</v>
      </c>
      <c r="T18" s="365">
        <v>8.408145390847384</v>
      </c>
      <c r="U18" s="364">
        <v>8.0275499999999997</v>
      </c>
      <c r="V18" s="366">
        <v>6.9849800000000002</v>
      </c>
    </row>
    <row r="19" spans="1:22" x14ac:dyDescent="0.2">
      <c r="A19" s="327" t="s">
        <v>188</v>
      </c>
      <c r="B19" s="360">
        <v>12631</v>
      </c>
      <c r="C19" s="360"/>
      <c r="D19" s="360">
        <v>39</v>
      </c>
      <c r="E19" s="360">
        <v>44</v>
      </c>
      <c r="F19" s="360">
        <v>41</v>
      </c>
      <c r="G19" s="360">
        <v>54</v>
      </c>
      <c r="H19" s="360">
        <v>48</v>
      </c>
      <c r="I19" s="362">
        <v>60</v>
      </c>
      <c r="J19" s="362">
        <v>51</v>
      </c>
      <c r="K19" s="360">
        <v>55</v>
      </c>
      <c r="L19" s="360">
        <v>59</v>
      </c>
      <c r="M19" s="334"/>
      <c r="N19" s="364">
        <v>0.33915992695016955</v>
      </c>
      <c r="O19" s="364">
        <v>0.37481897947014226</v>
      </c>
      <c r="P19" s="364">
        <v>0.33836758273500039</v>
      </c>
      <c r="Q19" s="364">
        <v>0.4</v>
      </c>
      <c r="R19" s="364">
        <v>0.3805295703186935</v>
      </c>
      <c r="S19" s="365">
        <v>0.46853037638606898</v>
      </c>
      <c r="T19" s="365">
        <v>0.39654770235595987</v>
      </c>
      <c r="U19" s="364">
        <v>0.42904999999999999</v>
      </c>
      <c r="V19" s="366">
        <v>0.46710000000000002</v>
      </c>
    </row>
    <row r="20" spans="1:22" x14ac:dyDescent="0.2">
      <c r="A20" s="327" t="s">
        <v>189</v>
      </c>
      <c r="B20" s="360">
        <v>29030</v>
      </c>
      <c r="C20" s="360"/>
      <c r="D20" s="360">
        <v>29</v>
      </c>
      <c r="E20" s="360">
        <v>38</v>
      </c>
      <c r="F20" s="360">
        <v>48</v>
      </c>
      <c r="G20" s="360">
        <v>37</v>
      </c>
      <c r="H20" s="360">
        <v>51</v>
      </c>
      <c r="I20" s="362">
        <v>58</v>
      </c>
      <c r="J20" s="362">
        <v>57</v>
      </c>
      <c r="K20" s="360">
        <v>60</v>
      </c>
      <c r="L20" s="360">
        <v>49</v>
      </c>
      <c r="M20" s="334"/>
      <c r="N20" s="364">
        <v>0.10875271881797045</v>
      </c>
      <c r="O20" s="364">
        <v>0.14033014513091324</v>
      </c>
      <c r="P20" s="364">
        <v>0.17381857686040195</v>
      </c>
      <c r="Q20" s="364">
        <v>0.1</v>
      </c>
      <c r="R20" s="364">
        <v>0.17750243630794932</v>
      </c>
      <c r="S20" s="365">
        <v>0.19926478166764008</v>
      </c>
      <c r="T20" s="365">
        <v>0.19499846053846942</v>
      </c>
      <c r="U20" s="364">
        <v>0.20571999999999999</v>
      </c>
      <c r="V20" s="366">
        <v>0.16879</v>
      </c>
    </row>
    <row r="21" spans="1:22" x14ac:dyDescent="0.2">
      <c r="A21" s="327" t="s">
        <v>190</v>
      </c>
      <c r="B21" s="360">
        <v>41700</v>
      </c>
      <c r="C21" s="360"/>
      <c r="D21" s="360">
        <v>847</v>
      </c>
      <c r="E21" s="360">
        <v>832</v>
      </c>
      <c r="F21" s="360">
        <v>862</v>
      </c>
      <c r="G21" s="360">
        <v>812</v>
      </c>
      <c r="H21" s="360">
        <v>818</v>
      </c>
      <c r="I21" s="362">
        <v>810</v>
      </c>
      <c r="J21" s="362">
        <v>772</v>
      </c>
      <c r="K21" s="360">
        <v>753</v>
      </c>
      <c r="L21" s="360">
        <v>749</v>
      </c>
      <c r="M21" s="334"/>
      <c r="N21" s="364">
        <v>2.3588715292282845</v>
      </c>
      <c r="O21" s="364">
        <v>2.2857142857142856</v>
      </c>
      <c r="P21" s="364">
        <v>2.3285339960560791</v>
      </c>
      <c r="Q21" s="364">
        <v>2.1</v>
      </c>
      <c r="R21" s="364">
        <v>2.0890262277498279</v>
      </c>
      <c r="S21" s="365">
        <v>1.994877351985026</v>
      </c>
      <c r="T21" s="365">
        <v>1.872150548064798</v>
      </c>
      <c r="U21" s="364">
        <v>1.8166</v>
      </c>
      <c r="V21" s="366">
        <v>1.79616</v>
      </c>
    </row>
    <row r="22" spans="1:22" s="327" customFormat="1" x14ac:dyDescent="0.2">
      <c r="B22" s="360"/>
      <c r="C22" s="360"/>
      <c r="D22" s="360"/>
      <c r="E22" s="360"/>
      <c r="F22" s="360"/>
      <c r="G22" s="360"/>
      <c r="H22" s="360"/>
      <c r="I22" s="362"/>
      <c r="J22" s="362"/>
      <c r="K22" s="360"/>
      <c r="L22" s="360"/>
      <c r="M22" s="334"/>
      <c r="N22" s="364"/>
      <c r="O22" s="364"/>
      <c r="P22" s="364"/>
      <c r="Q22" s="364"/>
      <c r="R22" s="364"/>
      <c r="S22" s="365"/>
      <c r="T22" s="365"/>
      <c r="U22" s="364"/>
      <c r="V22" s="366"/>
    </row>
    <row r="23" spans="1:22" x14ac:dyDescent="0.2">
      <c r="A23" s="327" t="s">
        <v>191</v>
      </c>
      <c r="B23" s="360">
        <v>17255</v>
      </c>
      <c r="C23" s="360"/>
      <c r="D23" s="360">
        <v>11</v>
      </c>
      <c r="E23" s="360">
        <v>11</v>
      </c>
      <c r="F23" s="360">
        <v>14</v>
      </c>
      <c r="G23" s="360">
        <v>27</v>
      </c>
      <c r="H23" s="360">
        <v>28</v>
      </c>
      <c r="I23" s="362">
        <v>26</v>
      </c>
      <c r="J23" s="362">
        <v>26</v>
      </c>
      <c r="K23" s="360">
        <v>40</v>
      </c>
      <c r="L23" s="360">
        <v>50</v>
      </c>
      <c r="M23" s="334"/>
      <c r="N23" s="364">
        <v>6.703638247303309E-2</v>
      </c>
      <c r="O23" s="364">
        <v>6.6983315065156507E-2</v>
      </c>
      <c r="P23" s="364">
        <v>8.3867489366800455E-2</v>
      </c>
      <c r="Q23" s="364">
        <v>0.2</v>
      </c>
      <c r="R23" s="364">
        <v>0.16304664298608279</v>
      </c>
      <c r="S23" s="365">
        <v>0.15035854730511219</v>
      </c>
      <c r="T23" s="365">
        <v>0.14977821303070454</v>
      </c>
      <c r="U23" s="364">
        <v>0.23133000000000001</v>
      </c>
      <c r="V23" s="366">
        <v>0.28977000000000003</v>
      </c>
    </row>
    <row r="24" spans="1:22" x14ac:dyDescent="0.2">
      <c r="A24" s="327" t="s">
        <v>192</v>
      </c>
      <c r="B24" s="360">
        <v>5340</v>
      </c>
      <c r="C24" s="360"/>
      <c r="D24" s="360">
        <v>27</v>
      </c>
      <c r="E24" s="360">
        <v>20</v>
      </c>
      <c r="F24" s="360">
        <v>18</v>
      </c>
      <c r="G24" s="360">
        <v>19</v>
      </c>
      <c r="H24" s="360">
        <v>19</v>
      </c>
      <c r="I24" s="362">
        <v>23</v>
      </c>
      <c r="J24" s="362">
        <v>27</v>
      </c>
      <c r="K24" s="360">
        <v>20</v>
      </c>
      <c r="L24" s="360">
        <v>22</v>
      </c>
      <c r="M24" s="334"/>
      <c r="N24" s="364">
        <v>0.50102059751345329</v>
      </c>
      <c r="O24" s="364">
        <v>0.37195462153617259</v>
      </c>
      <c r="P24" s="364">
        <v>0.33179723502304148</v>
      </c>
      <c r="Q24" s="364">
        <v>0.4</v>
      </c>
      <c r="R24" s="364">
        <v>0.35211267605633806</v>
      </c>
      <c r="S24" s="365">
        <v>0.42279411764705882</v>
      </c>
      <c r="T24" s="365">
        <v>0.49935269095616791</v>
      </c>
      <c r="U24" s="364">
        <v>0.37467</v>
      </c>
      <c r="V24" s="366">
        <v>0.41199000000000002</v>
      </c>
    </row>
    <row r="25" spans="1:22" x14ac:dyDescent="0.2">
      <c r="A25" s="327" t="s">
        <v>193</v>
      </c>
      <c r="B25" s="360">
        <v>7771</v>
      </c>
      <c r="C25" s="360"/>
      <c r="D25" s="360">
        <v>50</v>
      </c>
      <c r="E25" s="360">
        <v>74</v>
      </c>
      <c r="F25" s="360">
        <v>85</v>
      </c>
      <c r="G25" s="360">
        <v>78</v>
      </c>
      <c r="H25" s="360">
        <v>96</v>
      </c>
      <c r="I25" s="362">
        <v>105</v>
      </c>
      <c r="J25" s="362">
        <v>111</v>
      </c>
      <c r="K25" s="360">
        <v>106</v>
      </c>
      <c r="L25" s="360">
        <v>110</v>
      </c>
      <c r="M25" s="334"/>
      <c r="N25" s="364">
        <v>0.8067118425298484</v>
      </c>
      <c r="O25" s="364">
        <v>1.1629734402011629</v>
      </c>
      <c r="P25" s="364">
        <v>1.2953367875647668</v>
      </c>
      <c r="Q25" s="364">
        <v>1.2</v>
      </c>
      <c r="R25" s="364">
        <v>1.3607370659107016</v>
      </c>
      <c r="S25" s="365">
        <v>1.451077943615257</v>
      </c>
      <c r="T25" s="365">
        <v>1.4788169464428458</v>
      </c>
      <c r="U25" s="364">
        <v>1.38944</v>
      </c>
      <c r="V25" s="366">
        <v>1.4155199999999999</v>
      </c>
    </row>
    <row r="26" spans="1:22" x14ac:dyDescent="0.2">
      <c r="A26" s="327" t="s">
        <v>194</v>
      </c>
      <c r="B26" s="360">
        <v>6965</v>
      </c>
      <c r="C26" s="360"/>
      <c r="D26" s="360">
        <v>36</v>
      </c>
      <c r="E26" s="360">
        <v>35</v>
      </c>
      <c r="F26" s="360">
        <v>30</v>
      </c>
      <c r="G26" s="360">
        <v>34</v>
      </c>
      <c r="H26" s="360">
        <v>39</v>
      </c>
      <c r="I26" s="362">
        <v>39</v>
      </c>
      <c r="J26" s="362">
        <v>33</v>
      </c>
      <c r="K26" s="360">
        <v>39</v>
      </c>
      <c r="L26" s="360">
        <v>42</v>
      </c>
      <c r="M26" s="334"/>
      <c r="N26" s="364">
        <v>0.58508044856167729</v>
      </c>
      <c r="O26" s="364">
        <v>0.55546738612918589</v>
      </c>
      <c r="P26" s="364">
        <v>0.45537340619307837</v>
      </c>
      <c r="Q26" s="364">
        <v>0.5</v>
      </c>
      <c r="R26" s="364">
        <v>0.56743780008729816</v>
      </c>
      <c r="S26" s="365">
        <v>0.55754110078627583</v>
      </c>
      <c r="T26" s="365">
        <v>0.47055468415799229</v>
      </c>
      <c r="U26" s="364">
        <v>0.55303000000000002</v>
      </c>
      <c r="V26" s="366">
        <v>0.60302</v>
      </c>
    </row>
    <row r="27" spans="1:22" ht="14.25" x14ac:dyDescent="0.2">
      <c r="A27" s="332" t="s">
        <v>472</v>
      </c>
      <c r="B27" s="360">
        <v>1830</v>
      </c>
      <c r="C27" s="342"/>
      <c r="D27" s="368" t="s">
        <v>210</v>
      </c>
      <c r="E27" s="368" t="s">
        <v>210</v>
      </c>
      <c r="F27" s="368" t="s">
        <v>210</v>
      </c>
      <c r="G27" s="368" t="s">
        <v>210</v>
      </c>
      <c r="H27" s="368" t="s">
        <v>210</v>
      </c>
      <c r="I27" s="362" t="s">
        <v>210</v>
      </c>
      <c r="J27" s="362" t="s">
        <v>210</v>
      </c>
      <c r="K27" s="368">
        <v>0</v>
      </c>
      <c r="L27" s="368">
        <v>0</v>
      </c>
      <c r="M27" s="334"/>
      <c r="N27" s="364" t="s">
        <v>210</v>
      </c>
      <c r="O27" s="364" t="s">
        <v>210</v>
      </c>
      <c r="P27" s="364" t="s">
        <v>210</v>
      </c>
      <c r="Q27" s="364" t="s">
        <v>210</v>
      </c>
      <c r="R27" s="364" t="s">
        <v>210</v>
      </c>
      <c r="S27" s="365" t="s">
        <v>210</v>
      </c>
      <c r="T27" s="365" t="s">
        <v>210</v>
      </c>
      <c r="U27" s="364">
        <v>0</v>
      </c>
      <c r="V27" s="366">
        <v>0</v>
      </c>
    </row>
    <row r="28" spans="1:22" s="327" customFormat="1" x14ac:dyDescent="0.2">
      <c r="A28" s="332"/>
      <c r="B28" s="360"/>
      <c r="C28" s="342"/>
      <c r="D28" s="368"/>
      <c r="E28" s="368"/>
      <c r="F28" s="368"/>
      <c r="G28" s="368"/>
      <c r="H28" s="368"/>
      <c r="I28" s="362"/>
      <c r="J28" s="362"/>
      <c r="K28" s="368"/>
      <c r="L28" s="368"/>
      <c r="M28" s="334"/>
      <c r="N28" s="364"/>
      <c r="O28" s="364"/>
      <c r="P28" s="364"/>
      <c r="Q28" s="364"/>
      <c r="R28" s="364"/>
      <c r="S28" s="365"/>
      <c r="T28" s="365"/>
      <c r="U28" s="364"/>
      <c r="V28" s="366"/>
    </row>
    <row r="29" spans="1:22" x14ac:dyDescent="0.2">
      <c r="A29" s="327" t="s">
        <v>195</v>
      </c>
      <c r="B29" s="360">
        <v>9985</v>
      </c>
      <c r="C29" s="360"/>
      <c r="D29" s="360">
        <v>36</v>
      </c>
      <c r="E29" s="360">
        <v>26</v>
      </c>
      <c r="F29" s="360">
        <v>28</v>
      </c>
      <c r="G29" s="360">
        <v>31</v>
      </c>
      <c r="H29" s="360">
        <v>29</v>
      </c>
      <c r="I29" s="362">
        <v>54</v>
      </c>
      <c r="J29" s="362">
        <v>49</v>
      </c>
      <c r="K29" s="360">
        <v>44</v>
      </c>
      <c r="L29" s="360">
        <v>44</v>
      </c>
      <c r="M29" s="334"/>
      <c r="N29" s="364">
        <v>0.35913806863527531</v>
      </c>
      <c r="O29" s="364">
        <v>0.25814138204924542</v>
      </c>
      <c r="P29" s="364">
        <v>0.27758501040943789</v>
      </c>
      <c r="Q29" s="364">
        <v>0.3</v>
      </c>
      <c r="R29" s="364">
        <v>0.28237585199610515</v>
      </c>
      <c r="S29" s="365">
        <v>0.51724137931034486</v>
      </c>
      <c r="T29" s="365">
        <v>0.47070124879923148</v>
      </c>
      <c r="U29" s="364">
        <v>0.43028</v>
      </c>
      <c r="V29" s="366">
        <v>0.44066</v>
      </c>
    </row>
    <row r="30" spans="1:22" x14ac:dyDescent="0.2">
      <c r="A30" s="327" t="s">
        <v>196</v>
      </c>
      <c r="B30" s="360">
        <v>27068</v>
      </c>
      <c r="C30" s="360"/>
      <c r="D30" s="360">
        <v>308</v>
      </c>
      <c r="E30" s="360">
        <v>296</v>
      </c>
      <c r="F30" s="360">
        <v>309</v>
      </c>
      <c r="G30" s="360">
        <v>305</v>
      </c>
      <c r="H30" s="360">
        <v>328</v>
      </c>
      <c r="I30" s="362">
        <v>307</v>
      </c>
      <c r="J30" s="362">
        <v>310</v>
      </c>
      <c r="K30" s="360">
        <v>335</v>
      </c>
      <c r="L30" s="360">
        <v>319</v>
      </c>
      <c r="M30" s="334"/>
      <c r="N30" s="364">
        <v>1.1709690909782153</v>
      </c>
      <c r="O30" s="364">
        <v>1.117613743628469</v>
      </c>
      <c r="P30" s="364">
        <v>1.1537169099802114</v>
      </c>
      <c r="Q30" s="364">
        <v>1.1000000000000001</v>
      </c>
      <c r="R30" s="364">
        <v>1.1963816749343448</v>
      </c>
      <c r="S30" s="365">
        <v>1.1177862734389223</v>
      </c>
      <c r="T30" s="365">
        <v>1.1270268305097069</v>
      </c>
      <c r="U30" s="364">
        <v>1.2285900000000001</v>
      </c>
      <c r="V30" s="366">
        <v>1.1785099999999999</v>
      </c>
    </row>
    <row r="31" spans="1:22" ht="14.25" x14ac:dyDescent="0.2">
      <c r="A31" s="332" t="s">
        <v>474</v>
      </c>
      <c r="B31" s="360">
        <v>1569</v>
      </c>
      <c r="C31" s="360"/>
      <c r="D31" s="368" t="s">
        <v>210</v>
      </c>
      <c r="E31" s="368" t="s">
        <v>210</v>
      </c>
      <c r="F31" s="368" t="s">
        <v>210</v>
      </c>
      <c r="G31" s="368" t="s">
        <v>210</v>
      </c>
      <c r="H31" s="368" t="s">
        <v>210</v>
      </c>
      <c r="I31" s="362" t="s">
        <v>210</v>
      </c>
      <c r="J31" s="362" t="s">
        <v>210</v>
      </c>
      <c r="K31" s="368" t="s">
        <v>288</v>
      </c>
      <c r="L31" s="368">
        <v>0</v>
      </c>
      <c r="M31" s="334"/>
      <c r="N31" s="364" t="s">
        <v>210</v>
      </c>
      <c r="O31" s="364" t="s">
        <v>210</v>
      </c>
      <c r="P31" s="364" t="s">
        <v>210</v>
      </c>
      <c r="Q31" s="364" t="s">
        <v>210</v>
      </c>
      <c r="R31" s="364" t="s">
        <v>210</v>
      </c>
      <c r="S31" s="365" t="s">
        <v>210</v>
      </c>
      <c r="T31" s="365" t="s">
        <v>210</v>
      </c>
      <c r="U31" s="364" t="s">
        <v>288</v>
      </c>
      <c r="V31" s="367">
        <v>0</v>
      </c>
    </row>
    <row r="32" spans="1:22" x14ac:dyDescent="0.2">
      <c r="A32" s="327" t="s">
        <v>198</v>
      </c>
      <c r="B32" s="360">
        <v>10388</v>
      </c>
      <c r="C32" s="360"/>
      <c r="D32" s="360">
        <v>147</v>
      </c>
      <c r="E32" s="360">
        <v>149</v>
      </c>
      <c r="F32" s="360">
        <v>156</v>
      </c>
      <c r="G32" s="360">
        <v>168</v>
      </c>
      <c r="H32" s="360">
        <v>184</v>
      </c>
      <c r="I32" s="362">
        <v>175</v>
      </c>
      <c r="J32" s="362">
        <v>176</v>
      </c>
      <c r="K32" s="360">
        <v>159</v>
      </c>
      <c r="L32" s="360">
        <v>158</v>
      </c>
      <c r="M32" s="334"/>
      <c r="N32" s="364">
        <v>1.5157764487523202</v>
      </c>
      <c r="O32" s="364">
        <v>1.5153056035797823</v>
      </c>
      <c r="P32" s="364">
        <v>1.5689429749572565</v>
      </c>
      <c r="Q32" s="364">
        <v>1.7</v>
      </c>
      <c r="R32" s="364">
        <v>1.795121951219512</v>
      </c>
      <c r="S32" s="365">
        <v>1.675122044606107</v>
      </c>
      <c r="T32" s="365">
        <v>1.6859852476290831</v>
      </c>
      <c r="U32" s="364">
        <v>1.5196400000000001</v>
      </c>
      <c r="V32" s="366">
        <v>1.5209900000000001</v>
      </c>
    </row>
    <row r="33" spans="1:22" x14ac:dyDescent="0.2">
      <c r="A33" s="327" t="s">
        <v>199</v>
      </c>
      <c r="B33" s="360">
        <v>13188</v>
      </c>
      <c r="C33" s="360"/>
      <c r="D33" s="360">
        <v>175</v>
      </c>
      <c r="E33" s="360">
        <v>175</v>
      </c>
      <c r="F33" s="360">
        <v>194</v>
      </c>
      <c r="G33" s="360">
        <v>200</v>
      </c>
      <c r="H33" s="360">
        <v>208</v>
      </c>
      <c r="I33" s="362">
        <v>205</v>
      </c>
      <c r="J33" s="362">
        <v>210</v>
      </c>
      <c r="K33" s="360">
        <v>196</v>
      </c>
      <c r="L33" s="360">
        <v>197</v>
      </c>
      <c r="M33" s="334"/>
      <c r="N33" s="364">
        <v>1.4152850788515974</v>
      </c>
      <c r="O33" s="364">
        <v>1.4166599206670445</v>
      </c>
      <c r="P33" s="364">
        <v>1.5576073865917301</v>
      </c>
      <c r="Q33" s="364">
        <v>1.6</v>
      </c>
      <c r="R33" s="364">
        <v>1.6175441325141922</v>
      </c>
      <c r="S33" s="365">
        <v>1.5743798479379463</v>
      </c>
      <c r="T33" s="365">
        <v>1.5881418740074114</v>
      </c>
      <c r="U33" s="364">
        <v>1.4818199999999999</v>
      </c>
      <c r="V33" s="366">
        <v>1.4937800000000001</v>
      </c>
    </row>
    <row r="34" spans="1:22" s="327" customFormat="1" x14ac:dyDescent="0.2">
      <c r="B34" s="360"/>
      <c r="C34" s="360"/>
      <c r="D34" s="360"/>
      <c r="E34" s="360"/>
      <c r="F34" s="360"/>
      <c r="G34" s="360"/>
      <c r="H34" s="360"/>
      <c r="I34" s="362"/>
      <c r="J34" s="362"/>
      <c r="K34" s="360"/>
      <c r="L34" s="360"/>
      <c r="M34" s="334"/>
      <c r="N34" s="364"/>
      <c r="O34" s="364"/>
      <c r="P34" s="364"/>
      <c r="Q34" s="364"/>
      <c r="R34" s="364"/>
      <c r="S34" s="365"/>
      <c r="T34" s="365"/>
      <c r="U34" s="364"/>
      <c r="V34" s="366"/>
    </row>
    <row r="35" spans="1:22" x14ac:dyDescent="0.2">
      <c r="A35" s="327" t="s">
        <v>200</v>
      </c>
      <c r="B35" s="360">
        <v>8093</v>
      </c>
      <c r="C35" s="360"/>
      <c r="D35" s="360">
        <v>29</v>
      </c>
      <c r="E35" s="360">
        <v>44</v>
      </c>
      <c r="F35" s="360">
        <v>31</v>
      </c>
      <c r="G35" s="360">
        <v>27</v>
      </c>
      <c r="H35" s="360">
        <v>32</v>
      </c>
      <c r="I35" s="362">
        <v>36</v>
      </c>
      <c r="J35" s="362">
        <v>44</v>
      </c>
      <c r="K35" s="360">
        <v>31</v>
      </c>
      <c r="L35" s="360">
        <v>37</v>
      </c>
      <c r="M35" s="334"/>
      <c r="N35" s="364">
        <v>0.36038275133590159</v>
      </c>
      <c r="O35" s="364">
        <v>0.54529681497087612</v>
      </c>
      <c r="P35" s="364">
        <v>0.38740314921269681</v>
      </c>
      <c r="Q35" s="364">
        <v>0.3</v>
      </c>
      <c r="R35" s="364">
        <v>0.39476930668640509</v>
      </c>
      <c r="S35" s="365">
        <v>0.4432405811376508</v>
      </c>
      <c r="T35" s="365">
        <v>0.53967864589721581</v>
      </c>
      <c r="U35" s="364">
        <v>0.38036999999999999</v>
      </c>
      <c r="V35" s="366">
        <v>0.45718999999999999</v>
      </c>
    </row>
    <row r="36" spans="1:22" ht="14.25" x14ac:dyDescent="0.2">
      <c r="A36" s="332" t="s">
        <v>473</v>
      </c>
      <c r="B36" s="360">
        <v>1891</v>
      </c>
      <c r="C36" s="360"/>
      <c r="D36" s="368" t="s">
        <v>210</v>
      </c>
      <c r="E36" s="368" t="s">
        <v>210</v>
      </c>
      <c r="F36" s="368" t="s">
        <v>210</v>
      </c>
      <c r="G36" s="368" t="s">
        <v>210</v>
      </c>
      <c r="H36" s="368" t="s">
        <v>210</v>
      </c>
      <c r="I36" s="362" t="s">
        <v>210</v>
      </c>
      <c r="J36" s="362" t="s">
        <v>210</v>
      </c>
      <c r="K36" s="368">
        <v>0</v>
      </c>
      <c r="L36" s="368">
        <v>0</v>
      </c>
      <c r="M36" s="334"/>
      <c r="N36" s="364" t="s">
        <v>210</v>
      </c>
      <c r="O36" s="364" t="s">
        <v>210</v>
      </c>
      <c r="P36" s="364" t="s">
        <v>210</v>
      </c>
      <c r="Q36" s="364" t="s">
        <v>210</v>
      </c>
      <c r="R36" s="364" t="s">
        <v>210</v>
      </c>
      <c r="S36" s="365" t="s">
        <v>210</v>
      </c>
      <c r="T36" s="365" t="s">
        <v>210</v>
      </c>
      <c r="U36" s="364">
        <v>0</v>
      </c>
      <c r="V36" s="366">
        <v>0</v>
      </c>
    </row>
    <row r="37" spans="1:22" x14ac:dyDescent="0.2">
      <c r="A37" s="327" t="s">
        <v>202</v>
      </c>
      <c r="B37" s="360">
        <v>7765</v>
      </c>
      <c r="C37" s="360"/>
      <c r="D37" s="360">
        <v>144</v>
      </c>
      <c r="E37" s="360">
        <v>125</v>
      </c>
      <c r="F37" s="360">
        <v>105</v>
      </c>
      <c r="G37" s="360">
        <v>124</v>
      </c>
      <c r="H37" s="360">
        <v>139</v>
      </c>
      <c r="I37" s="362">
        <v>131</v>
      </c>
      <c r="J37" s="362">
        <v>139</v>
      </c>
      <c r="K37" s="360">
        <v>119</v>
      </c>
      <c r="L37" s="360">
        <v>149</v>
      </c>
      <c r="M37" s="334"/>
      <c r="N37" s="364">
        <v>1.938610662358643</v>
      </c>
      <c r="O37" s="364">
        <v>1.6839552741479187</v>
      </c>
      <c r="P37" s="364">
        <v>1.4014949279231181</v>
      </c>
      <c r="Q37" s="364">
        <v>1.6</v>
      </c>
      <c r="R37" s="364">
        <v>1.7893923789907311</v>
      </c>
      <c r="S37" s="365">
        <v>1.6728387179159749</v>
      </c>
      <c r="T37" s="365">
        <v>1.7781757707560446</v>
      </c>
      <c r="U37" s="364">
        <v>1.5313300000000001</v>
      </c>
      <c r="V37" s="366">
        <v>1.9188700000000001</v>
      </c>
    </row>
    <row r="38" spans="1:22" x14ac:dyDescent="0.2">
      <c r="A38" s="327" t="s">
        <v>203</v>
      </c>
      <c r="B38" s="360">
        <v>25119</v>
      </c>
      <c r="C38" s="360"/>
      <c r="D38" s="360">
        <v>587</v>
      </c>
      <c r="E38" s="360">
        <v>602</v>
      </c>
      <c r="F38" s="360">
        <v>623</v>
      </c>
      <c r="G38" s="360">
        <v>610</v>
      </c>
      <c r="H38" s="360">
        <v>610</v>
      </c>
      <c r="I38" s="362">
        <v>612</v>
      </c>
      <c r="J38" s="362">
        <v>636</v>
      </c>
      <c r="K38" s="360">
        <v>680</v>
      </c>
      <c r="L38" s="360">
        <v>660</v>
      </c>
      <c r="M38" s="334"/>
      <c r="N38" s="364">
        <v>2.5222360675460838</v>
      </c>
      <c r="O38" s="364">
        <v>2.5534441805225652</v>
      </c>
      <c r="P38" s="364">
        <v>2.6074582513706943</v>
      </c>
      <c r="Q38" s="364">
        <v>2.5</v>
      </c>
      <c r="R38" s="364">
        <v>2.4860414883645108</v>
      </c>
      <c r="S38" s="365">
        <v>2.4635697608888174</v>
      </c>
      <c r="T38" s="365">
        <v>2.5395304264494492</v>
      </c>
      <c r="U38" s="364">
        <v>2.7232699999999999</v>
      </c>
      <c r="V38" s="366">
        <v>2.6274899999999999</v>
      </c>
    </row>
    <row r="39" spans="1:22" x14ac:dyDescent="0.2">
      <c r="A39" s="327" t="s">
        <v>204</v>
      </c>
      <c r="B39" s="360">
        <v>6521</v>
      </c>
      <c r="C39" s="360"/>
      <c r="D39" s="360">
        <v>78</v>
      </c>
      <c r="E39" s="360">
        <v>79</v>
      </c>
      <c r="F39" s="360">
        <v>82</v>
      </c>
      <c r="G39" s="360">
        <v>76</v>
      </c>
      <c r="H39" s="360">
        <v>79</v>
      </c>
      <c r="I39" s="362">
        <v>101</v>
      </c>
      <c r="J39" s="362">
        <v>106</v>
      </c>
      <c r="K39" s="360">
        <v>130</v>
      </c>
      <c r="L39" s="360">
        <v>121</v>
      </c>
      <c r="M39" s="334"/>
      <c r="N39" s="364">
        <v>1.2155212716222534</v>
      </c>
      <c r="O39" s="364">
        <v>1.2293806411453472</v>
      </c>
      <c r="P39" s="364">
        <v>1.2750738609858498</v>
      </c>
      <c r="Q39" s="364">
        <v>1.2</v>
      </c>
      <c r="R39" s="364">
        <v>1.2002430872075358</v>
      </c>
      <c r="S39" s="365">
        <v>1.5263714674323712</v>
      </c>
      <c r="T39" s="365">
        <v>1.5985522545619062</v>
      </c>
      <c r="U39" s="364">
        <v>1.97149</v>
      </c>
      <c r="V39" s="366">
        <v>1.85554</v>
      </c>
    </row>
    <row r="40" spans="1:22" s="327" customFormat="1" x14ac:dyDescent="0.2">
      <c r="B40" s="360"/>
      <c r="C40" s="360"/>
      <c r="D40" s="360"/>
      <c r="E40" s="360"/>
      <c r="F40" s="360"/>
      <c r="G40" s="360"/>
      <c r="H40" s="360"/>
      <c r="I40" s="362"/>
      <c r="J40" s="362"/>
      <c r="K40" s="360"/>
      <c r="L40" s="360"/>
      <c r="M40" s="334"/>
      <c r="N40" s="364"/>
      <c r="O40" s="364"/>
      <c r="P40" s="364"/>
      <c r="Q40" s="364"/>
      <c r="R40" s="364"/>
      <c r="S40" s="365"/>
      <c r="T40" s="365"/>
      <c r="U40" s="364"/>
      <c r="V40" s="366"/>
    </row>
    <row r="41" spans="1:22" x14ac:dyDescent="0.2">
      <c r="A41" s="327" t="s">
        <v>205</v>
      </c>
      <c r="B41" s="360">
        <v>6979</v>
      </c>
      <c r="C41" s="360"/>
      <c r="D41" s="360">
        <v>130</v>
      </c>
      <c r="E41" s="360">
        <v>134</v>
      </c>
      <c r="F41" s="360">
        <v>126</v>
      </c>
      <c r="G41" s="360">
        <v>132</v>
      </c>
      <c r="H41" s="360">
        <v>124</v>
      </c>
      <c r="I41" s="362">
        <v>138</v>
      </c>
      <c r="J41" s="362">
        <v>154</v>
      </c>
      <c r="K41" s="360">
        <v>143</v>
      </c>
      <c r="L41" s="360">
        <v>154</v>
      </c>
      <c r="M41" s="334"/>
      <c r="N41" s="364">
        <v>1.9871598899419136</v>
      </c>
      <c r="O41" s="364">
        <v>1.983715766099186</v>
      </c>
      <c r="P41" s="364">
        <v>1.8266164105537837</v>
      </c>
      <c r="Q41" s="364">
        <v>1.9</v>
      </c>
      <c r="R41" s="364">
        <v>1.7581171132851268</v>
      </c>
      <c r="S41" s="365">
        <v>1.9212028400389811</v>
      </c>
      <c r="T41" s="365">
        <v>2.1241379310344826</v>
      </c>
      <c r="U41" s="364">
        <v>1.9994400000000001</v>
      </c>
      <c r="V41" s="366">
        <v>2.20662</v>
      </c>
    </row>
    <row r="42" spans="1:22" x14ac:dyDescent="0.2">
      <c r="A42" s="327" t="s">
        <v>206</v>
      </c>
      <c r="B42" s="360">
        <v>15516</v>
      </c>
      <c r="C42" s="360"/>
      <c r="D42" s="360">
        <v>107</v>
      </c>
      <c r="E42" s="360">
        <v>121</v>
      </c>
      <c r="F42" s="360">
        <v>128</v>
      </c>
      <c r="G42" s="360">
        <v>122</v>
      </c>
      <c r="H42" s="360">
        <v>133</v>
      </c>
      <c r="I42" s="362">
        <v>126</v>
      </c>
      <c r="J42" s="362">
        <v>122</v>
      </c>
      <c r="K42" s="360">
        <v>124</v>
      </c>
      <c r="L42" s="360">
        <v>118</v>
      </c>
      <c r="M42" s="334"/>
      <c r="N42" s="364">
        <v>0.74176776429809355</v>
      </c>
      <c r="O42" s="364">
        <v>0.8258821923418197</v>
      </c>
      <c r="P42" s="364">
        <v>0.86218510036373441</v>
      </c>
      <c r="Q42" s="364">
        <v>0.8</v>
      </c>
      <c r="R42" s="364">
        <v>0.86588541666666674</v>
      </c>
      <c r="S42" s="365">
        <v>0.80753701211305517</v>
      </c>
      <c r="T42" s="365">
        <v>0.78109994237787306</v>
      </c>
      <c r="U42" s="364">
        <v>0.79686000000000001</v>
      </c>
      <c r="V42" s="366">
        <v>0.76051000000000002</v>
      </c>
    </row>
    <row r="43" spans="1:22" x14ac:dyDescent="0.2">
      <c r="A43" s="327"/>
      <c r="B43" s="360"/>
      <c r="C43" s="360"/>
      <c r="D43" s="360"/>
      <c r="E43" s="360"/>
      <c r="F43" s="360"/>
      <c r="G43" s="360"/>
      <c r="H43" s="360"/>
      <c r="I43" s="362"/>
      <c r="J43" s="362"/>
      <c r="K43" s="360"/>
      <c r="L43" s="360"/>
      <c r="M43" s="334"/>
      <c r="N43" s="364"/>
      <c r="O43" s="364"/>
      <c r="P43" s="364"/>
      <c r="Q43" s="364"/>
      <c r="R43" s="364"/>
      <c r="S43" s="365"/>
      <c r="T43" s="365"/>
      <c r="U43" s="364"/>
      <c r="V43" s="367"/>
    </row>
    <row r="44" spans="1:22" x14ac:dyDescent="0.2">
      <c r="A44" s="352" t="s">
        <v>207</v>
      </c>
      <c r="B44" s="369">
        <v>397983</v>
      </c>
      <c r="C44" s="369"/>
      <c r="D44" s="369">
        <v>5757</v>
      </c>
      <c r="E44" s="369">
        <v>5729</v>
      </c>
      <c r="F44" s="369">
        <v>5898</v>
      </c>
      <c r="G44" s="369">
        <v>5957</v>
      </c>
      <c r="H44" s="369">
        <v>6142</v>
      </c>
      <c r="I44" s="370">
        <v>6068</v>
      </c>
      <c r="J44" s="370">
        <v>5956</v>
      </c>
      <c r="K44" s="369">
        <v>5895</v>
      </c>
      <c r="L44" s="369">
        <v>5767</v>
      </c>
      <c r="M44" s="371"/>
      <c r="N44" s="372">
        <v>1.5826107992500675</v>
      </c>
      <c r="O44" s="372">
        <v>1.5557872897419605</v>
      </c>
      <c r="P44" s="372">
        <v>1.5952051886090772</v>
      </c>
      <c r="Q44" s="372">
        <v>1.6</v>
      </c>
      <c r="R44" s="372">
        <v>1.5989461846051316</v>
      </c>
      <c r="S44" s="373">
        <v>1.5559014253882704</v>
      </c>
      <c r="T44" s="373">
        <v>1.5117288431568634</v>
      </c>
      <c r="U44" s="372">
        <v>1.476</v>
      </c>
      <c r="V44" s="369">
        <v>1.44906</v>
      </c>
    </row>
    <row r="45" spans="1:22" x14ac:dyDescent="0.2">
      <c r="A45" s="243" t="s">
        <v>475</v>
      </c>
      <c r="M45" s="124"/>
      <c r="N45" s="124"/>
    </row>
    <row r="46" spans="1:22" x14ac:dyDescent="0.2">
      <c r="A46" s="11" t="s">
        <v>634</v>
      </c>
    </row>
  </sheetData>
  <sortState ref="A5:T36">
    <sortCondition ref="A5:A36"/>
  </sortState>
  <mergeCells count="2">
    <mergeCell ref="D3:L3"/>
    <mergeCell ref="N3:V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H47"/>
  <sheetViews>
    <sheetView zoomScaleNormal="100" workbookViewId="0"/>
  </sheetViews>
  <sheetFormatPr defaultRowHeight="12.75" x14ac:dyDescent="0.2"/>
  <cols>
    <col min="1" max="1" customWidth="true" width="18.7109375" collapsed="false"/>
    <col min="2" max="2" customWidth="true" width="13.140625" collapsed="false"/>
    <col min="3" max="3" customWidth="true" width="2.28515625" collapsed="false"/>
    <col min="4" max="4" customWidth="true" width="13.28515625" collapsed="false"/>
    <col min="5" max="5" customWidth="true" width="2.42578125" collapsed="false"/>
  </cols>
  <sheetData>
    <row r="1" spans="1:8" x14ac:dyDescent="0.2">
      <c r="A1" s="14" t="s">
        <v>72</v>
      </c>
    </row>
    <row r="2" spans="1:8" x14ac:dyDescent="0.2">
      <c r="A2" s="242" t="s">
        <v>635</v>
      </c>
      <c r="H2" s="80"/>
    </row>
    <row r="3" spans="1:8" ht="26.25" customHeight="1" x14ac:dyDescent="0.2">
      <c r="A3" s="15"/>
      <c r="B3" s="84" t="s">
        <v>157</v>
      </c>
      <c r="C3" s="85"/>
      <c r="D3" s="84" t="s">
        <v>5</v>
      </c>
      <c r="E3" s="85"/>
      <c r="F3" s="51" t="s">
        <v>6</v>
      </c>
    </row>
    <row r="4" spans="1:8" x14ac:dyDescent="0.2">
      <c r="A4" s="3" t="s">
        <v>177</v>
      </c>
      <c r="B4" s="199">
        <v>46</v>
      </c>
      <c r="C4" s="199"/>
      <c r="D4" s="199">
        <v>0</v>
      </c>
      <c r="E4" s="199"/>
      <c r="F4" s="199">
        <v>13869</v>
      </c>
    </row>
    <row r="5" spans="1:8" x14ac:dyDescent="0.2">
      <c r="A5" t="s">
        <v>178</v>
      </c>
      <c r="B5" s="199">
        <v>0</v>
      </c>
      <c r="C5" s="199"/>
      <c r="D5" s="199">
        <v>0</v>
      </c>
      <c r="E5" s="199"/>
      <c r="F5" s="199">
        <v>20983</v>
      </c>
    </row>
    <row r="6" spans="1:8" x14ac:dyDescent="0.2">
      <c r="A6" t="s">
        <v>179</v>
      </c>
      <c r="B6" s="199">
        <v>8</v>
      </c>
      <c r="C6" s="199"/>
      <c r="D6" s="199">
        <v>0</v>
      </c>
      <c r="E6" s="199"/>
      <c r="F6" s="199">
        <v>8730</v>
      </c>
    </row>
    <row r="7" spans="1:8" x14ac:dyDescent="0.2">
      <c r="A7" t="s">
        <v>687</v>
      </c>
      <c r="B7" s="199">
        <v>217</v>
      </c>
      <c r="C7" s="199"/>
      <c r="D7" s="199">
        <v>767</v>
      </c>
      <c r="E7" s="199"/>
      <c r="F7" s="199">
        <v>4791</v>
      </c>
    </row>
    <row r="8" spans="1:8" x14ac:dyDescent="0.2">
      <c r="A8" t="s">
        <v>686</v>
      </c>
      <c r="B8" s="199">
        <v>424</v>
      </c>
      <c r="C8" s="199"/>
      <c r="D8" s="199">
        <v>64</v>
      </c>
      <c r="E8" s="199"/>
      <c r="F8" s="199">
        <v>30390</v>
      </c>
    </row>
    <row r="9" spans="1:8" x14ac:dyDescent="0.2">
      <c r="B9" s="199"/>
      <c r="C9" s="199"/>
      <c r="D9" s="199"/>
      <c r="E9" s="199"/>
      <c r="F9" s="199"/>
    </row>
    <row r="10" spans="1:8" x14ac:dyDescent="0.2">
      <c r="A10" t="s">
        <v>181</v>
      </c>
      <c r="B10" s="199">
        <v>0</v>
      </c>
      <c r="C10" s="199"/>
      <c r="D10" s="199">
        <v>0</v>
      </c>
      <c r="E10" s="199"/>
      <c r="F10" s="199">
        <v>3996</v>
      </c>
    </row>
    <row r="11" spans="1:8" x14ac:dyDescent="0.2">
      <c r="A11" t="s">
        <v>688</v>
      </c>
      <c r="B11" s="199">
        <v>0</v>
      </c>
      <c r="C11" s="199"/>
      <c r="D11" s="199">
        <v>0</v>
      </c>
      <c r="E11" s="199"/>
      <c r="F11" s="199">
        <v>10304</v>
      </c>
    </row>
    <row r="12" spans="1:8" x14ac:dyDescent="0.2">
      <c r="A12" t="s">
        <v>183</v>
      </c>
      <c r="B12" s="199">
        <v>0</v>
      </c>
      <c r="C12" s="199"/>
      <c r="D12" s="199">
        <v>0</v>
      </c>
      <c r="E12" s="199"/>
      <c r="F12" s="199">
        <v>10634</v>
      </c>
    </row>
    <row r="13" spans="1:8" x14ac:dyDescent="0.2">
      <c r="A13" t="s">
        <v>184</v>
      </c>
      <c r="B13" s="199">
        <v>33</v>
      </c>
      <c r="C13" s="199"/>
      <c r="D13" s="199">
        <v>0</v>
      </c>
      <c r="E13" s="199"/>
      <c r="F13" s="199">
        <v>9126</v>
      </c>
    </row>
    <row r="14" spans="1:8" x14ac:dyDescent="0.2">
      <c r="A14" t="s">
        <v>185</v>
      </c>
      <c r="B14" s="199">
        <v>85</v>
      </c>
      <c r="C14" s="199"/>
      <c r="D14" s="199">
        <v>0</v>
      </c>
      <c r="E14" s="199"/>
      <c r="F14" s="199">
        <v>9098</v>
      </c>
    </row>
    <row r="15" spans="1:8" x14ac:dyDescent="0.2">
      <c r="B15" s="199"/>
      <c r="C15" s="199"/>
      <c r="D15" s="199"/>
      <c r="E15" s="199"/>
      <c r="F15" s="199"/>
    </row>
    <row r="16" spans="1:8" x14ac:dyDescent="0.2">
      <c r="A16" t="s">
        <v>186</v>
      </c>
      <c r="B16" s="199">
        <v>0</v>
      </c>
      <c r="C16" s="199"/>
      <c r="D16" s="199">
        <v>0</v>
      </c>
      <c r="E16" s="199"/>
      <c r="F16" s="199">
        <v>8626</v>
      </c>
    </row>
    <row r="17" spans="1:6" x14ac:dyDescent="0.2">
      <c r="A17" t="s">
        <v>187</v>
      </c>
      <c r="B17" s="199">
        <v>0</v>
      </c>
      <c r="C17" s="199"/>
      <c r="D17" s="199">
        <v>0</v>
      </c>
      <c r="E17" s="199"/>
      <c r="F17" s="199">
        <v>9322</v>
      </c>
    </row>
    <row r="18" spans="1:6" x14ac:dyDescent="0.2">
      <c r="A18" s="36" t="s">
        <v>188</v>
      </c>
      <c r="B18" s="199">
        <v>0</v>
      </c>
      <c r="C18" s="199"/>
      <c r="D18" s="199">
        <v>941</v>
      </c>
      <c r="E18" s="199"/>
      <c r="F18" s="199">
        <v>11691</v>
      </c>
    </row>
    <row r="19" spans="1:6" x14ac:dyDescent="0.2">
      <c r="A19" t="s">
        <v>189</v>
      </c>
      <c r="B19" s="199">
        <v>0</v>
      </c>
      <c r="C19" s="199"/>
      <c r="D19" s="199">
        <v>0</v>
      </c>
      <c r="E19" s="199"/>
      <c r="F19" s="199">
        <v>29035</v>
      </c>
    </row>
    <row r="20" spans="1:6" x14ac:dyDescent="0.2">
      <c r="A20" t="s">
        <v>190</v>
      </c>
      <c r="B20" s="199">
        <v>746</v>
      </c>
      <c r="C20" s="199"/>
      <c r="D20" s="199">
        <v>0</v>
      </c>
      <c r="E20" s="199"/>
      <c r="F20" s="199">
        <v>40979</v>
      </c>
    </row>
    <row r="21" spans="1:6" x14ac:dyDescent="0.2">
      <c r="B21" s="199"/>
      <c r="C21" s="199"/>
      <c r="D21" s="199"/>
      <c r="E21" s="199"/>
      <c r="F21" s="199"/>
    </row>
    <row r="22" spans="1:6" x14ac:dyDescent="0.2">
      <c r="A22" t="s">
        <v>191</v>
      </c>
      <c r="B22" s="199">
        <v>1007</v>
      </c>
      <c r="C22" s="199"/>
      <c r="D22" s="199">
        <v>316</v>
      </c>
      <c r="E22" s="199"/>
      <c r="F22" s="199">
        <v>15978</v>
      </c>
    </row>
    <row r="23" spans="1:6" x14ac:dyDescent="0.2">
      <c r="A23" t="s">
        <v>192</v>
      </c>
      <c r="B23" s="199">
        <v>33</v>
      </c>
      <c r="C23" s="199"/>
      <c r="D23" s="199">
        <v>0</v>
      </c>
      <c r="E23" s="199"/>
      <c r="F23" s="199">
        <v>5315</v>
      </c>
    </row>
    <row r="24" spans="1:6" x14ac:dyDescent="0.2">
      <c r="A24" t="s">
        <v>193</v>
      </c>
      <c r="B24" s="199">
        <v>0</v>
      </c>
      <c r="C24" s="199"/>
      <c r="D24" s="199">
        <v>0</v>
      </c>
      <c r="E24" s="199"/>
      <c r="F24" s="199">
        <v>7783</v>
      </c>
    </row>
    <row r="25" spans="1:6" x14ac:dyDescent="0.2">
      <c r="A25" t="s">
        <v>194</v>
      </c>
      <c r="B25" s="199">
        <v>0</v>
      </c>
      <c r="C25" s="199"/>
      <c r="D25" s="199">
        <v>0</v>
      </c>
      <c r="E25" s="199"/>
      <c r="F25" s="199">
        <v>6987</v>
      </c>
    </row>
    <row r="26" spans="1:6" x14ac:dyDescent="0.2">
      <c r="A26" t="s">
        <v>308</v>
      </c>
      <c r="B26" s="199">
        <v>732</v>
      </c>
      <c r="C26" s="199"/>
      <c r="D26" s="199">
        <v>1100</v>
      </c>
      <c r="E26" s="199"/>
      <c r="F26" s="199">
        <v>0</v>
      </c>
    </row>
    <row r="27" spans="1:6" x14ac:dyDescent="0.2">
      <c r="B27" s="199"/>
      <c r="C27" s="199"/>
      <c r="D27" s="199"/>
      <c r="E27" s="199"/>
      <c r="F27" s="199"/>
    </row>
    <row r="28" spans="1:6" x14ac:dyDescent="0.2">
      <c r="A28" t="s">
        <v>195</v>
      </c>
      <c r="B28" s="199">
        <v>0</v>
      </c>
      <c r="C28" s="199"/>
      <c r="D28" s="199">
        <v>0</v>
      </c>
      <c r="E28" s="199"/>
      <c r="F28" s="199">
        <v>9994</v>
      </c>
    </row>
    <row r="29" spans="1:6" x14ac:dyDescent="0.2">
      <c r="A29" t="s">
        <v>196</v>
      </c>
      <c r="B29" s="199" t="s">
        <v>288</v>
      </c>
      <c r="C29" s="199"/>
      <c r="D29" s="199" t="s">
        <v>288</v>
      </c>
      <c r="E29" s="199"/>
      <c r="F29" s="199">
        <v>26934</v>
      </c>
    </row>
    <row r="30" spans="1:6" x14ac:dyDescent="0.2">
      <c r="A30" t="s">
        <v>197</v>
      </c>
      <c r="B30" s="199">
        <v>0</v>
      </c>
      <c r="C30" s="199"/>
      <c r="D30" s="199">
        <v>0</v>
      </c>
      <c r="E30" s="199"/>
      <c r="F30" s="199">
        <v>1573</v>
      </c>
    </row>
    <row r="31" spans="1:6" x14ac:dyDescent="0.2">
      <c r="A31" t="s">
        <v>689</v>
      </c>
      <c r="B31" s="199" t="s">
        <v>288</v>
      </c>
      <c r="C31" s="199"/>
      <c r="D31" s="199" t="s">
        <v>288</v>
      </c>
      <c r="E31" s="199"/>
      <c r="F31" s="199">
        <v>9880</v>
      </c>
    </row>
    <row r="32" spans="1:6" x14ac:dyDescent="0.2">
      <c r="A32" t="s">
        <v>199</v>
      </c>
      <c r="B32" s="199">
        <v>0</v>
      </c>
      <c r="C32" s="199"/>
      <c r="D32" s="199">
        <v>0</v>
      </c>
      <c r="E32" s="199"/>
      <c r="F32" s="199">
        <v>13189</v>
      </c>
    </row>
    <row r="33" spans="1:6" x14ac:dyDescent="0.2">
      <c r="B33" s="199"/>
      <c r="C33" s="199"/>
      <c r="D33" s="199"/>
      <c r="E33" s="199"/>
      <c r="F33" s="199"/>
    </row>
    <row r="34" spans="1:6" x14ac:dyDescent="0.2">
      <c r="A34" t="s">
        <v>200</v>
      </c>
      <c r="B34" s="199">
        <v>0</v>
      </c>
      <c r="C34" s="199"/>
      <c r="D34" s="199">
        <v>0</v>
      </c>
      <c r="E34" s="199"/>
      <c r="F34" s="199">
        <v>8112</v>
      </c>
    </row>
    <row r="35" spans="1:6" x14ac:dyDescent="0.2">
      <c r="A35" t="s">
        <v>201</v>
      </c>
      <c r="B35" s="199">
        <v>0</v>
      </c>
      <c r="C35" s="199"/>
      <c r="D35" s="199">
        <v>0</v>
      </c>
      <c r="E35" s="199"/>
      <c r="F35" s="199">
        <v>1892</v>
      </c>
    </row>
    <row r="36" spans="1:6" x14ac:dyDescent="0.2">
      <c r="A36" t="s">
        <v>202</v>
      </c>
      <c r="B36" s="199">
        <v>0</v>
      </c>
      <c r="C36" s="199"/>
      <c r="D36" s="199">
        <v>176</v>
      </c>
      <c r="E36" s="199"/>
      <c r="F36" s="199">
        <v>7593</v>
      </c>
    </row>
    <row r="37" spans="1:6" x14ac:dyDescent="0.2">
      <c r="A37" t="s">
        <v>203</v>
      </c>
      <c r="B37" s="199">
        <v>62</v>
      </c>
      <c r="C37" s="199"/>
      <c r="D37" s="199">
        <v>0</v>
      </c>
      <c r="E37" s="199"/>
      <c r="F37" s="199">
        <v>25078</v>
      </c>
    </row>
    <row r="38" spans="1:6" x14ac:dyDescent="0.2">
      <c r="A38" t="s">
        <v>204</v>
      </c>
      <c r="B38" s="199">
        <v>71</v>
      </c>
      <c r="C38" s="199"/>
      <c r="D38" s="199">
        <v>0</v>
      </c>
      <c r="E38" s="199"/>
      <c r="F38" s="199">
        <v>6450</v>
      </c>
    </row>
    <row r="39" spans="1:6" x14ac:dyDescent="0.2">
      <c r="B39" s="199"/>
      <c r="C39" s="199"/>
      <c r="D39" s="199"/>
      <c r="E39" s="199"/>
      <c r="F39" s="199"/>
    </row>
    <row r="40" spans="1:6" x14ac:dyDescent="0.2">
      <c r="A40" t="s">
        <v>205</v>
      </c>
      <c r="B40" s="199">
        <v>0</v>
      </c>
      <c r="C40" s="199"/>
      <c r="D40" s="199">
        <v>0</v>
      </c>
      <c r="E40" s="199"/>
      <c r="F40" s="199">
        <v>6981</v>
      </c>
    </row>
    <row r="41" spans="1:6" x14ac:dyDescent="0.2">
      <c r="A41" t="s">
        <v>206</v>
      </c>
      <c r="B41" s="199">
        <v>0</v>
      </c>
      <c r="C41" s="199"/>
      <c r="D41" s="199">
        <v>0</v>
      </c>
      <c r="E41" s="199"/>
      <c r="F41" s="199">
        <v>15538</v>
      </c>
    </row>
    <row r="42" spans="1:6" x14ac:dyDescent="0.2">
      <c r="B42" s="199"/>
      <c r="C42" s="199"/>
      <c r="D42" s="199"/>
      <c r="E42" s="199"/>
      <c r="F42" s="199"/>
    </row>
    <row r="43" spans="1:6" x14ac:dyDescent="0.2">
      <c r="A43" t="s">
        <v>207</v>
      </c>
      <c r="B43" s="199">
        <v>3654</v>
      </c>
      <c r="C43" s="199"/>
      <c r="D43" s="280">
        <v>3829</v>
      </c>
      <c r="E43" s="280"/>
      <c r="F43" s="280">
        <v>390851</v>
      </c>
    </row>
    <row r="44" spans="1:6" x14ac:dyDescent="0.2">
      <c r="B44" s="199"/>
      <c r="C44" s="199"/>
      <c r="D44" s="199"/>
      <c r="E44" s="199"/>
      <c r="F44" s="199"/>
    </row>
    <row r="45" spans="1:6" x14ac:dyDescent="0.2">
      <c r="A45" s="4" t="s">
        <v>208</v>
      </c>
      <c r="B45" s="197">
        <v>0</v>
      </c>
      <c r="C45" s="197"/>
      <c r="D45" s="197">
        <v>0</v>
      </c>
      <c r="E45" s="197"/>
      <c r="F45" s="197">
        <v>460</v>
      </c>
    </row>
    <row r="47" spans="1:6" x14ac:dyDescent="0.2">
      <c r="B47" s="6"/>
      <c r="C47" s="6"/>
      <c r="D47"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zoomScaleNormal="100" workbookViewId="0"/>
  </sheetViews>
  <sheetFormatPr defaultRowHeight="12.75" x14ac:dyDescent="0.2"/>
  <cols>
    <col min="1" max="1" customWidth="true" width="19.85546875" collapsed="false"/>
    <col min="2" max="2" customWidth="true" width="2.85546875" collapsed="false"/>
    <col min="3" max="3" bestFit="true" customWidth="true" width="10.28515625" collapsed="false"/>
    <col min="5" max="5" customWidth="true" width="2.85546875" collapsed="false"/>
    <col min="8" max="8" customWidth="true" style="327" width="2.85546875" collapsed="false"/>
    <col min="11" max="11" customWidth="true" style="327" width="2.85546875" collapsed="false"/>
    <col min="14" max="14" customWidth="true" style="327" width="2.85546875" collapsed="false"/>
    <col min="17" max="17" customWidth="true" style="327" width="2.85546875" collapsed="false"/>
    <col min="20" max="20" customWidth="true" style="327" width="2.85546875" collapsed="false"/>
  </cols>
  <sheetData>
    <row r="1" spans="1:22" x14ac:dyDescent="0.2">
      <c r="A1" s="329" t="s">
        <v>72</v>
      </c>
    </row>
    <row r="2" spans="1:22" ht="14.25" x14ac:dyDescent="0.2">
      <c r="A2" s="343" t="s">
        <v>865</v>
      </c>
    </row>
    <row r="3" spans="1:22" x14ac:dyDescent="0.2">
      <c r="A3" s="345"/>
      <c r="B3" s="345"/>
      <c r="C3" s="573" t="s">
        <v>65</v>
      </c>
      <c r="D3" s="573"/>
      <c r="E3" s="345"/>
      <c r="F3" s="573" t="s">
        <v>66</v>
      </c>
      <c r="G3" s="573"/>
      <c r="H3" s="345"/>
      <c r="I3" s="573" t="s">
        <v>67</v>
      </c>
      <c r="J3" s="573"/>
      <c r="K3" s="345"/>
      <c r="L3" s="573" t="s">
        <v>68</v>
      </c>
      <c r="M3" s="573"/>
      <c r="N3" s="345"/>
      <c r="O3" s="573" t="s">
        <v>69</v>
      </c>
      <c r="P3" s="573"/>
      <c r="Q3" s="345"/>
      <c r="R3" s="573" t="s">
        <v>70</v>
      </c>
      <c r="S3" s="573"/>
      <c r="T3" s="345"/>
      <c r="U3" s="573" t="s">
        <v>71</v>
      </c>
      <c r="V3" s="573"/>
    </row>
    <row r="4" spans="1:22" x14ac:dyDescent="0.2">
      <c r="A4" s="346"/>
      <c r="B4" s="346"/>
      <c r="C4" s="347" t="s">
        <v>174</v>
      </c>
      <c r="D4" s="347" t="s">
        <v>254</v>
      </c>
      <c r="E4" s="346"/>
      <c r="F4" s="347" t="s">
        <v>174</v>
      </c>
      <c r="G4" s="347" t="s">
        <v>254</v>
      </c>
      <c r="H4" s="346"/>
      <c r="I4" s="347" t="s">
        <v>174</v>
      </c>
      <c r="J4" s="347" t="s">
        <v>254</v>
      </c>
      <c r="K4" s="346"/>
      <c r="L4" s="347" t="s">
        <v>174</v>
      </c>
      <c r="M4" s="347" t="s">
        <v>254</v>
      </c>
      <c r="N4" s="346"/>
      <c r="O4" s="347" t="s">
        <v>174</v>
      </c>
      <c r="P4" s="347" t="s">
        <v>254</v>
      </c>
      <c r="Q4" s="346"/>
      <c r="R4" s="347" t="s">
        <v>174</v>
      </c>
      <c r="S4" s="347" t="s">
        <v>254</v>
      </c>
      <c r="T4" s="346"/>
      <c r="U4" s="347" t="s">
        <v>174</v>
      </c>
      <c r="V4" s="347" t="s">
        <v>254</v>
      </c>
    </row>
    <row r="5" spans="1:22" x14ac:dyDescent="0.2">
      <c r="A5" s="343" t="s">
        <v>177</v>
      </c>
      <c r="B5" s="343"/>
      <c r="C5" s="531">
        <v>1979</v>
      </c>
      <c r="D5" s="374">
        <v>100</v>
      </c>
      <c r="E5" s="346"/>
      <c r="F5" s="531">
        <v>1981</v>
      </c>
      <c r="G5" s="374">
        <v>100</v>
      </c>
      <c r="H5" s="346"/>
      <c r="I5" s="531">
        <v>2097</v>
      </c>
      <c r="J5" s="374">
        <v>100</v>
      </c>
      <c r="K5" s="346"/>
      <c r="L5" s="531">
        <v>173</v>
      </c>
      <c r="M5" s="374">
        <v>8.6590000000000007</v>
      </c>
      <c r="N5" s="346"/>
      <c r="O5" s="531">
        <v>253</v>
      </c>
      <c r="P5" s="374">
        <v>12.681699999999999</v>
      </c>
      <c r="Q5" s="346"/>
      <c r="R5" s="531">
        <v>252</v>
      </c>
      <c r="S5" s="374">
        <v>12.8049</v>
      </c>
      <c r="T5" s="346"/>
      <c r="U5" s="531">
        <v>252</v>
      </c>
      <c r="V5" s="374">
        <v>13.2841</v>
      </c>
    </row>
    <row r="6" spans="1:22" x14ac:dyDescent="0.2">
      <c r="A6" s="343" t="s">
        <v>178</v>
      </c>
      <c r="B6" s="343"/>
      <c r="C6" s="531">
        <v>2843</v>
      </c>
      <c r="D6" s="374">
        <v>100</v>
      </c>
      <c r="E6" s="346"/>
      <c r="F6" s="531">
        <v>2896</v>
      </c>
      <c r="G6" s="374">
        <v>100</v>
      </c>
      <c r="H6" s="346"/>
      <c r="I6" s="531">
        <v>3057</v>
      </c>
      <c r="J6" s="374">
        <v>100</v>
      </c>
      <c r="K6" s="346"/>
      <c r="L6" s="531">
        <v>259</v>
      </c>
      <c r="M6" s="374">
        <v>8.5449999999999999</v>
      </c>
      <c r="N6" s="346"/>
      <c r="O6" s="531">
        <v>283</v>
      </c>
      <c r="P6" s="374">
        <v>9.5286000000000008</v>
      </c>
      <c r="Q6" s="346"/>
      <c r="R6" s="531">
        <v>297</v>
      </c>
      <c r="S6" s="374">
        <v>9.4466000000000001</v>
      </c>
      <c r="T6" s="346"/>
      <c r="U6" s="531">
        <v>276</v>
      </c>
      <c r="V6" s="374">
        <v>9.0730000000000004</v>
      </c>
    </row>
    <row r="7" spans="1:22" x14ac:dyDescent="0.2">
      <c r="A7" s="343" t="s">
        <v>179</v>
      </c>
      <c r="B7" s="343"/>
      <c r="C7" s="531">
        <v>1189</v>
      </c>
      <c r="D7" s="374">
        <v>100</v>
      </c>
      <c r="E7" s="346"/>
      <c r="F7" s="531">
        <v>1261</v>
      </c>
      <c r="G7" s="374">
        <v>100</v>
      </c>
      <c r="H7" s="346"/>
      <c r="I7" s="531">
        <v>1252</v>
      </c>
      <c r="J7" s="374">
        <v>100</v>
      </c>
      <c r="K7" s="346"/>
      <c r="L7" s="531">
        <v>178</v>
      </c>
      <c r="M7" s="374">
        <v>14.699</v>
      </c>
      <c r="N7" s="346"/>
      <c r="O7" s="531">
        <v>177</v>
      </c>
      <c r="P7" s="374">
        <v>14.3902</v>
      </c>
      <c r="Q7" s="346"/>
      <c r="R7" s="531">
        <v>170</v>
      </c>
      <c r="S7" s="374">
        <v>13.567399999999999</v>
      </c>
      <c r="T7" s="346"/>
      <c r="U7" s="531">
        <v>197</v>
      </c>
      <c r="V7" s="374">
        <v>14.679600000000001</v>
      </c>
    </row>
    <row r="8" spans="1:22" x14ac:dyDescent="0.2">
      <c r="A8" s="343" t="s">
        <v>687</v>
      </c>
      <c r="B8" s="343"/>
      <c r="C8" s="531">
        <v>747</v>
      </c>
      <c r="D8" s="374">
        <v>100</v>
      </c>
      <c r="E8" s="346"/>
      <c r="F8" s="531">
        <v>803</v>
      </c>
      <c r="G8" s="374">
        <v>100</v>
      </c>
      <c r="H8" s="346"/>
      <c r="I8" s="531">
        <v>813</v>
      </c>
      <c r="J8" s="374">
        <v>100</v>
      </c>
      <c r="K8" s="346"/>
      <c r="L8" s="531">
        <v>93</v>
      </c>
      <c r="M8" s="374">
        <v>11.582000000000001</v>
      </c>
      <c r="N8" s="346"/>
      <c r="O8" s="531">
        <v>102</v>
      </c>
      <c r="P8" s="374">
        <v>11.6972</v>
      </c>
      <c r="Q8" s="346"/>
      <c r="R8" s="531">
        <v>106</v>
      </c>
      <c r="S8" s="374">
        <v>12.0867</v>
      </c>
      <c r="T8" s="346"/>
      <c r="U8" s="531">
        <v>115</v>
      </c>
      <c r="V8" s="374">
        <v>13.3721</v>
      </c>
    </row>
    <row r="9" spans="1:22" x14ac:dyDescent="0.2">
      <c r="A9" s="343" t="s">
        <v>686</v>
      </c>
      <c r="B9" s="343"/>
      <c r="C9" s="531">
        <v>4481</v>
      </c>
      <c r="D9" s="374">
        <v>100</v>
      </c>
      <c r="E9" s="346"/>
      <c r="F9" s="531">
        <v>4551</v>
      </c>
      <c r="G9" s="374">
        <v>100</v>
      </c>
      <c r="H9" s="346"/>
      <c r="I9" s="531">
        <v>4544</v>
      </c>
      <c r="J9" s="374">
        <v>100</v>
      </c>
      <c r="K9" s="346"/>
      <c r="L9" s="531">
        <v>445</v>
      </c>
      <c r="M9" s="374">
        <v>10.103999999999999</v>
      </c>
      <c r="N9" s="346"/>
      <c r="O9" s="531">
        <v>480</v>
      </c>
      <c r="P9" s="374">
        <v>11.0855</v>
      </c>
      <c r="Q9" s="346"/>
      <c r="R9" s="531">
        <v>472</v>
      </c>
      <c r="S9" s="374">
        <v>10.9793</v>
      </c>
      <c r="T9" s="346"/>
      <c r="U9" s="531">
        <v>463</v>
      </c>
      <c r="V9" s="374">
        <v>10.845599999999999</v>
      </c>
    </row>
    <row r="10" spans="1:22" x14ac:dyDescent="0.2">
      <c r="A10" s="343"/>
      <c r="B10" s="343"/>
      <c r="C10" s="531"/>
      <c r="D10" s="374"/>
      <c r="E10" s="346"/>
      <c r="F10" s="531"/>
      <c r="G10" s="374"/>
      <c r="H10" s="346"/>
      <c r="I10" s="531"/>
      <c r="J10" s="374"/>
      <c r="K10" s="346"/>
      <c r="L10" s="531"/>
      <c r="M10" s="374"/>
      <c r="N10" s="346"/>
      <c r="O10" s="531"/>
      <c r="P10" s="374"/>
      <c r="Q10" s="346"/>
      <c r="R10" s="531"/>
      <c r="S10" s="374"/>
      <c r="T10" s="346"/>
      <c r="U10" s="531"/>
      <c r="V10" s="374"/>
    </row>
    <row r="11" spans="1:22" x14ac:dyDescent="0.2">
      <c r="A11" s="343" t="s">
        <v>181</v>
      </c>
      <c r="B11" s="343"/>
      <c r="C11" s="531">
        <v>539</v>
      </c>
      <c r="D11" s="374">
        <v>100</v>
      </c>
      <c r="E11" s="346"/>
      <c r="F11" s="531">
        <v>530</v>
      </c>
      <c r="G11" s="374">
        <v>100</v>
      </c>
      <c r="H11" s="346"/>
      <c r="I11" s="531">
        <v>611</v>
      </c>
      <c r="J11" s="374">
        <v>100</v>
      </c>
      <c r="K11" s="346"/>
      <c r="L11" s="531">
        <v>103</v>
      </c>
      <c r="M11" s="374">
        <v>18.864000000000001</v>
      </c>
      <c r="N11" s="346"/>
      <c r="O11" s="531">
        <v>96</v>
      </c>
      <c r="P11" s="374">
        <v>16.216200000000001</v>
      </c>
      <c r="Q11" s="346"/>
      <c r="R11" s="531">
        <v>115</v>
      </c>
      <c r="S11" s="374">
        <v>19.7256</v>
      </c>
      <c r="T11" s="346"/>
      <c r="U11" s="531">
        <v>108</v>
      </c>
      <c r="V11" s="374">
        <v>18.151299999999999</v>
      </c>
    </row>
    <row r="12" spans="1:22" x14ac:dyDescent="0.2">
      <c r="A12" s="343" t="s">
        <v>688</v>
      </c>
      <c r="B12" s="343"/>
      <c r="C12" s="531">
        <v>1355</v>
      </c>
      <c r="D12" s="374">
        <v>100</v>
      </c>
      <c r="E12" s="346"/>
      <c r="F12" s="531">
        <v>1375</v>
      </c>
      <c r="G12" s="374">
        <v>100</v>
      </c>
      <c r="H12" s="346"/>
      <c r="I12" s="531">
        <v>1495</v>
      </c>
      <c r="J12" s="374">
        <v>100</v>
      </c>
      <c r="K12" s="346"/>
      <c r="L12" s="531">
        <v>253</v>
      </c>
      <c r="M12" s="374">
        <v>17.667999999999999</v>
      </c>
      <c r="N12" s="346"/>
      <c r="O12" s="531">
        <v>264</v>
      </c>
      <c r="P12" s="374">
        <v>17.032299999999999</v>
      </c>
      <c r="Q12" s="346"/>
      <c r="R12" s="531">
        <v>279</v>
      </c>
      <c r="S12" s="374">
        <v>17.873200000000001</v>
      </c>
      <c r="T12" s="346"/>
      <c r="U12" s="531">
        <v>292</v>
      </c>
      <c r="V12" s="374">
        <v>19.010400000000001</v>
      </c>
    </row>
    <row r="13" spans="1:22" x14ac:dyDescent="0.2">
      <c r="A13" s="343" t="s">
        <v>183</v>
      </c>
      <c r="B13" s="343"/>
      <c r="C13" s="531">
        <v>1443</v>
      </c>
      <c r="D13" s="374">
        <v>100</v>
      </c>
      <c r="E13" s="346"/>
      <c r="F13" s="531">
        <v>1423</v>
      </c>
      <c r="G13" s="374">
        <v>100</v>
      </c>
      <c r="H13" s="346"/>
      <c r="I13" s="531">
        <v>1541</v>
      </c>
      <c r="J13" s="374">
        <v>100</v>
      </c>
      <c r="K13" s="346"/>
      <c r="L13" s="531">
        <v>425</v>
      </c>
      <c r="M13" s="374">
        <v>27.07</v>
      </c>
      <c r="N13" s="346"/>
      <c r="O13" s="531">
        <v>452</v>
      </c>
      <c r="P13" s="374">
        <v>29.0488</v>
      </c>
      <c r="Q13" s="346"/>
      <c r="R13" s="531">
        <v>443</v>
      </c>
      <c r="S13" s="374">
        <v>28.897600000000001</v>
      </c>
      <c r="T13" s="346"/>
      <c r="U13" s="531">
        <v>431</v>
      </c>
      <c r="V13" s="374">
        <v>27.487200000000001</v>
      </c>
    </row>
    <row r="14" spans="1:22" x14ac:dyDescent="0.2">
      <c r="A14" s="343" t="s">
        <v>184</v>
      </c>
      <c r="B14" s="343"/>
      <c r="C14" s="531">
        <v>1291</v>
      </c>
      <c r="D14" s="374">
        <v>100</v>
      </c>
      <c r="E14" s="346"/>
      <c r="F14" s="531">
        <v>1278</v>
      </c>
      <c r="G14" s="374">
        <v>100</v>
      </c>
      <c r="H14" s="346"/>
      <c r="I14" s="531">
        <v>1308</v>
      </c>
      <c r="J14" s="374">
        <v>100</v>
      </c>
      <c r="K14" s="346"/>
      <c r="L14" s="531">
        <v>300</v>
      </c>
      <c r="M14" s="374">
        <v>22.523</v>
      </c>
      <c r="N14" s="346"/>
      <c r="O14" s="531">
        <v>270</v>
      </c>
      <c r="P14" s="374">
        <v>20.485600000000002</v>
      </c>
      <c r="Q14" s="346"/>
      <c r="R14" s="531">
        <v>275</v>
      </c>
      <c r="S14" s="374">
        <v>21.235499999999998</v>
      </c>
      <c r="T14" s="346"/>
      <c r="U14" s="531">
        <v>275</v>
      </c>
      <c r="V14" s="374">
        <v>20.5684</v>
      </c>
    </row>
    <row r="15" spans="1:22" x14ac:dyDescent="0.2">
      <c r="A15" s="343" t="s">
        <v>185</v>
      </c>
      <c r="B15" s="343"/>
      <c r="C15" s="531">
        <v>1258</v>
      </c>
      <c r="D15" s="374">
        <v>100</v>
      </c>
      <c r="E15" s="346"/>
      <c r="F15" s="531">
        <v>1276</v>
      </c>
      <c r="G15" s="374">
        <v>100</v>
      </c>
      <c r="H15" s="346"/>
      <c r="I15" s="531">
        <v>1288</v>
      </c>
      <c r="J15" s="374">
        <v>100</v>
      </c>
      <c r="K15" s="346"/>
      <c r="L15" s="531">
        <v>107</v>
      </c>
      <c r="M15" s="374">
        <v>8.2560000000000002</v>
      </c>
      <c r="N15" s="346"/>
      <c r="O15" s="531">
        <v>119</v>
      </c>
      <c r="P15" s="374">
        <v>8.6419999999999995</v>
      </c>
      <c r="Q15" s="346"/>
      <c r="R15" s="531">
        <v>112</v>
      </c>
      <c r="S15" s="374">
        <v>8.3148</v>
      </c>
      <c r="T15" s="346"/>
      <c r="U15" s="531">
        <v>137</v>
      </c>
      <c r="V15" s="374">
        <v>10.2163</v>
      </c>
    </row>
    <row r="16" spans="1:22" x14ac:dyDescent="0.2">
      <c r="A16" s="343"/>
      <c r="B16" s="343"/>
      <c r="C16" s="531"/>
      <c r="D16" s="374"/>
      <c r="E16" s="346"/>
      <c r="F16" s="531"/>
      <c r="G16" s="374"/>
      <c r="H16" s="346"/>
      <c r="I16" s="531"/>
      <c r="J16" s="374"/>
      <c r="K16" s="346"/>
      <c r="L16" s="531"/>
      <c r="M16" s="374"/>
      <c r="N16" s="346"/>
      <c r="O16" s="531"/>
      <c r="P16" s="374"/>
      <c r="Q16" s="346"/>
      <c r="R16" s="531"/>
      <c r="S16" s="374"/>
      <c r="T16" s="346"/>
      <c r="U16" s="531"/>
      <c r="V16" s="374"/>
    </row>
    <row r="17" spans="1:22" x14ac:dyDescent="0.2">
      <c r="A17" s="343" t="s">
        <v>186</v>
      </c>
      <c r="B17" s="343"/>
      <c r="C17" s="531">
        <v>1177</v>
      </c>
      <c r="D17" s="374">
        <v>100</v>
      </c>
      <c r="E17" s="346"/>
      <c r="F17" s="531">
        <v>1220</v>
      </c>
      <c r="G17" s="374">
        <v>100</v>
      </c>
      <c r="H17" s="346"/>
      <c r="I17" s="531">
        <v>1237</v>
      </c>
      <c r="J17" s="374">
        <v>100</v>
      </c>
      <c r="K17" s="346"/>
      <c r="L17" s="531">
        <v>149</v>
      </c>
      <c r="M17" s="374">
        <v>11.622</v>
      </c>
      <c r="N17" s="346"/>
      <c r="O17" s="531">
        <v>142</v>
      </c>
      <c r="P17" s="374">
        <v>11.4056</v>
      </c>
      <c r="Q17" s="346"/>
      <c r="R17" s="531">
        <v>132</v>
      </c>
      <c r="S17" s="374">
        <v>10.7317</v>
      </c>
      <c r="T17" s="346"/>
      <c r="U17" s="531">
        <v>140</v>
      </c>
      <c r="V17" s="374">
        <v>11.336</v>
      </c>
    </row>
    <row r="18" spans="1:22" x14ac:dyDescent="0.2">
      <c r="A18" s="343" t="s">
        <v>187</v>
      </c>
      <c r="B18" s="343"/>
      <c r="C18" s="531">
        <v>1213</v>
      </c>
      <c r="D18" s="374">
        <v>100</v>
      </c>
      <c r="E18" s="346"/>
      <c r="F18" s="531">
        <v>1278</v>
      </c>
      <c r="G18" s="374">
        <v>100</v>
      </c>
      <c r="H18" s="346"/>
      <c r="I18" s="531">
        <v>1357</v>
      </c>
      <c r="J18" s="374">
        <v>100</v>
      </c>
      <c r="K18" s="346"/>
      <c r="L18" s="531">
        <v>86</v>
      </c>
      <c r="M18" s="374">
        <v>6.3520000000000003</v>
      </c>
      <c r="N18" s="346"/>
      <c r="O18" s="531">
        <v>86</v>
      </c>
      <c r="P18" s="374">
        <v>6.1079999999999997</v>
      </c>
      <c r="Q18" s="346"/>
      <c r="R18" s="531">
        <v>92</v>
      </c>
      <c r="S18" s="374">
        <v>6.7596999999999996</v>
      </c>
      <c r="T18" s="346"/>
      <c r="U18" s="531">
        <v>115</v>
      </c>
      <c r="V18" s="374">
        <v>8.5122</v>
      </c>
    </row>
    <row r="19" spans="1:22" x14ac:dyDescent="0.2">
      <c r="A19" s="343" t="s">
        <v>188</v>
      </c>
      <c r="B19" s="343"/>
      <c r="C19" s="531">
        <v>1672</v>
      </c>
      <c r="D19" s="374">
        <v>100</v>
      </c>
      <c r="E19" s="346"/>
      <c r="F19" s="531">
        <v>1701</v>
      </c>
      <c r="G19" s="374">
        <v>100</v>
      </c>
      <c r="H19" s="346"/>
      <c r="I19" s="531">
        <v>1778</v>
      </c>
      <c r="J19" s="374">
        <v>100</v>
      </c>
      <c r="K19" s="346"/>
      <c r="L19" s="531">
        <v>299</v>
      </c>
      <c r="M19" s="374">
        <v>16.170999999999999</v>
      </c>
      <c r="N19" s="346"/>
      <c r="O19" s="531">
        <v>286</v>
      </c>
      <c r="P19" s="374">
        <v>15.696999999999999</v>
      </c>
      <c r="Q19" s="346"/>
      <c r="R19" s="531">
        <v>329</v>
      </c>
      <c r="S19" s="374">
        <v>17.252199999999998</v>
      </c>
      <c r="T19" s="346"/>
      <c r="U19" s="531">
        <v>348</v>
      </c>
      <c r="V19" s="374">
        <v>18.286899999999999</v>
      </c>
    </row>
    <row r="20" spans="1:22" x14ac:dyDescent="0.2">
      <c r="A20" s="343" t="s">
        <v>189</v>
      </c>
      <c r="B20" s="343"/>
      <c r="C20" s="531">
        <v>3922</v>
      </c>
      <c r="D20" s="374">
        <v>100</v>
      </c>
      <c r="E20" s="346"/>
      <c r="F20" s="531">
        <v>3954</v>
      </c>
      <c r="G20" s="374">
        <v>100</v>
      </c>
      <c r="H20" s="346"/>
      <c r="I20" s="531">
        <v>4051</v>
      </c>
      <c r="J20" s="374">
        <v>100</v>
      </c>
      <c r="K20" s="346"/>
      <c r="L20" s="531">
        <v>895</v>
      </c>
      <c r="M20" s="374">
        <v>21.099</v>
      </c>
      <c r="N20" s="346"/>
      <c r="O20" s="531">
        <v>891</v>
      </c>
      <c r="P20" s="374">
        <v>20.9057</v>
      </c>
      <c r="Q20" s="346"/>
      <c r="R20" s="531">
        <v>890</v>
      </c>
      <c r="S20" s="374">
        <v>20.770099999999999</v>
      </c>
      <c r="T20" s="346"/>
      <c r="U20" s="531">
        <v>827</v>
      </c>
      <c r="V20" s="374">
        <v>19.148</v>
      </c>
    </row>
    <row r="21" spans="1:22" x14ac:dyDescent="0.2">
      <c r="A21" s="343" t="s">
        <v>190</v>
      </c>
      <c r="B21" s="343"/>
      <c r="C21" s="531">
        <v>6005</v>
      </c>
      <c r="D21" s="374">
        <v>100</v>
      </c>
      <c r="E21" s="346"/>
      <c r="F21" s="531">
        <v>5946</v>
      </c>
      <c r="G21" s="374">
        <v>100</v>
      </c>
      <c r="H21" s="346"/>
      <c r="I21" s="531">
        <v>6045</v>
      </c>
      <c r="J21" s="374">
        <v>100</v>
      </c>
      <c r="K21" s="346"/>
      <c r="L21" s="531">
        <v>6103</v>
      </c>
      <c r="M21" s="374">
        <v>100</v>
      </c>
      <c r="N21" s="346"/>
      <c r="O21" s="531">
        <v>1579</v>
      </c>
      <c r="P21" s="374">
        <v>26.577999999999999</v>
      </c>
      <c r="Q21" s="346"/>
      <c r="R21" s="531">
        <v>1683</v>
      </c>
      <c r="S21" s="374">
        <v>28.603000000000002</v>
      </c>
      <c r="T21" s="346"/>
      <c r="U21" s="531">
        <v>1831</v>
      </c>
      <c r="V21" s="374">
        <v>31.563500000000001</v>
      </c>
    </row>
    <row r="22" spans="1:22" x14ac:dyDescent="0.2">
      <c r="A22" s="343"/>
      <c r="B22" s="343"/>
      <c r="C22" s="531"/>
      <c r="D22" s="374"/>
      <c r="E22" s="346"/>
      <c r="F22" s="531"/>
      <c r="G22" s="374"/>
      <c r="H22" s="346"/>
      <c r="I22" s="531"/>
      <c r="J22" s="374"/>
      <c r="K22" s="346"/>
      <c r="L22" s="531"/>
      <c r="M22" s="374"/>
      <c r="N22" s="346"/>
      <c r="O22" s="531"/>
      <c r="P22" s="374"/>
      <c r="Q22" s="346"/>
      <c r="R22" s="531"/>
      <c r="S22" s="374"/>
      <c r="T22" s="346"/>
      <c r="U22" s="531"/>
      <c r="V22" s="374"/>
    </row>
    <row r="23" spans="1:22" x14ac:dyDescent="0.2">
      <c r="A23" s="343" t="s">
        <v>191</v>
      </c>
      <c r="B23" s="343"/>
      <c r="C23" s="531">
        <v>2435</v>
      </c>
      <c r="D23" s="374">
        <v>100</v>
      </c>
      <c r="E23" s="346"/>
      <c r="F23" s="531">
        <v>2318</v>
      </c>
      <c r="G23" s="374">
        <v>100</v>
      </c>
      <c r="H23" s="346"/>
      <c r="I23" s="531">
        <v>2456</v>
      </c>
      <c r="J23" s="374">
        <v>100</v>
      </c>
      <c r="K23" s="346"/>
      <c r="L23" s="531">
        <v>354</v>
      </c>
      <c r="M23" s="374">
        <v>14.137</v>
      </c>
      <c r="N23" s="346"/>
      <c r="O23" s="531">
        <v>326</v>
      </c>
      <c r="P23" s="374">
        <v>13.0557</v>
      </c>
      <c r="Q23" s="346"/>
      <c r="R23" s="531">
        <v>310</v>
      </c>
      <c r="S23" s="374">
        <v>12.404999999999999</v>
      </c>
      <c r="T23" s="346"/>
      <c r="U23" s="531">
        <v>345</v>
      </c>
      <c r="V23" s="374">
        <v>13.3102</v>
      </c>
    </row>
    <row r="24" spans="1:22" x14ac:dyDescent="0.2">
      <c r="A24" s="343" t="s">
        <v>192</v>
      </c>
      <c r="B24" s="343"/>
      <c r="C24" s="531">
        <v>746</v>
      </c>
      <c r="D24" s="374">
        <v>100</v>
      </c>
      <c r="E24" s="346"/>
      <c r="F24" s="531">
        <v>714</v>
      </c>
      <c r="G24" s="374">
        <v>100</v>
      </c>
      <c r="H24" s="346"/>
      <c r="I24" s="531">
        <v>772</v>
      </c>
      <c r="J24" s="374">
        <v>100</v>
      </c>
      <c r="K24" s="346"/>
      <c r="L24" s="531">
        <v>796</v>
      </c>
      <c r="M24" s="374">
        <v>100</v>
      </c>
      <c r="N24" s="346"/>
      <c r="O24" s="531">
        <v>226</v>
      </c>
      <c r="P24" s="374">
        <v>29.5425</v>
      </c>
      <c r="Q24" s="346"/>
      <c r="R24" s="531">
        <v>210</v>
      </c>
      <c r="S24" s="374">
        <v>27.131799999999998</v>
      </c>
      <c r="T24" s="346"/>
      <c r="U24" s="531">
        <v>227</v>
      </c>
      <c r="V24" s="374">
        <v>29.065300000000001</v>
      </c>
    </row>
    <row r="25" spans="1:22" x14ac:dyDescent="0.2">
      <c r="A25" s="343" t="s">
        <v>193</v>
      </c>
      <c r="B25" s="343"/>
      <c r="C25" s="531">
        <v>1167</v>
      </c>
      <c r="D25" s="374">
        <v>100</v>
      </c>
      <c r="E25" s="346"/>
      <c r="F25" s="531">
        <v>1127</v>
      </c>
      <c r="G25" s="374">
        <v>100</v>
      </c>
      <c r="H25" s="346"/>
      <c r="I25" s="531">
        <v>1152</v>
      </c>
      <c r="J25" s="374">
        <v>100</v>
      </c>
      <c r="K25" s="346"/>
      <c r="L25" s="531">
        <v>156</v>
      </c>
      <c r="M25" s="374">
        <v>13.941000000000001</v>
      </c>
      <c r="N25" s="346"/>
      <c r="O25" s="531">
        <v>166</v>
      </c>
      <c r="P25" s="374">
        <v>14.4978</v>
      </c>
      <c r="Q25" s="346"/>
      <c r="R25" s="531">
        <v>154</v>
      </c>
      <c r="S25" s="374">
        <v>14.542</v>
      </c>
      <c r="T25" s="346"/>
      <c r="U25" s="531">
        <v>145</v>
      </c>
      <c r="V25" s="374">
        <v>14.299799999999999</v>
      </c>
    </row>
    <row r="26" spans="1:22" x14ac:dyDescent="0.2">
      <c r="A26" s="343" t="s">
        <v>194</v>
      </c>
      <c r="B26" s="343"/>
      <c r="C26" s="531">
        <v>929</v>
      </c>
      <c r="D26" s="374">
        <v>100</v>
      </c>
      <c r="E26" s="346"/>
      <c r="F26" s="531">
        <v>970</v>
      </c>
      <c r="G26" s="374">
        <v>100</v>
      </c>
      <c r="H26" s="346"/>
      <c r="I26" s="531">
        <v>988</v>
      </c>
      <c r="J26" s="374">
        <v>100</v>
      </c>
      <c r="K26" s="346"/>
      <c r="L26" s="531">
        <v>123</v>
      </c>
      <c r="M26" s="374">
        <v>11.896000000000001</v>
      </c>
      <c r="N26" s="346"/>
      <c r="O26" s="531">
        <v>104</v>
      </c>
      <c r="P26" s="374">
        <v>10.297000000000001</v>
      </c>
      <c r="Q26" s="346"/>
      <c r="R26" s="531">
        <v>116</v>
      </c>
      <c r="S26" s="374">
        <v>11.4061</v>
      </c>
      <c r="T26" s="346"/>
      <c r="U26" s="531">
        <v>143</v>
      </c>
      <c r="V26" s="374">
        <v>13.763199999999999</v>
      </c>
    </row>
    <row r="27" spans="1:22" x14ac:dyDescent="0.2">
      <c r="A27" s="343" t="s">
        <v>308</v>
      </c>
      <c r="B27" s="343"/>
      <c r="C27" s="531">
        <v>237</v>
      </c>
      <c r="D27" s="374">
        <v>100</v>
      </c>
      <c r="E27" s="346"/>
      <c r="F27" s="531">
        <v>260</v>
      </c>
      <c r="G27" s="374">
        <v>100</v>
      </c>
      <c r="H27" s="346"/>
      <c r="I27" s="531">
        <v>275</v>
      </c>
      <c r="J27" s="374">
        <v>100</v>
      </c>
      <c r="K27" s="346"/>
      <c r="L27" s="531">
        <v>22</v>
      </c>
      <c r="M27" s="374">
        <v>8.8000000000000007</v>
      </c>
      <c r="N27" s="346"/>
      <c r="O27" s="531">
        <v>17</v>
      </c>
      <c r="P27" s="374">
        <v>6.367</v>
      </c>
      <c r="Q27" s="346"/>
      <c r="R27" s="531">
        <v>30</v>
      </c>
      <c r="S27" s="374">
        <v>11.952199999999999</v>
      </c>
      <c r="T27" s="346"/>
      <c r="U27" s="531">
        <v>28</v>
      </c>
      <c r="V27" s="374">
        <v>9.5890000000000004</v>
      </c>
    </row>
    <row r="28" spans="1:22" x14ac:dyDescent="0.2">
      <c r="A28" s="343"/>
      <c r="B28" s="343"/>
      <c r="C28" s="531"/>
      <c r="D28" s="374"/>
      <c r="E28" s="346"/>
      <c r="F28" s="531"/>
      <c r="G28" s="374"/>
      <c r="H28" s="346"/>
      <c r="I28" s="531"/>
      <c r="J28" s="374"/>
      <c r="K28" s="346"/>
      <c r="L28" s="531"/>
      <c r="M28" s="374"/>
      <c r="N28" s="346"/>
      <c r="O28" s="531"/>
      <c r="P28" s="374"/>
      <c r="Q28" s="346"/>
      <c r="R28" s="531"/>
      <c r="S28" s="374"/>
      <c r="T28" s="346"/>
      <c r="U28" s="531"/>
      <c r="V28" s="374"/>
    </row>
    <row r="29" spans="1:22" x14ac:dyDescent="0.2">
      <c r="A29" s="343" t="s">
        <v>195</v>
      </c>
      <c r="B29" s="343"/>
      <c r="C29" s="531">
        <v>1318</v>
      </c>
      <c r="D29" s="374">
        <v>100</v>
      </c>
      <c r="E29" s="346"/>
      <c r="F29" s="531">
        <v>1350</v>
      </c>
      <c r="G29" s="374">
        <v>100</v>
      </c>
      <c r="H29" s="346"/>
      <c r="I29" s="531">
        <v>1380</v>
      </c>
      <c r="J29" s="374">
        <v>100</v>
      </c>
      <c r="K29" s="346"/>
      <c r="L29" s="531">
        <v>324</v>
      </c>
      <c r="M29" s="374">
        <v>21.471</v>
      </c>
      <c r="N29" s="346"/>
      <c r="O29" s="531">
        <v>322</v>
      </c>
      <c r="P29" s="374">
        <v>21.654299999999999</v>
      </c>
      <c r="Q29" s="346"/>
      <c r="R29" s="531">
        <v>304</v>
      </c>
      <c r="S29" s="374">
        <v>20.708400000000001</v>
      </c>
      <c r="T29" s="346"/>
      <c r="U29" s="531">
        <v>297</v>
      </c>
      <c r="V29" s="374">
        <v>20.040500000000002</v>
      </c>
    </row>
    <row r="30" spans="1:22" x14ac:dyDescent="0.2">
      <c r="A30" s="343" t="s">
        <v>196</v>
      </c>
      <c r="B30" s="343"/>
      <c r="C30" s="531">
        <v>3718</v>
      </c>
      <c r="D30" s="374">
        <v>100</v>
      </c>
      <c r="E30" s="346"/>
      <c r="F30" s="531">
        <v>3728</v>
      </c>
      <c r="G30" s="374">
        <v>100</v>
      </c>
      <c r="H30" s="346"/>
      <c r="I30" s="531">
        <v>3797</v>
      </c>
      <c r="J30" s="374">
        <v>100</v>
      </c>
      <c r="K30" s="346"/>
      <c r="L30" s="531">
        <v>753</v>
      </c>
      <c r="M30" s="374">
        <v>19.457000000000001</v>
      </c>
      <c r="N30" s="346"/>
      <c r="O30" s="531">
        <v>759</v>
      </c>
      <c r="P30" s="374">
        <v>19.571899999999999</v>
      </c>
      <c r="Q30" s="346"/>
      <c r="R30" s="531">
        <v>735</v>
      </c>
      <c r="S30" s="374">
        <v>18.0457</v>
      </c>
      <c r="T30" s="346"/>
      <c r="U30" s="531">
        <v>782</v>
      </c>
      <c r="V30" s="374">
        <v>19.472100000000001</v>
      </c>
    </row>
    <row r="31" spans="1:22" x14ac:dyDescent="0.2">
      <c r="A31" s="343" t="s">
        <v>197</v>
      </c>
      <c r="B31" s="343"/>
      <c r="C31" s="531">
        <v>197</v>
      </c>
      <c r="D31" s="374">
        <v>100</v>
      </c>
      <c r="E31" s="346"/>
      <c r="F31" s="531">
        <v>234</v>
      </c>
      <c r="G31" s="374">
        <v>100</v>
      </c>
      <c r="H31" s="346"/>
      <c r="I31" s="531">
        <v>210</v>
      </c>
      <c r="J31" s="374">
        <v>100</v>
      </c>
      <c r="K31" s="346"/>
      <c r="L31" s="531">
        <v>16</v>
      </c>
      <c r="M31" s="374">
        <v>7.1109999999999998</v>
      </c>
      <c r="N31" s="346"/>
      <c r="O31" s="531">
        <v>25</v>
      </c>
      <c r="P31" s="374">
        <v>10.7296</v>
      </c>
      <c r="Q31" s="346"/>
      <c r="R31" s="531">
        <v>13</v>
      </c>
      <c r="S31" s="374">
        <v>5.4393000000000002</v>
      </c>
      <c r="T31" s="346"/>
      <c r="U31" s="531">
        <v>19</v>
      </c>
      <c r="V31" s="374">
        <v>8.0851000000000006</v>
      </c>
    </row>
    <row r="32" spans="1:22" x14ac:dyDescent="0.2">
      <c r="A32" s="343" t="s">
        <v>689</v>
      </c>
      <c r="B32" s="343"/>
      <c r="C32" s="531">
        <v>1438</v>
      </c>
      <c r="D32" s="374">
        <v>100</v>
      </c>
      <c r="E32" s="346"/>
      <c r="F32" s="531">
        <v>1426</v>
      </c>
      <c r="G32" s="374">
        <v>100</v>
      </c>
      <c r="H32" s="346"/>
      <c r="I32" s="531">
        <v>1391</v>
      </c>
      <c r="J32" s="374">
        <v>100</v>
      </c>
      <c r="K32" s="346"/>
      <c r="L32" s="531">
        <v>171</v>
      </c>
      <c r="M32" s="374">
        <v>10.92</v>
      </c>
      <c r="N32" s="346"/>
      <c r="O32" s="531">
        <v>153</v>
      </c>
      <c r="P32" s="374">
        <v>9.9673999999999996</v>
      </c>
      <c r="Q32" s="346"/>
      <c r="R32" s="531">
        <v>157</v>
      </c>
      <c r="S32" s="374">
        <v>10.390499999999999</v>
      </c>
      <c r="T32" s="346"/>
      <c r="U32" s="531">
        <v>154</v>
      </c>
      <c r="V32" s="374">
        <v>10.1183</v>
      </c>
    </row>
    <row r="33" spans="1:22" x14ac:dyDescent="0.2">
      <c r="A33" s="343" t="s">
        <v>199</v>
      </c>
      <c r="B33" s="343"/>
      <c r="C33" s="531">
        <v>1799</v>
      </c>
      <c r="D33" s="374">
        <v>100</v>
      </c>
      <c r="E33" s="346"/>
      <c r="F33" s="531">
        <v>1832</v>
      </c>
      <c r="G33" s="374">
        <v>100</v>
      </c>
      <c r="H33" s="346"/>
      <c r="I33" s="531">
        <v>1962</v>
      </c>
      <c r="J33" s="374">
        <v>100</v>
      </c>
      <c r="K33" s="346"/>
      <c r="L33" s="531">
        <v>329</v>
      </c>
      <c r="M33" s="374">
        <v>17.225000000000001</v>
      </c>
      <c r="N33" s="346"/>
      <c r="O33" s="531">
        <v>352</v>
      </c>
      <c r="P33" s="374">
        <v>18.371600000000001</v>
      </c>
      <c r="Q33" s="346"/>
      <c r="R33" s="531">
        <v>364</v>
      </c>
      <c r="S33" s="374">
        <v>19.718299999999999</v>
      </c>
      <c r="T33" s="346"/>
      <c r="U33" s="531">
        <v>332</v>
      </c>
      <c r="V33" s="374">
        <v>17.255700000000001</v>
      </c>
    </row>
    <row r="34" spans="1:22" x14ac:dyDescent="0.2">
      <c r="A34" s="343"/>
      <c r="B34" s="343"/>
      <c r="C34" s="531"/>
      <c r="D34" s="374"/>
      <c r="E34" s="346"/>
      <c r="F34" s="531"/>
      <c r="G34" s="374"/>
      <c r="H34" s="346"/>
      <c r="I34" s="531"/>
      <c r="J34" s="374"/>
      <c r="K34" s="346"/>
      <c r="L34" s="531"/>
      <c r="M34" s="374"/>
      <c r="N34" s="346"/>
      <c r="O34" s="531"/>
      <c r="P34" s="374"/>
      <c r="Q34" s="346"/>
      <c r="R34" s="531"/>
      <c r="S34" s="374"/>
      <c r="T34" s="346"/>
      <c r="U34" s="531"/>
      <c r="V34" s="374"/>
    </row>
    <row r="35" spans="1:22" x14ac:dyDescent="0.2">
      <c r="A35" s="343" t="s">
        <v>200</v>
      </c>
      <c r="B35" s="343"/>
      <c r="C35" s="531">
        <v>1084</v>
      </c>
      <c r="D35" s="374">
        <v>100</v>
      </c>
      <c r="E35" s="346"/>
      <c r="F35" s="531">
        <v>1114</v>
      </c>
      <c r="G35" s="374">
        <v>100</v>
      </c>
      <c r="H35" s="346"/>
      <c r="I35" s="531">
        <v>1158</v>
      </c>
      <c r="J35" s="374">
        <v>100</v>
      </c>
      <c r="K35" s="346"/>
      <c r="L35" s="531">
        <v>155</v>
      </c>
      <c r="M35" s="374">
        <v>13.282</v>
      </c>
      <c r="N35" s="346"/>
      <c r="O35" s="531">
        <v>150</v>
      </c>
      <c r="P35" s="374">
        <v>12.605</v>
      </c>
      <c r="Q35" s="346"/>
      <c r="R35" s="531">
        <v>138</v>
      </c>
      <c r="S35" s="374">
        <v>11.5481</v>
      </c>
      <c r="T35" s="346"/>
      <c r="U35" s="531">
        <v>135</v>
      </c>
      <c r="V35" s="374">
        <v>11.2126</v>
      </c>
    </row>
    <row r="36" spans="1:22" x14ac:dyDescent="0.2">
      <c r="A36" s="343" t="s">
        <v>201</v>
      </c>
      <c r="B36" s="343"/>
      <c r="C36" s="531">
        <v>260</v>
      </c>
      <c r="D36" s="374">
        <v>100</v>
      </c>
      <c r="E36" s="346"/>
      <c r="F36" s="531">
        <v>246</v>
      </c>
      <c r="G36" s="374">
        <v>100</v>
      </c>
      <c r="H36" s="346"/>
      <c r="I36" s="531">
        <v>282</v>
      </c>
      <c r="J36" s="374">
        <v>100</v>
      </c>
      <c r="K36" s="346"/>
      <c r="L36" s="531">
        <v>23</v>
      </c>
      <c r="M36" s="374">
        <v>8.8460000000000001</v>
      </c>
      <c r="N36" s="346"/>
      <c r="O36" s="531">
        <v>19</v>
      </c>
      <c r="P36" s="374">
        <v>6.8345000000000002</v>
      </c>
      <c r="Q36" s="346"/>
      <c r="R36" s="531">
        <v>25</v>
      </c>
      <c r="S36" s="374">
        <v>8.5616000000000003</v>
      </c>
      <c r="T36" s="346"/>
      <c r="U36" s="531">
        <v>20</v>
      </c>
      <c r="V36" s="374">
        <v>7.2992999999999997</v>
      </c>
    </row>
    <row r="37" spans="1:22" x14ac:dyDescent="0.2">
      <c r="A37" s="343" t="s">
        <v>202</v>
      </c>
      <c r="B37" s="343"/>
      <c r="C37" s="531">
        <v>1095</v>
      </c>
      <c r="D37" s="374">
        <v>100</v>
      </c>
      <c r="E37" s="346"/>
      <c r="F37" s="531">
        <v>1027</v>
      </c>
      <c r="G37" s="374">
        <v>100</v>
      </c>
      <c r="H37" s="346"/>
      <c r="I37" s="531">
        <v>1073</v>
      </c>
      <c r="J37" s="374">
        <v>100</v>
      </c>
      <c r="K37" s="346"/>
      <c r="L37" s="531">
        <v>391</v>
      </c>
      <c r="M37" s="374">
        <v>33.881999999999998</v>
      </c>
      <c r="N37" s="346"/>
      <c r="O37" s="531">
        <v>185</v>
      </c>
      <c r="P37" s="374">
        <v>16.459099999999999</v>
      </c>
      <c r="Q37" s="346"/>
      <c r="R37" s="531">
        <v>188</v>
      </c>
      <c r="S37" s="374">
        <v>16.433599999999998</v>
      </c>
      <c r="T37" s="346"/>
      <c r="U37" s="531">
        <v>208</v>
      </c>
      <c r="V37" s="374">
        <v>18.055599999999998</v>
      </c>
    </row>
    <row r="38" spans="1:22" x14ac:dyDescent="0.2">
      <c r="A38" s="343" t="s">
        <v>203</v>
      </c>
      <c r="B38" s="343"/>
      <c r="C38" s="531">
        <v>3628</v>
      </c>
      <c r="D38" s="374">
        <v>100</v>
      </c>
      <c r="E38" s="346"/>
      <c r="F38" s="531">
        <v>3417</v>
      </c>
      <c r="G38" s="374">
        <v>100</v>
      </c>
      <c r="H38" s="346"/>
      <c r="I38" s="531">
        <v>3483</v>
      </c>
      <c r="J38" s="374">
        <v>100</v>
      </c>
      <c r="K38" s="346"/>
      <c r="L38" s="531">
        <v>748</v>
      </c>
      <c r="M38" s="374">
        <v>20.129000000000001</v>
      </c>
      <c r="N38" s="346"/>
      <c r="O38" s="531">
        <v>667</v>
      </c>
      <c r="P38" s="374">
        <v>18.491800000000001</v>
      </c>
      <c r="Q38" s="346"/>
      <c r="R38" s="531">
        <v>626</v>
      </c>
      <c r="S38" s="374">
        <v>17.221499999999999</v>
      </c>
      <c r="T38" s="346"/>
      <c r="U38" s="531">
        <v>660</v>
      </c>
      <c r="V38" s="374">
        <v>18.0624</v>
      </c>
    </row>
    <row r="39" spans="1:22" x14ac:dyDescent="0.2">
      <c r="A39" s="343" t="s">
        <v>204</v>
      </c>
      <c r="B39" s="343"/>
      <c r="C39" s="531">
        <v>872</v>
      </c>
      <c r="D39" s="374">
        <v>100</v>
      </c>
      <c r="E39" s="346"/>
      <c r="F39" s="531">
        <v>904</v>
      </c>
      <c r="G39" s="374">
        <v>100</v>
      </c>
      <c r="H39" s="346"/>
      <c r="I39" s="531">
        <v>942</v>
      </c>
      <c r="J39" s="374">
        <v>100</v>
      </c>
      <c r="K39" s="346"/>
      <c r="L39" s="531">
        <v>119</v>
      </c>
      <c r="M39" s="374">
        <v>12.5</v>
      </c>
      <c r="N39" s="346"/>
      <c r="O39" s="531">
        <v>108</v>
      </c>
      <c r="P39" s="374">
        <v>11.5016</v>
      </c>
      <c r="Q39" s="346"/>
      <c r="R39" s="531">
        <v>98</v>
      </c>
      <c r="S39" s="374">
        <v>9.8393999999999995</v>
      </c>
      <c r="T39" s="346"/>
      <c r="U39" s="531">
        <v>95</v>
      </c>
      <c r="V39" s="374">
        <v>10.3712</v>
      </c>
    </row>
    <row r="40" spans="1:22" x14ac:dyDescent="0.2">
      <c r="A40" s="343"/>
      <c r="B40" s="343"/>
      <c r="C40" s="531"/>
      <c r="D40" s="374"/>
      <c r="E40" s="346"/>
      <c r="F40" s="531"/>
      <c r="G40" s="374"/>
      <c r="H40" s="346"/>
      <c r="I40" s="531"/>
      <c r="J40" s="374"/>
      <c r="K40" s="346"/>
      <c r="L40" s="531"/>
      <c r="M40" s="374"/>
      <c r="N40" s="346"/>
      <c r="O40" s="531"/>
      <c r="P40" s="374"/>
      <c r="Q40" s="346"/>
      <c r="R40" s="531"/>
      <c r="S40" s="374"/>
      <c r="T40" s="346"/>
      <c r="U40" s="531"/>
      <c r="V40" s="374"/>
    </row>
    <row r="41" spans="1:22" x14ac:dyDescent="0.2">
      <c r="A41" s="343" t="s">
        <v>205</v>
      </c>
      <c r="B41" s="343"/>
      <c r="C41" s="531">
        <v>925</v>
      </c>
      <c r="D41" s="374">
        <v>100</v>
      </c>
      <c r="E41" s="346"/>
      <c r="F41" s="531">
        <v>935</v>
      </c>
      <c r="G41" s="374">
        <v>100</v>
      </c>
      <c r="H41" s="346"/>
      <c r="I41" s="531">
        <v>1030</v>
      </c>
      <c r="J41" s="374">
        <v>100</v>
      </c>
      <c r="K41" s="346"/>
      <c r="L41" s="531">
        <v>299</v>
      </c>
      <c r="M41" s="374">
        <v>28.367999999999999</v>
      </c>
      <c r="N41" s="346"/>
      <c r="O41" s="531">
        <v>243</v>
      </c>
      <c r="P41" s="374">
        <v>24.948699999999999</v>
      </c>
      <c r="Q41" s="346"/>
      <c r="R41" s="531">
        <v>300</v>
      </c>
      <c r="S41" s="374">
        <v>29.585799999999999</v>
      </c>
      <c r="T41" s="346"/>
      <c r="U41" s="531">
        <v>277</v>
      </c>
      <c r="V41" s="374">
        <v>26.406099999999999</v>
      </c>
    </row>
    <row r="42" spans="1:22" x14ac:dyDescent="0.2">
      <c r="A42" s="343" t="s">
        <v>206</v>
      </c>
      <c r="B42" s="343"/>
      <c r="C42" s="531">
        <v>2157</v>
      </c>
      <c r="D42" s="374">
        <v>100</v>
      </c>
      <c r="E42" s="346"/>
      <c r="F42" s="531">
        <v>2186</v>
      </c>
      <c r="G42" s="374">
        <v>100</v>
      </c>
      <c r="H42" s="346"/>
      <c r="I42" s="531">
        <v>2148</v>
      </c>
      <c r="J42" s="374">
        <v>100</v>
      </c>
      <c r="K42" s="346"/>
      <c r="L42" s="531">
        <v>410</v>
      </c>
      <c r="M42" s="374">
        <v>18.085999999999999</v>
      </c>
      <c r="N42" s="346"/>
      <c r="O42" s="531">
        <v>363</v>
      </c>
      <c r="P42" s="374">
        <v>16.205400000000001</v>
      </c>
      <c r="Q42" s="346"/>
      <c r="R42" s="531">
        <v>396</v>
      </c>
      <c r="S42" s="374">
        <v>17.8459</v>
      </c>
      <c r="T42" s="346"/>
      <c r="U42" s="531">
        <v>412</v>
      </c>
      <c r="V42" s="374">
        <v>17.751000000000001</v>
      </c>
    </row>
    <row r="43" spans="1:22" x14ac:dyDescent="0.2">
      <c r="A43" s="343"/>
      <c r="B43" s="343"/>
      <c r="C43" s="531"/>
      <c r="D43" s="374"/>
      <c r="E43" s="346"/>
      <c r="F43" s="531"/>
      <c r="G43" s="374"/>
      <c r="H43" s="346"/>
      <c r="I43" s="531"/>
      <c r="J43" s="374"/>
      <c r="K43" s="346"/>
      <c r="L43" s="531"/>
      <c r="M43" s="374"/>
      <c r="N43" s="346"/>
      <c r="O43" s="531"/>
      <c r="P43" s="374"/>
      <c r="Q43" s="346"/>
      <c r="R43" s="531"/>
      <c r="S43" s="374"/>
      <c r="T43" s="346"/>
      <c r="U43" s="531"/>
      <c r="V43" s="374"/>
    </row>
    <row r="44" spans="1:22" x14ac:dyDescent="0.2">
      <c r="A44" s="348" t="s">
        <v>207</v>
      </c>
      <c r="B44" s="348"/>
      <c r="C44" s="532">
        <v>55119</v>
      </c>
      <c r="D44" s="375">
        <v>100</v>
      </c>
      <c r="E44" s="348"/>
      <c r="F44" s="532">
        <v>55261</v>
      </c>
      <c r="G44" s="375">
        <v>100</v>
      </c>
      <c r="H44" s="348"/>
      <c r="I44" s="532">
        <v>56973</v>
      </c>
      <c r="J44" s="375">
        <v>100</v>
      </c>
      <c r="K44" s="348"/>
      <c r="L44" s="532">
        <v>15057</v>
      </c>
      <c r="M44" s="375">
        <v>26.047000000000001</v>
      </c>
      <c r="N44" s="348"/>
      <c r="O44" s="532">
        <v>9665</v>
      </c>
      <c r="P44" s="375">
        <v>16.793199999999999</v>
      </c>
      <c r="Q44" s="348"/>
      <c r="R44" s="532">
        <v>9811</v>
      </c>
      <c r="S44" s="375">
        <v>16.9861</v>
      </c>
      <c r="T44" s="348"/>
      <c r="U44" s="532">
        <v>10086</v>
      </c>
      <c r="V44" s="375">
        <v>17.430800000000001</v>
      </c>
    </row>
    <row r="45" spans="1:22" ht="12.75" customHeight="1" x14ac:dyDescent="0.2">
      <c r="A45" s="590" t="s">
        <v>478</v>
      </c>
      <c r="B45" s="590"/>
      <c r="C45" s="590"/>
      <c r="D45" s="590"/>
      <c r="E45" s="590"/>
      <c r="F45" s="590"/>
      <c r="G45" s="590"/>
      <c r="H45" s="590"/>
      <c r="I45" s="590"/>
      <c r="J45" s="590"/>
      <c r="K45" s="590"/>
      <c r="L45" s="590"/>
      <c r="M45" s="590"/>
      <c r="N45" s="590"/>
      <c r="O45" s="590"/>
      <c r="P45" s="590"/>
      <c r="Q45" s="590"/>
      <c r="R45" s="590"/>
      <c r="S45" s="590"/>
      <c r="T45" s="590"/>
      <c r="U45" s="590"/>
      <c r="V45" s="590"/>
    </row>
    <row r="46" spans="1:22" x14ac:dyDescent="0.2">
      <c r="A46" s="430" t="s">
        <v>479</v>
      </c>
      <c r="B46" s="332"/>
      <c r="C46" s="332"/>
      <c r="D46" s="332"/>
      <c r="E46" s="332"/>
      <c r="F46" s="332"/>
      <c r="G46" s="332"/>
      <c r="H46" s="332"/>
      <c r="I46" s="332"/>
      <c r="J46" s="332"/>
      <c r="K46" s="332"/>
      <c r="L46" s="332"/>
      <c r="M46" s="332"/>
      <c r="N46" s="332"/>
      <c r="O46" s="332"/>
      <c r="P46" s="332"/>
      <c r="Q46" s="332"/>
      <c r="R46" s="332"/>
      <c r="S46" s="332"/>
      <c r="T46" s="332"/>
      <c r="U46" s="332"/>
      <c r="V46" s="332"/>
    </row>
  </sheetData>
  <mergeCells count="8">
    <mergeCell ref="A45:V45"/>
    <mergeCell ref="U3:V3"/>
    <mergeCell ref="C3:D3"/>
    <mergeCell ref="F3:G3"/>
    <mergeCell ref="I3:J3"/>
    <mergeCell ref="L3:M3"/>
    <mergeCell ref="O3:P3"/>
    <mergeCell ref="R3:S3"/>
  </mergeCells>
  <hyperlinks>
    <hyperlink ref="A1" location="Contents!A1" display="Return to contents"/>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W45"/>
  <sheetViews>
    <sheetView zoomScaleNormal="100" workbookViewId="0"/>
  </sheetViews>
  <sheetFormatPr defaultRowHeight="12.75" x14ac:dyDescent="0.2"/>
  <cols>
    <col min="1" max="1" customWidth="true" width="19.140625" collapsed="false"/>
    <col min="7" max="7" customWidth="true" width="2.28515625" collapsed="false"/>
    <col min="13" max="13" customWidth="true" width="2.0" collapsed="false"/>
    <col min="19" max="19" customWidth="true" width="3.0" collapsed="false"/>
    <col min="21" max="21" style="327" width="9.140625" collapsed="false"/>
    <col min="23" max="23" style="327" width="9.140625" collapsed="false"/>
  </cols>
  <sheetData>
    <row r="1" spans="1:23" x14ac:dyDescent="0.2">
      <c r="A1" s="14" t="s">
        <v>72</v>
      </c>
    </row>
    <row r="2" spans="1:23" x14ac:dyDescent="0.2">
      <c r="A2" s="242" t="s">
        <v>636</v>
      </c>
    </row>
    <row r="3" spans="1:23" x14ac:dyDescent="0.2">
      <c r="A3" s="1"/>
      <c r="B3" s="51">
        <v>2001</v>
      </c>
      <c r="C3" s="51">
        <v>2002</v>
      </c>
      <c r="D3" s="51">
        <v>2003</v>
      </c>
      <c r="E3" s="51">
        <v>2004</v>
      </c>
      <c r="F3" s="51">
        <v>2005</v>
      </c>
      <c r="G3" s="83"/>
      <c r="H3" s="51">
        <v>2006</v>
      </c>
      <c r="I3" s="51">
        <v>2007</v>
      </c>
      <c r="J3" s="51">
        <v>2008</v>
      </c>
      <c r="K3" s="51">
        <v>2009</v>
      </c>
      <c r="L3" s="90">
        <v>2010</v>
      </c>
      <c r="M3" s="83"/>
      <c r="N3" s="51">
        <v>2011</v>
      </c>
      <c r="O3" s="51">
        <v>2012</v>
      </c>
      <c r="P3" s="103">
        <v>2013</v>
      </c>
      <c r="Q3" s="103">
        <v>2014</v>
      </c>
      <c r="R3" s="103">
        <v>2015</v>
      </c>
      <c r="S3" s="1"/>
      <c r="T3" s="22">
        <v>2016</v>
      </c>
      <c r="U3" s="331">
        <v>2017</v>
      </c>
      <c r="V3" s="22">
        <v>2018</v>
      </c>
      <c r="W3" s="331">
        <v>2019</v>
      </c>
    </row>
    <row r="4" spans="1:23" x14ac:dyDescent="0.2">
      <c r="A4" s="3" t="s">
        <v>177</v>
      </c>
      <c r="B4" s="122">
        <v>13</v>
      </c>
      <c r="C4" s="122">
        <v>12</v>
      </c>
      <c r="D4" s="122">
        <v>12</v>
      </c>
      <c r="E4" s="122">
        <v>12</v>
      </c>
      <c r="F4" s="122">
        <v>12</v>
      </c>
      <c r="G4" s="122"/>
      <c r="H4" s="122">
        <v>12</v>
      </c>
      <c r="I4" s="122">
        <v>12</v>
      </c>
      <c r="J4" s="122">
        <v>12</v>
      </c>
      <c r="K4" s="122">
        <v>12</v>
      </c>
      <c r="L4" s="122">
        <v>12</v>
      </c>
      <c r="M4" s="122"/>
      <c r="N4" s="122">
        <v>12</v>
      </c>
      <c r="O4" s="122">
        <v>12</v>
      </c>
      <c r="P4" s="122">
        <v>12</v>
      </c>
      <c r="Q4">
        <v>12</v>
      </c>
      <c r="R4">
        <v>12</v>
      </c>
      <c r="T4">
        <v>12</v>
      </c>
      <c r="U4" s="327">
        <v>12</v>
      </c>
      <c r="V4">
        <v>11</v>
      </c>
      <c r="W4" s="327">
        <v>11</v>
      </c>
    </row>
    <row r="5" spans="1:23" x14ac:dyDescent="0.2">
      <c r="A5" t="s">
        <v>178</v>
      </c>
      <c r="B5" s="122">
        <v>16</v>
      </c>
      <c r="C5" s="122">
        <v>17</v>
      </c>
      <c r="D5" s="122">
        <v>17</v>
      </c>
      <c r="E5" s="122">
        <v>17</v>
      </c>
      <c r="F5" s="122">
        <v>17</v>
      </c>
      <c r="G5" s="122"/>
      <c r="H5" s="122">
        <v>17</v>
      </c>
      <c r="I5" s="122">
        <v>17</v>
      </c>
      <c r="J5" s="122">
        <v>17</v>
      </c>
      <c r="K5" s="122">
        <v>17</v>
      </c>
      <c r="L5" s="122">
        <v>17</v>
      </c>
      <c r="M5" s="122"/>
      <c r="N5" s="122">
        <v>17</v>
      </c>
      <c r="O5" s="122">
        <v>17</v>
      </c>
      <c r="P5" s="122">
        <v>17</v>
      </c>
      <c r="Q5">
        <v>17</v>
      </c>
      <c r="R5">
        <v>17</v>
      </c>
      <c r="T5">
        <v>17</v>
      </c>
      <c r="U5" s="327">
        <v>17</v>
      </c>
      <c r="V5">
        <v>17</v>
      </c>
      <c r="W5" s="327">
        <v>17</v>
      </c>
    </row>
    <row r="6" spans="1:23" x14ac:dyDescent="0.2">
      <c r="A6" t="s">
        <v>179</v>
      </c>
      <c r="B6" s="122">
        <v>8</v>
      </c>
      <c r="C6" s="122">
        <v>8</v>
      </c>
      <c r="D6" s="122">
        <v>8</v>
      </c>
      <c r="E6" s="122">
        <v>8</v>
      </c>
      <c r="F6" s="122">
        <v>8</v>
      </c>
      <c r="G6" s="122"/>
      <c r="H6" s="122">
        <v>8</v>
      </c>
      <c r="I6" s="122">
        <v>8</v>
      </c>
      <c r="J6" s="122">
        <v>8</v>
      </c>
      <c r="K6" s="122">
        <v>8</v>
      </c>
      <c r="L6" s="122">
        <v>8</v>
      </c>
      <c r="M6" s="122"/>
      <c r="N6" s="122">
        <v>8</v>
      </c>
      <c r="O6" s="122">
        <v>8</v>
      </c>
      <c r="P6" s="122">
        <v>8</v>
      </c>
      <c r="Q6">
        <v>8</v>
      </c>
      <c r="R6">
        <v>8</v>
      </c>
      <c r="T6">
        <v>8</v>
      </c>
      <c r="U6" s="327">
        <v>8</v>
      </c>
      <c r="V6">
        <v>8</v>
      </c>
      <c r="W6" s="327">
        <v>8</v>
      </c>
    </row>
    <row r="7" spans="1:23" x14ac:dyDescent="0.2">
      <c r="A7" t="s">
        <v>180</v>
      </c>
      <c r="B7" s="122">
        <v>10</v>
      </c>
      <c r="C7" s="122">
        <v>10</v>
      </c>
      <c r="D7" s="122">
        <v>10</v>
      </c>
      <c r="E7" s="122">
        <v>10</v>
      </c>
      <c r="F7" s="122">
        <v>10</v>
      </c>
      <c r="G7" s="122"/>
      <c r="H7" s="122">
        <v>10</v>
      </c>
      <c r="I7" s="122">
        <v>10</v>
      </c>
      <c r="J7" s="122">
        <v>10</v>
      </c>
      <c r="K7" s="122">
        <v>10</v>
      </c>
      <c r="L7" s="122">
        <v>10</v>
      </c>
      <c r="M7" s="122"/>
      <c r="N7" s="122">
        <v>10</v>
      </c>
      <c r="O7" s="122">
        <v>10</v>
      </c>
      <c r="P7" s="122">
        <v>10</v>
      </c>
      <c r="Q7">
        <v>10</v>
      </c>
      <c r="R7">
        <v>10</v>
      </c>
      <c r="T7">
        <v>10</v>
      </c>
      <c r="U7" s="327">
        <v>10</v>
      </c>
      <c r="V7">
        <v>10</v>
      </c>
      <c r="W7" s="327">
        <v>10</v>
      </c>
    </row>
    <row r="8" spans="1:23" x14ac:dyDescent="0.2">
      <c r="A8" t="s">
        <v>686</v>
      </c>
      <c r="B8" s="122">
        <v>23</v>
      </c>
      <c r="C8" s="122">
        <v>23</v>
      </c>
      <c r="D8" s="122">
        <v>23</v>
      </c>
      <c r="E8" s="122">
        <v>23</v>
      </c>
      <c r="F8" s="122">
        <v>23</v>
      </c>
      <c r="G8" s="122"/>
      <c r="H8" s="122">
        <v>23</v>
      </c>
      <c r="I8" s="122">
        <v>23</v>
      </c>
      <c r="J8" s="122">
        <v>23</v>
      </c>
      <c r="K8" s="122">
        <v>23</v>
      </c>
      <c r="L8" s="122">
        <v>23</v>
      </c>
      <c r="M8" s="122"/>
      <c r="N8" s="122">
        <v>23</v>
      </c>
      <c r="O8" s="122">
        <v>23</v>
      </c>
      <c r="P8" s="122">
        <v>23</v>
      </c>
      <c r="Q8">
        <v>23</v>
      </c>
      <c r="R8">
        <v>23</v>
      </c>
      <c r="T8">
        <v>23</v>
      </c>
      <c r="U8" s="327">
        <v>23</v>
      </c>
      <c r="V8">
        <v>23</v>
      </c>
      <c r="W8" s="327">
        <v>23</v>
      </c>
    </row>
    <row r="9" spans="1:23" s="327" customFormat="1" x14ac:dyDescent="0.2">
      <c r="B9" s="122"/>
      <c r="C9" s="122"/>
      <c r="D9" s="122"/>
      <c r="E9" s="122"/>
      <c r="F9" s="122"/>
      <c r="G9" s="122"/>
      <c r="H9" s="122"/>
      <c r="I9" s="122"/>
      <c r="J9" s="122"/>
      <c r="K9" s="122"/>
      <c r="L9" s="122"/>
      <c r="M9" s="122"/>
      <c r="N9" s="122"/>
      <c r="O9" s="122"/>
      <c r="P9" s="122"/>
    </row>
    <row r="10" spans="1:23" x14ac:dyDescent="0.2">
      <c r="A10" t="s">
        <v>181</v>
      </c>
      <c r="B10" s="122">
        <v>3</v>
      </c>
      <c r="C10" s="122">
        <v>3</v>
      </c>
      <c r="D10" s="122">
        <v>3</v>
      </c>
      <c r="E10" s="122">
        <v>3</v>
      </c>
      <c r="F10" s="122">
        <v>3</v>
      </c>
      <c r="G10" s="122"/>
      <c r="H10" s="122">
        <v>3</v>
      </c>
      <c r="I10" s="122">
        <v>3</v>
      </c>
      <c r="J10" s="122">
        <v>3</v>
      </c>
      <c r="K10" s="122">
        <v>3</v>
      </c>
      <c r="L10" s="122">
        <v>3</v>
      </c>
      <c r="M10" s="122"/>
      <c r="N10" s="122">
        <v>3</v>
      </c>
      <c r="O10" s="122">
        <v>3</v>
      </c>
      <c r="P10" s="122">
        <v>3</v>
      </c>
      <c r="Q10">
        <v>3</v>
      </c>
      <c r="R10">
        <v>3</v>
      </c>
      <c r="T10">
        <v>3</v>
      </c>
      <c r="U10" s="327">
        <v>3</v>
      </c>
      <c r="V10">
        <v>3</v>
      </c>
      <c r="W10" s="327">
        <v>3</v>
      </c>
    </row>
    <row r="11" spans="1:23" x14ac:dyDescent="0.2">
      <c r="A11" t="s">
        <v>182</v>
      </c>
      <c r="B11" s="122">
        <v>16</v>
      </c>
      <c r="C11" s="122">
        <v>16</v>
      </c>
      <c r="D11" s="122">
        <v>16</v>
      </c>
      <c r="E11" s="122">
        <v>16</v>
      </c>
      <c r="F11" s="122">
        <v>16</v>
      </c>
      <c r="G11" s="122"/>
      <c r="H11" s="122">
        <v>16</v>
      </c>
      <c r="I11" s="122">
        <v>16</v>
      </c>
      <c r="J11" s="122">
        <v>16</v>
      </c>
      <c r="K11" s="122">
        <v>16</v>
      </c>
      <c r="L11" s="122">
        <v>16</v>
      </c>
      <c r="M11" s="122"/>
      <c r="N11" s="122">
        <v>16</v>
      </c>
      <c r="O11" s="122">
        <v>16</v>
      </c>
      <c r="P11" s="122">
        <v>16</v>
      </c>
      <c r="Q11">
        <v>16</v>
      </c>
      <c r="R11">
        <v>16</v>
      </c>
      <c r="T11">
        <v>16</v>
      </c>
      <c r="U11" s="327">
        <v>16</v>
      </c>
      <c r="V11">
        <v>16</v>
      </c>
      <c r="W11" s="327">
        <v>16</v>
      </c>
    </row>
    <row r="12" spans="1:23" x14ac:dyDescent="0.2">
      <c r="A12" t="s">
        <v>183</v>
      </c>
      <c r="B12" s="122">
        <v>10</v>
      </c>
      <c r="C12" s="122">
        <v>10</v>
      </c>
      <c r="D12" s="122">
        <v>10</v>
      </c>
      <c r="E12" s="122">
        <v>10</v>
      </c>
      <c r="F12" s="122">
        <v>10</v>
      </c>
      <c r="G12" s="122"/>
      <c r="H12" s="122">
        <v>10</v>
      </c>
      <c r="I12" s="122">
        <v>11</v>
      </c>
      <c r="J12" s="122">
        <v>10</v>
      </c>
      <c r="K12" s="122">
        <v>10</v>
      </c>
      <c r="L12" s="122">
        <v>9</v>
      </c>
      <c r="M12" s="122"/>
      <c r="N12" s="122">
        <v>9</v>
      </c>
      <c r="O12" s="122">
        <v>9</v>
      </c>
      <c r="P12" s="122">
        <v>9</v>
      </c>
      <c r="Q12">
        <v>9</v>
      </c>
      <c r="R12">
        <v>9</v>
      </c>
      <c r="T12">
        <v>8</v>
      </c>
      <c r="U12" s="327">
        <v>8</v>
      </c>
      <c r="V12">
        <v>8</v>
      </c>
      <c r="W12" s="327">
        <v>8</v>
      </c>
    </row>
    <row r="13" spans="1:23" x14ac:dyDescent="0.2">
      <c r="A13" t="s">
        <v>184</v>
      </c>
      <c r="B13" s="122">
        <v>9</v>
      </c>
      <c r="C13" s="122">
        <v>9</v>
      </c>
      <c r="D13" s="122">
        <v>9</v>
      </c>
      <c r="E13" s="122">
        <v>9</v>
      </c>
      <c r="F13" s="122">
        <v>9</v>
      </c>
      <c r="G13" s="122"/>
      <c r="H13" s="122">
        <v>9</v>
      </c>
      <c r="I13" s="122">
        <v>9</v>
      </c>
      <c r="J13" s="122">
        <v>9</v>
      </c>
      <c r="K13" s="122">
        <v>9</v>
      </c>
      <c r="L13" s="122">
        <v>9</v>
      </c>
      <c r="M13" s="122"/>
      <c r="N13" s="122">
        <v>9</v>
      </c>
      <c r="O13" s="122">
        <v>9</v>
      </c>
      <c r="P13" s="122">
        <v>9</v>
      </c>
      <c r="Q13">
        <v>9</v>
      </c>
      <c r="R13">
        <v>9</v>
      </c>
      <c r="T13">
        <v>9</v>
      </c>
      <c r="U13" s="327">
        <v>9</v>
      </c>
      <c r="V13">
        <v>8</v>
      </c>
      <c r="W13" s="327">
        <v>8</v>
      </c>
    </row>
    <row r="14" spans="1:23" x14ac:dyDescent="0.2">
      <c r="A14" t="s">
        <v>185</v>
      </c>
      <c r="B14" s="122">
        <v>9</v>
      </c>
      <c r="C14" s="122">
        <v>9</v>
      </c>
      <c r="D14" s="122">
        <v>9</v>
      </c>
      <c r="E14" s="122">
        <v>9</v>
      </c>
      <c r="F14" s="122">
        <v>9</v>
      </c>
      <c r="G14" s="122"/>
      <c r="H14" s="122">
        <v>8</v>
      </c>
      <c r="I14" s="122">
        <v>8</v>
      </c>
      <c r="J14" s="122">
        <v>8</v>
      </c>
      <c r="K14" s="122">
        <v>8</v>
      </c>
      <c r="L14" s="122">
        <v>8</v>
      </c>
      <c r="M14" s="122"/>
      <c r="N14" s="122">
        <v>8</v>
      </c>
      <c r="O14" s="122">
        <v>8</v>
      </c>
      <c r="P14" s="122">
        <v>8</v>
      </c>
      <c r="Q14">
        <v>8</v>
      </c>
      <c r="R14">
        <v>8</v>
      </c>
      <c r="T14">
        <v>8</v>
      </c>
      <c r="U14" s="327">
        <v>9</v>
      </c>
      <c r="V14">
        <v>8</v>
      </c>
      <c r="W14" s="327">
        <v>8</v>
      </c>
    </row>
    <row r="15" spans="1:23" s="327" customFormat="1" x14ac:dyDescent="0.2">
      <c r="B15" s="122"/>
      <c r="C15" s="122"/>
      <c r="D15" s="122"/>
      <c r="E15" s="122"/>
      <c r="F15" s="122"/>
      <c r="G15" s="122"/>
      <c r="H15" s="122"/>
      <c r="I15" s="122"/>
      <c r="J15" s="122"/>
      <c r="K15" s="122"/>
      <c r="L15" s="122"/>
      <c r="M15" s="122"/>
      <c r="N15" s="122"/>
      <c r="O15" s="122"/>
      <c r="P15" s="122"/>
    </row>
    <row r="16" spans="1:23" x14ac:dyDescent="0.2">
      <c r="A16" t="s">
        <v>186</v>
      </c>
      <c r="B16" s="122">
        <v>6</v>
      </c>
      <c r="C16" s="122">
        <v>6</v>
      </c>
      <c r="D16" s="122">
        <v>6</v>
      </c>
      <c r="E16" s="122">
        <v>6</v>
      </c>
      <c r="F16" s="122">
        <v>6</v>
      </c>
      <c r="G16" s="122"/>
      <c r="H16" s="122">
        <v>6</v>
      </c>
      <c r="I16" s="122">
        <v>6</v>
      </c>
      <c r="J16" s="122">
        <v>6</v>
      </c>
      <c r="K16" s="122">
        <v>6</v>
      </c>
      <c r="L16" s="122">
        <v>6</v>
      </c>
      <c r="M16" s="122"/>
      <c r="N16" s="122">
        <v>6</v>
      </c>
      <c r="O16" s="122">
        <v>6</v>
      </c>
      <c r="P16" s="122">
        <v>6</v>
      </c>
      <c r="Q16">
        <v>6</v>
      </c>
      <c r="R16">
        <v>6</v>
      </c>
      <c r="T16">
        <v>6</v>
      </c>
      <c r="U16" s="327">
        <v>6</v>
      </c>
      <c r="V16">
        <v>6</v>
      </c>
      <c r="W16" s="327">
        <v>6</v>
      </c>
    </row>
    <row r="17" spans="1:23" x14ac:dyDescent="0.2">
      <c r="A17" t="s">
        <v>187</v>
      </c>
      <c r="B17" s="122">
        <v>7</v>
      </c>
      <c r="C17" s="122">
        <v>7</v>
      </c>
      <c r="D17" s="122">
        <v>7</v>
      </c>
      <c r="E17" s="122">
        <v>7</v>
      </c>
      <c r="F17" s="122">
        <v>7</v>
      </c>
      <c r="G17" s="122"/>
      <c r="H17" s="122">
        <v>7</v>
      </c>
      <c r="I17" s="122">
        <v>7</v>
      </c>
      <c r="J17" s="122">
        <v>7</v>
      </c>
      <c r="K17" s="122">
        <v>7</v>
      </c>
      <c r="L17" s="122">
        <v>7</v>
      </c>
      <c r="M17" s="122"/>
      <c r="N17" s="122">
        <v>7</v>
      </c>
      <c r="O17" s="122">
        <v>7</v>
      </c>
      <c r="P17" s="122">
        <v>7</v>
      </c>
      <c r="Q17">
        <v>7</v>
      </c>
      <c r="R17">
        <v>7</v>
      </c>
      <c r="T17">
        <v>7</v>
      </c>
      <c r="U17" s="327">
        <v>7</v>
      </c>
      <c r="V17">
        <v>7</v>
      </c>
      <c r="W17" s="327">
        <v>7</v>
      </c>
    </row>
    <row r="18" spans="1:23" x14ac:dyDescent="0.2">
      <c r="A18" s="327" t="s">
        <v>188</v>
      </c>
      <c r="B18" s="122">
        <v>8</v>
      </c>
      <c r="C18" s="122">
        <v>8</v>
      </c>
      <c r="D18" s="122">
        <v>8</v>
      </c>
      <c r="E18" s="122">
        <v>8</v>
      </c>
      <c r="F18" s="122">
        <v>8</v>
      </c>
      <c r="G18" s="122"/>
      <c r="H18" s="122">
        <v>8</v>
      </c>
      <c r="I18" s="122">
        <v>8</v>
      </c>
      <c r="J18" s="122">
        <v>8</v>
      </c>
      <c r="K18" s="122">
        <v>8</v>
      </c>
      <c r="L18" s="122">
        <v>8</v>
      </c>
      <c r="M18" s="122"/>
      <c r="N18" s="122">
        <v>8</v>
      </c>
      <c r="O18" s="122">
        <v>8</v>
      </c>
      <c r="P18" s="122">
        <v>8</v>
      </c>
      <c r="Q18">
        <v>8</v>
      </c>
      <c r="R18">
        <v>8</v>
      </c>
      <c r="T18">
        <v>8</v>
      </c>
      <c r="U18" s="327">
        <v>8</v>
      </c>
      <c r="V18">
        <v>8</v>
      </c>
      <c r="W18" s="327">
        <v>8</v>
      </c>
    </row>
    <row r="19" spans="1:23" x14ac:dyDescent="0.2">
      <c r="A19" t="s">
        <v>189</v>
      </c>
      <c r="B19" s="122">
        <v>19</v>
      </c>
      <c r="C19" s="122">
        <v>19</v>
      </c>
      <c r="D19" s="122">
        <v>19</v>
      </c>
      <c r="E19" s="122">
        <v>19</v>
      </c>
      <c r="F19" s="122">
        <v>19</v>
      </c>
      <c r="G19" s="122"/>
      <c r="H19" s="122">
        <v>19</v>
      </c>
      <c r="I19" s="122">
        <v>19</v>
      </c>
      <c r="J19" s="122">
        <v>19</v>
      </c>
      <c r="K19" s="122">
        <v>19</v>
      </c>
      <c r="L19" s="122">
        <v>19</v>
      </c>
      <c r="M19" s="122"/>
      <c r="N19" s="122">
        <v>19</v>
      </c>
      <c r="O19" s="122">
        <v>19</v>
      </c>
      <c r="P19" s="122">
        <v>19</v>
      </c>
      <c r="Q19">
        <v>19</v>
      </c>
      <c r="R19">
        <v>19</v>
      </c>
      <c r="T19">
        <v>18</v>
      </c>
      <c r="U19" s="327">
        <v>18</v>
      </c>
      <c r="V19">
        <v>18</v>
      </c>
      <c r="W19" s="327">
        <v>18</v>
      </c>
    </row>
    <row r="20" spans="1:23" x14ac:dyDescent="0.2">
      <c r="A20" t="s">
        <v>190</v>
      </c>
      <c r="B20" s="122">
        <v>29</v>
      </c>
      <c r="C20" s="122">
        <v>29</v>
      </c>
      <c r="D20" s="122">
        <v>29</v>
      </c>
      <c r="E20" s="122">
        <v>29</v>
      </c>
      <c r="F20" s="122">
        <v>29</v>
      </c>
      <c r="G20" s="122"/>
      <c r="H20" s="122">
        <v>30</v>
      </c>
      <c r="I20" s="122">
        <v>30</v>
      </c>
      <c r="J20" s="122">
        <v>30</v>
      </c>
      <c r="K20" s="122">
        <v>30</v>
      </c>
      <c r="L20" s="122">
        <v>30</v>
      </c>
      <c r="M20" s="122"/>
      <c r="N20" s="122">
        <v>30</v>
      </c>
      <c r="O20" s="122">
        <v>30</v>
      </c>
      <c r="P20" s="122">
        <v>30</v>
      </c>
      <c r="Q20">
        <v>30</v>
      </c>
      <c r="R20">
        <v>30</v>
      </c>
      <c r="T20">
        <v>30</v>
      </c>
      <c r="U20" s="327">
        <v>30</v>
      </c>
      <c r="V20">
        <v>30</v>
      </c>
      <c r="W20" s="327">
        <v>30</v>
      </c>
    </row>
    <row r="21" spans="1:23" s="327" customFormat="1" x14ac:dyDescent="0.2">
      <c r="B21" s="122"/>
      <c r="C21" s="122"/>
      <c r="D21" s="122"/>
      <c r="E21" s="122"/>
      <c r="F21" s="122"/>
      <c r="G21" s="122"/>
      <c r="H21" s="122"/>
      <c r="I21" s="122"/>
      <c r="J21" s="122"/>
      <c r="K21" s="122"/>
      <c r="L21" s="122"/>
      <c r="M21" s="122"/>
      <c r="N21" s="122"/>
      <c r="O21" s="122"/>
      <c r="P21" s="122"/>
    </row>
    <row r="22" spans="1:23" x14ac:dyDescent="0.2">
      <c r="A22" t="s">
        <v>191</v>
      </c>
      <c r="B22" s="122">
        <v>28</v>
      </c>
      <c r="C22" s="122">
        <v>29</v>
      </c>
      <c r="D22" s="122">
        <v>29</v>
      </c>
      <c r="E22" s="122">
        <v>29</v>
      </c>
      <c r="F22" s="122">
        <v>30</v>
      </c>
      <c r="G22" s="122"/>
      <c r="H22" s="122">
        <v>30</v>
      </c>
      <c r="I22" s="122">
        <v>30</v>
      </c>
      <c r="J22" s="122">
        <v>30</v>
      </c>
      <c r="K22" s="122">
        <v>30</v>
      </c>
      <c r="L22" s="122">
        <v>30</v>
      </c>
      <c r="M22" s="122"/>
      <c r="N22" s="122">
        <v>29</v>
      </c>
      <c r="O22" s="122">
        <v>29</v>
      </c>
      <c r="P22" s="122">
        <v>29</v>
      </c>
      <c r="Q22">
        <v>29</v>
      </c>
      <c r="R22">
        <v>29</v>
      </c>
      <c r="T22">
        <v>29</v>
      </c>
      <c r="U22" s="327">
        <v>29</v>
      </c>
      <c r="V22">
        <v>29</v>
      </c>
      <c r="W22" s="327">
        <v>29</v>
      </c>
    </row>
    <row r="23" spans="1:23" x14ac:dyDescent="0.2">
      <c r="A23" t="s">
        <v>192</v>
      </c>
      <c r="B23" s="122">
        <v>8</v>
      </c>
      <c r="C23" s="122">
        <v>8</v>
      </c>
      <c r="D23" s="122">
        <v>8</v>
      </c>
      <c r="E23" s="122">
        <v>8</v>
      </c>
      <c r="F23" s="122">
        <v>8</v>
      </c>
      <c r="G23" s="122"/>
      <c r="H23" s="122">
        <v>8</v>
      </c>
      <c r="I23" s="122">
        <v>7</v>
      </c>
      <c r="J23" s="122">
        <v>7</v>
      </c>
      <c r="K23" s="122">
        <v>7</v>
      </c>
      <c r="L23" s="122">
        <v>7</v>
      </c>
      <c r="M23" s="122"/>
      <c r="N23" s="122">
        <v>6</v>
      </c>
      <c r="O23" s="122">
        <v>6</v>
      </c>
      <c r="P23" s="122">
        <v>6</v>
      </c>
      <c r="Q23">
        <v>6</v>
      </c>
      <c r="R23">
        <v>6</v>
      </c>
      <c r="T23">
        <v>6</v>
      </c>
      <c r="U23" s="327">
        <v>6</v>
      </c>
      <c r="V23">
        <v>6</v>
      </c>
      <c r="W23" s="327">
        <v>6</v>
      </c>
    </row>
    <row r="24" spans="1:23" x14ac:dyDescent="0.2">
      <c r="A24" t="s">
        <v>193</v>
      </c>
      <c r="B24" s="122">
        <v>6</v>
      </c>
      <c r="C24" s="122">
        <v>6</v>
      </c>
      <c r="D24" s="122">
        <v>6</v>
      </c>
      <c r="E24" s="122">
        <v>6</v>
      </c>
      <c r="F24" s="122">
        <v>6</v>
      </c>
      <c r="G24" s="122"/>
      <c r="H24" s="122">
        <v>6</v>
      </c>
      <c r="I24" s="122">
        <v>6</v>
      </c>
      <c r="J24" s="122">
        <v>6</v>
      </c>
      <c r="K24" s="122">
        <v>6</v>
      </c>
      <c r="L24" s="122">
        <v>6</v>
      </c>
      <c r="M24" s="122"/>
      <c r="N24" s="122">
        <v>6</v>
      </c>
      <c r="O24" s="122">
        <v>6</v>
      </c>
      <c r="P24" s="122">
        <v>6</v>
      </c>
      <c r="Q24">
        <v>6</v>
      </c>
      <c r="R24">
        <v>6</v>
      </c>
      <c r="T24">
        <v>6</v>
      </c>
      <c r="U24" s="327">
        <v>6</v>
      </c>
      <c r="V24">
        <v>6</v>
      </c>
      <c r="W24" s="327">
        <v>6</v>
      </c>
    </row>
    <row r="25" spans="1:23" x14ac:dyDescent="0.2">
      <c r="A25" t="s">
        <v>194</v>
      </c>
      <c r="B25" s="122">
        <v>8</v>
      </c>
      <c r="C25" s="122">
        <v>8</v>
      </c>
      <c r="D25" s="122">
        <v>8</v>
      </c>
      <c r="E25" s="122">
        <v>8</v>
      </c>
      <c r="F25" s="122">
        <v>8</v>
      </c>
      <c r="G25" s="122"/>
      <c r="H25" s="122">
        <v>8</v>
      </c>
      <c r="I25" s="122">
        <v>8</v>
      </c>
      <c r="J25" s="122">
        <v>8</v>
      </c>
      <c r="K25" s="122">
        <v>8</v>
      </c>
      <c r="L25" s="122">
        <v>8</v>
      </c>
      <c r="M25" s="122"/>
      <c r="N25" s="122">
        <v>8</v>
      </c>
      <c r="O25" s="122">
        <v>8</v>
      </c>
      <c r="P25" s="122">
        <v>8</v>
      </c>
      <c r="Q25">
        <v>8</v>
      </c>
      <c r="R25">
        <v>8</v>
      </c>
      <c r="T25">
        <v>8</v>
      </c>
      <c r="U25" s="327">
        <v>8</v>
      </c>
      <c r="V25">
        <v>8</v>
      </c>
      <c r="W25" s="327">
        <v>8</v>
      </c>
    </row>
    <row r="26" spans="1:23" x14ac:dyDescent="0.2">
      <c r="A26" s="36" t="s">
        <v>308</v>
      </c>
      <c r="B26" s="122">
        <v>12</v>
      </c>
      <c r="C26" s="122">
        <v>11</v>
      </c>
      <c r="D26" s="122">
        <v>11</v>
      </c>
      <c r="E26" s="122">
        <v>11</v>
      </c>
      <c r="F26" s="122">
        <v>11</v>
      </c>
      <c r="G26" s="122"/>
      <c r="H26" s="122">
        <v>11</v>
      </c>
      <c r="I26" s="122">
        <v>11</v>
      </c>
      <c r="J26" s="122">
        <v>11</v>
      </c>
      <c r="K26" s="122">
        <v>10</v>
      </c>
      <c r="L26" s="122">
        <v>9</v>
      </c>
      <c r="M26" s="122"/>
      <c r="N26" s="122">
        <v>8</v>
      </c>
      <c r="O26" s="122">
        <v>6</v>
      </c>
      <c r="P26" s="122">
        <v>5</v>
      </c>
      <c r="Q26">
        <v>5</v>
      </c>
      <c r="R26">
        <v>4</v>
      </c>
      <c r="T26">
        <v>4</v>
      </c>
      <c r="U26" s="327">
        <v>4</v>
      </c>
      <c r="V26">
        <v>4</v>
      </c>
      <c r="W26" s="327">
        <v>4</v>
      </c>
    </row>
    <row r="27" spans="1:23" s="327" customFormat="1" x14ac:dyDescent="0.2">
      <c r="A27" s="36"/>
      <c r="B27" s="122"/>
      <c r="C27" s="122"/>
      <c r="D27" s="122"/>
      <c r="E27" s="122"/>
      <c r="F27" s="122"/>
      <c r="G27" s="122"/>
      <c r="H27" s="122"/>
      <c r="I27" s="122"/>
      <c r="J27" s="122"/>
      <c r="K27" s="122"/>
      <c r="L27" s="122"/>
      <c r="M27" s="122"/>
      <c r="N27" s="122"/>
      <c r="O27" s="122"/>
      <c r="P27" s="122"/>
    </row>
    <row r="28" spans="1:23" x14ac:dyDescent="0.2">
      <c r="A28" t="s">
        <v>195</v>
      </c>
      <c r="B28" s="122">
        <v>10</v>
      </c>
      <c r="C28" s="122">
        <v>10</v>
      </c>
      <c r="D28" s="122">
        <v>10</v>
      </c>
      <c r="E28" s="122">
        <v>10</v>
      </c>
      <c r="F28" s="122">
        <v>10</v>
      </c>
      <c r="G28" s="122"/>
      <c r="H28" s="122">
        <v>10</v>
      </c>
      <c r="I28" s="122">
        <v>9</v>
      </c>
      <c r="J28" s="122">
        <v>9</v>
      </c>
      <c r="K28" s="122">
        <v>9</v>
      </c>
      <c r="L28" s="122">
        <v>9</v>
      </c>
      <c r="M28" s="122"/>
      <c r="N28" s="122">
        <v>9</v>
      </c>
      <c r="O28" s="122">
        <v>9</v>
      </c>
      <c r="P28" s="122">
        <v>9</v>
      </c>
      <c r="Q28">
        <v>9</v>
      </c>
      <c r="R28">
        <v>9</v>
      </c>
      <c r="T28">
        <v>9</v>
      </c>
      <c r="U28" s="327">
        <v>9</v>
      </c>
      <c r="V28">
        <v>9</v>
      </c>
      <c r="W28" s="327">
        <v>9</v>
      </c>
    </row>
    <row r="29" spans="1:23" x14ac:dyDescent="0.2">
      <c r="A29" t="s">
        <v>196</v>
      </c>
      <c r="B29" s="122">
        <v>26</v>
      </c>
      <c r="C29" s="122">
        <v>26</v>
      </c>
      <c r="D29" s="122">
        <v>26</v>
      </c>
      <c r="E29" s="122">
        <v>26</v>
      </c>
      <c r="F29" s="122">
        <v>26</v>
      </c>
      <c r="G29" s="122"/>
      <c r="H29" s="122">
        <v>25</v>
      </c>
      <c r="I29" s="122">
        <v>25</v>
      </c>
      <c r="J29" s="122">
        <v>24</v>
      </c>
      <c r="K29" s="122">
        <v>24</v>
      </c>
      <c r="L29" s="122">
        <v>24</v>
      </c>
      <c r="M29" s="122"/>
      <c r="N29" s="122">
        <v>24</v>
      </c>
      <c r="O29" s="122">
        <v>24</v>
      </c>
      <c r="P29" s="122">
        <v>24</v>
      </c>
      <c r="Q29">
        <v>23</v>
      </c>
      <c r="R29">
        <v>23</v>
      </c>
      <c r="T29">
        <v>23</v>
      </c>
      <c r="U29" s="327">
        <v>23</v>
      </c>
      <c r="V29">
        <v>23</v>
      </c>
      <c r="W29" s="327">
        <v>23</v>
      </c>
    </row>
    <row r="30" spans="1:23" x14ac:dyDescent="0.2">
      <c r="A30" t="s">
        <v>197</v>
      </c>
      <c r="B30" s="122">
        <v>6</v>
      </c>
      <c r="C30" s="122">
        <v>6</v>
      </c>
      <c r="D30" s="122">
        <v>6</v>
      </c>
      <c r="E30" s="122">
        <v>6</v>
      </c>
      <c r="F30" s="122">
        <v>6</v>
      </c>
      <c r="G30" s="122"/>
      <c r="H30" s="122">
        <v>6</v>
      </c>
      <c r="I30" s="122">
        <v>6</v>
      </c>
      <c r="J30" s="122">
        <v>6</v>
      </c>
      <c r="K30" s="122">
        <v>6</v>
      </c>
      <c r="L30" s="122">
        <v>6</v>
      </c>
      <c r="M30" s="122"/>
      <c r="N30" s="122">
        <v>5</v>
      </c>
      <c r="O30" s="122">
        <v>5</v>
      </c>
      <c r="P30" s="122">
        <v>5</v>
      </c>
      <c r="Q30">
        <v>5</v>
      </c>
      <c r="R30">
        <v>5</v>
      </c>
      <c r="T30">
        <v>5</v>
      </c>
      <c r="U30" s="327">
        <v>5</v>
      </c>
      <c r="V30">
        <v>5</v>
      </c>
      <c r="W30" s="327">
        <v>5</v>
      </c>
    </row>
    <row r="31" spans="1:23" x14ac:dyDescent="0.2">
      <c r="A31" t="s">
        <v>198</v>
      </c>
      <c r="B31" s="122">
        <v>10</v>
      </c>
      <c r="C31" s="122">
        <v>10</v>
      </c>
      <c r="D31" s="122">
        <v>10</v>
      </c>
      <c r="E31" s="122">
        <v>10</v>
      </c>
      <c r="F31" s="122">
        <v>10</v>
      </c>
      <c r="G31" s="122"/>
      <c r="H31" s="122">
        <v>10</v>
      </c>
      <c r="I31" s="122">
        <v>10</v>
      </c>
      <c r="J31" s="122">
        <v>10</v>
      </c>
      <c r="K31" s="122">
        <v>10</v>
      </c>
      <c r="L31" s="122">
        <v>10</v>
      </c>
      <c r="M31" s="122"/>
      <c r="N31" s="122">
        <v>10</v>
      </c>
      <c r="O31" s="122">
        <v>10</v>
      </c>
      <c r="P31" s="122">
        <v>10</v>
      </c>
      <c r="Q31">
        <v>10</v>
      </c>
      <c r="R31">
        <v>10</v>
      </c>
      <c r="T31">
        <v>10</v>
      </c>
      <c r="U31" s="327">
        <v>10</v>
      </c>
      <c r="V31">
        <v>10</v>
      </c>
      <c r="W31" s="327">
        <v>11</v>
      </c>
    </row>
    <row r="32" spans="1:23" x14ac:dyDescent="0.2">
      <c r="A32" t="s">
        <v>199</v>
      </c>
      <c r="B32" s="122">
        <v>13</v>
      </c>
      <c r="C32" s="122">
        <v>12</v>
      </c>
      <c r="D32" s="122">
        <v>12</v>
      </c>
      <c r="E32" s="122">
        <v>12</v>
      </c>
      <c r="F32" s="122">
        <v>12</v>
      </c>
      <c r="G32" s="122"/>
      <c r="H32" s="122">
        <v>11</v>
      </c>
      <c r="I32" s="122">
        <v>11</v>
      </c>
      <c r="J32" s="122">
        <v>11</v>
      </c>
      <c r="K32" s="122">
        <v>11</v>
      </c>
      <c r="L32" s="122">
        <v>11</v>
      </c>
      <c r="M32" s="122"/>
      <c r="N32" s="122">
        <v>11</v>
      </c>
      <c r="O32" s="122">
        <v>11</v>
      </c>
      <c r="P32" s="122">
        <v>11</v>
      </c>
      <c r="Q32">
        <v>11</v>
      </c>
      <c r="R32">
        <v>11</v>
      </c>
      <c r="T32">
        <v>11</v>
      </c>
      <c r="U32" s="327">
        <v>11</v>
      </c>
      <c r="V32">
        <v>11</v>
      </c>
      <c r="W32" s="327">
        <v>11</v>
      </c>
    </row>
    <row r="33" spans="1:23" s="327" customFormat="1" x14ac:dyDescent="0.2">
      <c r="B33" s="122"/>
      <c r="C33" s="122"/>
      <c r="D33" s="122"/>
      <c r="E33" s="122"/>
      <c r="F33" s="122"/>
      <c r="G33" s="122"/>
      <c r="H33" s="122"/>
      <c r="I33" s="122"/>
      <c r="J33" s="122"/>
      <c r="K33" s="122"/>
      <c r="L33" s="122"/>
      <c r="M33" s="122"/>
      <c r="N33" s="122"/>
      <c r="O33" s="122"/>
      <c r="P33" s="122"/>
    </row>
    <row r="34" spans="1:23" x14ac:dyDescent="0.2">
      <c r="A34" t="s">
        <v>200</v>
      </c>
      <c r="B34" s="122">
        <v>9</v>
      </c>
      <c r="C34" s="122">
        <v>9</v>
      </c>
      <c r="D34" s="122">
        <v>9</v>
      </c>
      <c r="E34" s="122">
        <v>9</v>
      </c>
      <c r="F34" s="122">
        <v>9</v>
      </c>
      <c r="G34" s="122"/>
      <c r="H34" s="122">
        <v>9</v>
      </c>
      <c r="I34" s="122">
        <v>9</v>
      </c>
      <c r="J34" s="122">
        <v>9</v>
      </c>
      <c r="K34" s="122">
        <v>9</v>
      </c>
      <c r="L34" s="122">
        <v>9</v>
      </c>
      <c r="M34" s="122"/>
      <c r="N34" s="122">
        <v>9</v>
      </c>
      <c r="O34" s="122">
        <v>9</v>
      </c>
      <c r="P34" s="122">
        <v>9</v>
      </c>
      <c r="Q34">
        <v>9</v>
      </c>
      <c r="R34">
        <v>9</v>
      </c>
      <c r="T34">
        <v>9</v>
      </c>
      <c r="U34" s="327">
        <v>9</v>
      </c>
      <c r="V34">
        <v>9</v>
      </c>
      <c r="W34" s="327">
        <v>9</v>
      </c>
    </row>
    <row r="35" spans="1:23" x14ac:dyDescent="0.2">
      <c r="A35" t="s">
        <v>201</v>
      </c>
      <c r="B35" s="122">
        <v>9</v>
      </c>
      <c r="C35" s="122">
        <v>9</v>
      </c>
      <c r="D35" s="122">
        <v>9</v>
      </c>
      <c r="E35" s="122">
        <v>9</v>
      </c>
      <c r="F35" s="122">
        <v>9</v>
      </c>
      <c r="G35" s="122"/>
      <c r="H35" s="122">
        <v>9</v>
      </c>
      <c r="I35" s="122">
        <v>9</v>
      </c>
      <c r="J35" s="122">
        <v>9</v>
      </c>
      <c r="K35" s="122">
        <v>9</v>
      </c>
      <c r="L35" s="122">
        <v>9</v>
      </c>
      <c r="M35" s="122"/>
      <c r="N35" s="122">
        <v>8</v>
      </c>
      <c r="O35" s="122">
        <v>8</v>
      </c>
      <c r="P35" s="122">
        <v>8</v>
      </c>
      <c r="Q35">
        <v>7</v>
      </c>
      <c r="R35">
        <v>7</v>
      </c>
      <c r="T35">
        <v>7</v>
      </c>
      <c r="U35" s="327">
        <v>7</v>
      </c>
      <c r="V35">
        <v>7</v>
      </c>
      <c r="W35" s="327">
        <v>7</v>
      </c>
    </row>
    <row r="36" spans="1:23" x14ac:dyDescent="0.2">
      <c r="A36" t="s">
        <v>202</v>
      </c>
      <c r="B36" s="122">
        <v>9</v>
      </c>
      <c r="C36" s="122">
        <v>9</v>
      </c>
      <c r="D36" s="122">
        <v>9</v>
      </c>
      <c r="E36" s="122">
        <v>9</v>
      </c>
      <c r="F36" s="122">
        <v>9</v>
      </c>
      <c r="G36" s="122"/>
      <c r="H36" s="122">
        <v>8</v>
      </c>
      <c r="I36" s="122">
        <v>8</v>
      </c>
      <c r="J36" s="122">
        <v>8</v>
      </c>
      <c r="K36" s="122">
        <v>8</v>
      </c>
      <c r="L36" s="122">
        <v>8</v>
      </c>
      <c r="M36" s="122"/>
      <c r="N36" s="122">
        <v>8</v>
      </c>
      <c r="O36" s="122">
        <v>8</v>
      </c>
      <c r="P36" s="122">
        <v>8</v>
      </c>
      <c r="Q36">
        <v>8</v>
      </c>
      <c r="R36">
        <v>8</v>
      </c>
      <c r="T36">
        <v>8</v>
      </c>
      <c r="U36" s="327">
        <v>8</v>
      </c>
      <c r="V36">
        <v>8</v>
      </c>
      <c r="W36" s="327">
        <v>8</v>
      </c>
    </row>
    <row r="37" spans="1:23" x14ac:dyDescent="0.2">
      <c r="A37" t="s">
        <v>203</v>
      </c>
      <c r="B37" s="122">
        <v>21</v>
      </c>
      <c r="C37" s="122">
        <v>21</v>
      </c>
      <c r="D37" s="122">
        <v>21</v>
      </c>
      <c r="E37" s="122">
        <v>21</v>
      </c>
      <c r="F37" s="122">
        <v>19</v>
      </c>
      <c r="G37" s="122"/>
      <c r="H37" s="122">
        <v>19</v>
      </c>
      <c r="I37" s="122">
        <v>17</v>
      </c>
      <c r="J37" s="122">
        <v>17</v>
      </c>
      <c r="K37" s="122">
        <v>17</v>
      </c>
      <c r="L37" s="122">
        <v>17</v>
      </c>
      <c r="M37" s="122"/>
      <c r="N37" s="122">
        <v>17</v>
      </c>
      <c r="O37" s="122">
        <v>17</v>
      </c>
      <c r="P37" s="122">
        <v>17</v>
      </c>
      <c r="Q37">
        <v>17</v>
      </c>
      <c r="R37">
        <v>17</v>
      </c>
      <c r="T37">
        <v>17</v>
      </c>
      <c r="U37" s="327">
        <v>17</v>
      </c>
      <c r="V37">
        <v>17</v>
      </c>
      <c r="W37" s="327">
        <v>17</v>
      </c>
    </row>
    <row r="38" spans="1:23" x14ac:dyDescent="0.2">
      <c r="A38" t="s">
        <v>204</v>
      </c>
      <c r="B38" s="122">
        <v>7</v>
      </c>
      <c r="C38" s="122">
        <v>7</v>
      </c>
      <c r="D38" s="122">
        <v>7</v>
      </c>
      <c r="E38" s="122">
        <v>7</v>
      </c>
      <c r="F38" s="122">
        <v>7</v>
      </c>
      <c r="G38" s="122"/>
      <c r="H38" s="122">
        <v>7</v>
      </c>
      <c r="I38" s="122">
        <v>7</v>
      </c>
      <c r="J38" s="122">
        <v>7</v>
      </c>
      <c r="K38" s="122">
        <v>7</v>
      </c>
      <c r="L38" s="122">
        <v>7</v>
      </c>
      <c r="M38" s="122"/>
      <c r="N38" s="122">
        <v>7</v>
      </c>
      <c r="O38" s="122">
        <v>7</v>
      </c>
      <c r="P38" s="122">
        <v>7</v>
      </c>
      <c r="Q38">
        <v>7</v>
      </c>
      <c r="R38">
        <v>7</v>
      </c>
      <c r="T38">
        <v>7</v>
      </c>
      <c r="U38" s="327">
        <v>7</v>
      </c>
      <c r="V38">
        <v>7</v>
      </c>
      <c r="W38" s="327">
        <v>7</v>
      </c>
    </row>
    <row r="39" spans="1:23" s="327" customFormat="1" x14ac:dyDescent="0.2">
      <c r="B39" s="122"/>
      <c r="C39" s="122"/>
      <c r="D39" s="122"/>
      <c r="E39" s="122"/>
      <c r="F39" s="122"/>
      <c r="G39" s="122"/>
      <c r="H39" s="122"/>
      <c r="I39" s="122"/>
      <c r="J39" s="122"/>
      <c r="K39" s="122"/>
      <c r="L39" s="122"/>
      <c r="M39" s="122"/>
      <c r="N39" s="122"/>
      <c r="O39" s="122"/>
      <c r="P39" s="122"/>
    </row>
    <row r="40" spans="1:23" x14ac:dyDescent="0.2">
      <c r="A40" t="s">
        <v>205</v>
      </c>
      <c r="B40" s="122">
        <v>7</v>
      </c>
      <c r="C40" s="122">
        <v>7</v>
      </c>
      <c r="D40" s="122">
        <v>7</v>
      </c>
      <c r="E40" s="122">
        <v>7</v>
      </c>
      <c r="F40" s="122">
        <v>7</v>
      </c>
      <c r="G40" s="122"/>
      <c r="H40" s="122">
        <v>6</v>
      </c>
      <c r="I40" s="122">
        <v>6</v>
      </c>
      <c r="J40" s="122">
        <v>6</v>
      </c>
      <c r="K40" s="122">
        <v>5</v>
      </c>
      <c r="L40" s="122">
        <v>5</v>
      </c>
      <c r="M40" s="122"/>
      <c r="N40" s="122">
        <v>5</v>
      </c>
      <c r="O40" s="122">
        <v>5</v>
      </c>
      <c r="P40" s="122">
        <v>5</v>
      </c>
      <c r="Q40">
        <v>5</v>
      </c>
      <c r="R40">
        <v>5</v>
      </c>
      <c r="T40">
        <v>5</v>
      </c>
      <c r="U40" s="327">
        <v>5</v>
      </c>
      <c r="V40">
        <v>5</v>
      </c>
      <c r="W40" s="327">
        <v>5</v>
      </c>
    </row>
    <row r="41" spans="1:23" x14ac:dyDescent="0.2">
      <c r="A41" t="s">
        <v>206</v>
      </c>
      <c r="B41" s="122">
        <v>11</v>
      </c>
      <c r="C41" s="122">
        <v>11</v>
      </c>
      <c r="D41" s="122">
        <v>11</v>
      </c>
      <c r="E41" s="122">
        <v>11</v>
      </c>
      <c r="F41" s="122">
        <v>11</v>
      </c>
      <c r="G41" s="122"/>
      <c r="H41" s="122">
        <v>11</v>
      </c>
      <c r="I41" s="122">
        <v>11</v>
      </c>
      <c r="J41" s="122">
        <v>11</v>
      </c>
      <c r="K41" s="122">
        <v>11</v>
      </c>
      <c r="L41" s="122">
        <v>11</v>
      </c>
      <c r="M41" s="122"/>
      <c r="N41" s="122">
        <v>11</v>
      </c>
      <c r="O41" s="122">
        <v>11</v>
      </c>
      <c r="P41" s="122">
        <v>11</v>
      </c>
      <c r="Q41">
        <v>11</v>
      </c>
      <c r="R41">
        <v>11</v>
      </c>
      <c r="T41">
        <v>11</v>
      </c>
      <c r="U41" s="327">
        <v>11</v>
      </c>
      <c r="V41">
        <v>11</v>
      </c>
      <c r="W41" s="327">
        <v>11</v>
      </c>
    </row>
    <row r="42" spans="1:23" x14ac:dyDescent="0.2">
      <c r="B42" s="122" t="s">
        <v>79</v>
      </c>
      <c r="C42" s="122" t="s">
        <v>79</v>
      </c>
      <c r="D42" s="122" t="s">
        <v>79</v>
      </c>
      <c r="E42" s="122"/>
      <c r="F42" s="122"/>
      <c r="G42" s="122"/>
      <c r="H42" s="122"/>
      <c r="I42" s="122"/>
      <c r="J42" s="122"/>
      <c r="K42" s="122"/>
      <c r="L42" s="122"/>
      <c r="M42" s="122"/>
      <c r="N42" s="122"/>
      <c r="O42" s="122"/>
      <c r="P42" s="122"/>
    </row>
    <row r="43" spans="1:23" x14ac:dyDescent="0.2">
      <c r="A43" t="s">
        <v>207</v>
      </c>
      <c r="B43" s="122">
        <v>386</v>
      </c>
      <c r="C43" s="122">
        <v>385</v>
      </c>
      <c r="D43" s="122">
        <v>385</v>
      </c>
      <c r="E43" s="122">
        <v>385</v>
      </c>
      <c r="F43" s="122">
        <v>384</v>
      </c>
      <c r="G43" s="122"/>
      <c r="H43" s="122">
        <v>380</v>
      </c>
      <c r="I43" s="122">
        <v>377</v>
      </c>
      <c r="J43" s="122">
        <v>375</v>
      </c>
      <c r="K43" s="122">
        <v>373</v>
      </c>
      <c r="L43" s="122">
        <v>371</v>
      </c>
      <c r="M43" s="122"/>
      <c r="N43" s="122">
        <v>366</v>
      </c>
      <c r="O43" s="122">
        <v>364</v>
      </c>
      <c r="P43" s="122">
        <v>363</v>
      </c>
      <c r="Q43">
        <v>361</v>
      </c>
      <c r="R43">
        <v>360</v>
      </c>
      <c r="T43">
        <v>358</v>
      </c>
      <c r="U43" s="327">
        <v>359</v>
      </c>
      <c r="V43">
        <v>356</v>
      </c>
      <c r="W43" s="327">
        <v>357</v>
      </c>
    </row>
    <row r="44" spans="1:23" x14ac:dyDescent="0.2">
      <c r="B44" s="122" t="s">
        <v>79</v>
      </c>
      <c r="C44" s="122" t="s">
        <v>79</v>
      </c>
      <c r="D44" s="122" t="s">
        <v>79</v>
      </c>
      <c r="E44" s="122"/>
      <c r="F44" s="122"/>
      <c r="G44" s="122"/>
      <c r="H44" s="122"/>
      <c r="I44" s="122"/>
      <c r="J44" s="122"/>
      <c r="K44" s="122"/>
      <c r="L44" s="122"/>
      <c r="M44" s="122"/>
      <c r="N44" s="122"/>
      <c r="O44" s="122"/>
      <c r="P44" s="122"/>
    </row>
    <row r="45" spans="1:23" x14ac:dyDescent="0.2">
      <c r="A45" s="4" t="s">
        <v>208</v>
      </c>
      <c r="B45" s="119">
        <v>1</v>
      </c>
      <c r="C45" s="119">
        <v>1</v>
      </c>
      <c r="D45" s="119">
        <v>1</v>
      </c>
      <c r="E45" s="119">
        <v>1</v>
      </c>
      <c r="F45" s="119">
        <v>1</v>
      </c>
      <c r="G45" s="119"/>
      <c r="H45" s="119">
        <v>1</v>
      </c>
      <c r="I45" s="119">
        <v>1</v>
      </c>
      <c r="J45" s="119">
        <v>1</v>
      </c>
      <c r="K45" s="119">
        <v>1</v>
      </c>
      <c r="L45" s="119">
        <v>1</v>
      </c>
      <c r="M45" s="119"/>
      <c r="N45" s="119">
        <v>1</v>
      </c>
      <c r="O45" s="119">
        <v>1</v>
      </c>
      <c r="P45" s="119">
        <v>1</v>
      </c>
      <c r="Q45" s="119">
        <v>1</v>
      </c>
      <c r="R45" s="4">
        <v>1</v>
      </c>
      <c r="S45" s="4"/>
      <c r="T45" s="4">
        <v>1</v>
      </c>
      <c r="U45" s="333">
        <v>1</v>
      </c>
      <c r="V45" s="4">
        <v>1</v>
      </c>
      <c r="W45" s="333">
        <v>1</v>
      </c>
    </row>
  </sheetData>
  <sortState ref="A4:W35">
    <sortCondition ref="A4:A35"/>
  </sortState>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X49"/>
  <sheetViews>
    <sheetView zoomScaleNormal="100" workbookViewId="0"/>
  </sheetViews>
  <sheetFormatPr defaultRowHeight="12.75" x14ac:dyDescent="0.2"/>
  <cols>
    <col min="1" max="1" customWidth="true" width="18.0" collapsed="false"/>
    <col min="9" max="13" customWidth="true" width="9.140625" collapsed="false"/>
    <col min="14" max="15" customWidth="true" style="327" width="9.140625" collapsed="false"/>
    <col min="16" max="16" customWidth="true" width="2.85546875" collapsed="false"/>
  </cols>
  <sheetData>
    <row r="1" spans="1:24" x14ac:dyDescent="0.2">
      <c r="A1" s="14" t="s">
        <v>72</v>
      </c>
    </row>
    <row r="2" spans="1:24" x14ac:dyDescent="0.2">
      <c r="A2" s="242" t="s">
        <v>637</v>
      </c>
    </row>
    <row r="3" spans="1:24" x14ac:dyDescent="0.2">
      <c r="A3" s="1"/>
      <c r="B3" s="1"/>
      <c r="C3" s="1"/>
      <c r="D3" s="1"/>
      <c r="E3" s="1"/>
      <c r="F3" s="1"/>
      <c r="G3" s="1"/>
      <c r="H3" s="1"/>
      <c r="I3" s="1"/>
      <c r="J3" s="1"/>
      <c r="K3" s="1"/>
      <c r="L3" s="1"/>
      <c r="M3" s="1"/>
      <c r="N3" s="336"/>
      <c r="O3" s="336"/>
      <c r="Q3" s="560">
        <v>2019</v>
      </c>
      <c r="R3" s="560"/>
      <c r="S3" s="560"/>
    </row>
    <row r="4" spans="1:24" x14ac:dyDescent="0.2">
      <c r="A4" s="3"/>
      <c r="B4" s="31">
        <v>2005</v>
      </c>
      <c r="C4" s="31">
        <v>2006</v>
      </c>
      <c r="D4" s="31">
        <v>2007</v>
      </c>
      <c r="E4" s="31">
        <v>2008</v>
      </c>
      <c r="F4" s="31">
        <v>2009</v>
      </c>
      <c r="G4" s="31">
        <v>2010</v>
      </c>
      <c r="H4" s="31">
        <v>2011</v>
      </c>
      <c r="I4" s="31">
        <v>2012</v>
      </c>
      <c r="J4" s="31">
        <v>2013</v>
      </c>
      <c r="K4" s="31">
        <v>2014</v>
      </c>
      <c r="L4" s="31">
        <v>2015</v>
      </c>
      <c r="M4" s="31">
        <v>2016</v>
      </c>
      <c r="N4" s="335">
        <v>2017</v>
      </c>
      <c r="O4" s="335">
        <v>2018</v>
      </c>
      <c r="Q4" s="31" t="s">
        <v>113</v>
      </c>
      <c r="R4" s="31" t="s">
        <v>114</v>
      </c>
      <c r="S4" s="31" t="s">
        <v>77</v>
      </c>
    </row>
    <row r="5" spans="1:24" x14ac:dyDescent="0.2">
      <c r="A5" s="3" t="s">
        <v>177</v>
      </c>
      <c r="B5" s="122">
        <v>10375</v>
      </c>
      <c r="C5" s="122">
        <v>10396</v>
      </c>
      <c r="D5" s="122">
        <v>9917</v>
      </c>
      <c r="E5" s="122">
        <v>9529</v>
      </c>
      <c r="F5" s="122">
        <v>9408</v>
      </c>
      <c r="G5" s="122">
        <v>9354</v>
      </c>
      <c r="H5" s="122">
        <v>9249</v>
      </c>
      <c r="I5" s="122">
        <v>9036</v>
      </c>
      <c r="J5" s="122">
        <v>8854</v>
      </c>
      <c r="K5" s="122">
        <v>8850</v>
      </c>
      <c r="L5" s="122">
        <v>8753</v>
      </c>
      <c r="M5" s="6">
        <v>8655</v>
      </c>
      <c r="N5" s="330">
        <v>8667</v>
      </c>
      <c r="O5" s="330">
        <v>8925</v>
      </c>
      <c r="P5" s="122"/>
      <c r="Q5" s="122">
        <v>4550</v>
      </c>
      <c r="R5" s="122">
        <v>4556</v>
      </c>
      <c r="S5" s="6">
        <v>9106</v>
      </c>
      <c r="V5" s="6"/>
      <c r="W5" s="6"/>
      <c r="X5" s="6"/>
    </row>
    <row r="6" spans="1:24" x14ac:dyDescent="0.2">
      <c r="A6" t="s">
        <v>178</v>
      </c>
      <c r="B6" s="122">
        <v>15836</v>
      </c>
      <c r="C6" s="122">
        <v>15743</v>
      </c>
      <c r="D6" s="122">
        <v>15474</v>
      </c>
      <c r="E6" s="122">
        <v>15027</v>
      </c>
      <c r="F6" s="122">
        <v>15001</v>
      </c>
      <c r="G6" s="122">
        <v>14887</v>
      </c>
      <c r="H6" s="122">
        <v>14694</v>
      </c>
      <c r="I6" s="122">
        <v>14546</v>
      </c>
      <c r="J6" s="122">
        <v>14289</v>
      </c>
      <c r="K6" s="122">
        <v>14281</v>
      </c>
      <c r="L6" s="122">
        <v>14273</v>
      </c>
      <c r="M6" s="6">
        <v>14378</v>
      </c>
      <c r="N6" s="330">
        <v>14350</v>
      </c>
      <c r="O6" s="330">
        <v>14609</v>
      </c>
      <c r="P6" s="122"/>
      <c r="Q6" s="122">
        <v>7273</v>
      </c>
      <c r="R6" s="122">
        <v>7463</v>
      </c>
      <c r="S6" s="6">
        <v>14736</v>
      </c>
      <c r="V6" s="6"/>
      <c r="W6" s="6"/>
      <c r="X6" s="6"/>
    </row>
    <row r="7" spans="1:24" x14ac:dyDescent="0.2">
      <c r="A7" t="s">
        <v>179</v>
      </c>
      <c r="B7" s="122">
        <v>7034</v>
      </c>
      <c r="C7" s="122">
        <v>7131</v>
      </c>
      <c r="D7" s="122">
        <v>7072</v>
      </c>
      <c r="E7" s="122">
        <v>6892</v>
      </c>
      <c r="F7" s="122">
        <v>6981</v>
      </c>
      <c r="G7" s="122">
        <v>6877</v>
      </c>
      <c r="H7" s="122">
        <v>6816</v>
      </c>
      <c r="I7" s="122">
        <v>6633</v>
      </c>
      <c r="J7" s="122">
        <v>6530</v>
      </c>
      <c r="K7" s="122">
        <v>6466</v>
      </c>
      <c r="L7" s="122">
        <v>6401</v>
      </c>
      <c r="M7" s="6">
        <v>6336</v>
      </c>
      <c r="N7" s="330">
        <v>6373</v>
      </c>
      <c r="O7" s="330">
        <v>6440</v>
      </c>
      <c r="P7" s="122"/>
      <c r="Q7" s="122">
        <v>3262</v>
      </c>
      <c r="R7" s="122">
        <v>3254</v>
      </c>
      <c r="S7" s="6">
        <v>6516</v>
      </c>
      <c r="V7" s="6"/>
      <c r="W7" s="6"/>
      <c r="X7" s="6"/>
    </row>
    <row r="8" spans="1:24" x14ac:dyDescent="0.2">
      <c r="A8" t="s">
        <v>180</v>
      </c>
      <c r="B8" s="122">
        <v>5735</v>
      </c>
      <c r="C8" s="122">
        <v>5699</v>
      </c>
      <c r="D8" s="122">
        <v>5680</v>
      </c>
      <c r="E8" s="122">
        <v>5561</v>
      </c>
      <c r="F8" s="122">
        <v>5479</v>
      </c>
      <c r="G8" s="122">
        <v>5462</v>
      </c>
      <c r="H8" s="122">
        <v>5290</v>
      </c>
      <c r="I8" s="122">
        <v>5043</v>
      </c>
      <c r="J8" s="122">
        <v>4979</v>
      </c>
      <c r="K8" s="122">
        <v>4775</v>
      </c>
      <c r="L8" s="122">
        <v>4632</v>
      </c>
      <c r="M8" s="6">
        <v>4500</v>
      </c>
      <c r="N8" s="330">
        <v>4391</v>
      </c>
      <c r="O8" s="330">
        <v>4420</v>
      </c>
      <c r="P8" s="122"/>
      <c r="Q8" s="122">
        <v>2144</v>
      </c>
      <c r="R8" s="122">
        <v>2245</v>
      </c>
      <c r="S8" s="6">
        <v>4389</v>
      </c>
      <c r="V8" s="6"/>
      <c r="W8" s="6"/>
      <c r="X8" s="6"/>
    </row>
    <row r="9" spans="1:24" x14ac:dyDescent="0.2">
      <c r="A9" t="s">
        <v>686</v>
      </c>
      <c r="B9" s="122">
        <v>19978</v>
      </c>
      <c r="C9" s="122">
        <v>19689</v>
      </c>
      <c r="D9" s="122">
        <v>19454</v>
      </c>
      <c r="E9" s="122">
        <v>19201</v>
      </c>
      <c r="F9" s="122">
        <v>19103</v>
      </c>
      <c r="G9" s="122">
        <v>18961</v>
      </c>
      <c r="H9" s="122">
        <v>18719</v>
      </c>
      <c r="I9" s="122">
        <v>18505</v>
      </c>
      <c r="J9" s="122">
        <v>18366</v>
      </c>
      <c r="K9" s="122">
        <v>18279</v>
      </c>
      <c r="L9" s="122">
        <v>18163</v>
      </c>
      <c r="M9" s="6">
        <v>18145</v>
      </c>
      <c r="N9" s="330">
        <v>18503</v>
      </c>
      <c r="O9" s="330">
        <v>19081</v>
      </c>
      <c r="P9" s="122"/>
      <c r="Q9" s="122">
        <v>9664</v>
      </c>
      <c r="R9" s="122">
        <v>10108</v>
      </c>
      <c r="S9" s="6">
        <v>19772</v>
      </c>
      <c r="V9" s="6"/>
      <c r="W9" s="6"/>
      <c r="X9" s="6"/>
    </row>
    <row r="10" spans="1:24" s="327" customFormat="1" x14ac:dyDescent="0.2">
      <c r="B10" s="122"/>
      <c r="C10" s="122"/>
      <c r="D10" s="122"/>
      <c r="E10" s="122"/>
      <c r="F10" s="122"/>
      <c r="G10" s="122"/>
      <c r="H10" s="122"/>
      <c r="I10" s="122"/>
      <c r="J10" s="122"/>
      <c r="K10" s="122"/>
      <c r="L10" s="122"/>
      <c r="M10" s="330"/>
      <c r="N10" s="330"/>
      <c r="O10" s="330"/>
      <c r="P10" s="122"/>
      <c r="Q10" s="122"/>
      <c r="R10" s="122"/>
      <c r="S10" s="330"/>
      <c r="V10" s="330"/>
      <c r="W10" s="330"/>
      <c r="X10" s="330"/>
    </row>
    <row r="11" spans="1:24" x14ac:dyDescent="0.2">
      <c r="A11" t="s">
        <v>181</v>
      </c>
      <c r="B11" s="122">
        <v>3042</v>
      </c>
      <c r="C11" s="122">
        <v>3015</v>
      </c>
      <c r="D11" s="122">
        <v>3000</v>
      </c>
      <c r="E11" s="122">
        <v>2872</v>
      </c>
      <c r="F11" s="122">
        <v>2910</v>
      </c>
      <c r="G11" s="122">
        <v>2869</v>
      </c>
      <c r="H11" s="122">
        <v>2772</v>
      </c>
      <c r="I11" s="122">
        <v>2722</v>
      </c>
      <c r="J11" s="122">
        <v>2690</v>
      </c>
      <c r="K11" s="122">
        <v>2605</v>
      </c>
      <c r="L11" s="122">
        <v>2540</v>
      </c>
      <c r="M11" s="6">
        <v>2548</v>
      </c>
      <c r="N11" s="330">
        <v>2508</v>
      </c>
      <c r="O11" s="330">
        <v>2485</v>
      </c>
      <c r="P11" s="122"/>
      <c r="Q11" s="122">
        <v>1261</v>
      </c>
      <c r="R11" s="122">
        <v>1301</v>
      </c>
      <c r="S11" s="6">
        <v>2562</v>
      </c>
      <c r="V11" s="6"/>
      <c r="W11" s="6"/>
      <c r="X11" s="6"/>
    </row>
    <row r="12" spans="1:24" x14ac:dyDescent="0.2">
      <c r="A12" t="s">
        <v>182</v>
      </c>
      <c r="B12" s="122">
        <v>9581</v>
      </c>
      <c r="C12" s="122">
        <v>9590</v>
      </c>
      <c r="D12" s="122">
        <v>9615</v>
      </c>
      <c r="E12" s="122">
        <v>9408</v>
      </c>
      <c r="F12" s="122">
        <v>9378</v>
      </c>
      <c r="G12" s="122">
        <v>9275</v>
      </c>
      <c r="H12" s="122">
        <v>8974</v>
      </c>
      <c r="I12" s="122">
        <v>8704</v>
      </c>
      <c r="J12" s="122">
        <v>8378</v>
      </c>
      <c r="K12" s="122">
        <v>8148</v>
      </c>
      <c r="L12" s="122">
        <v>8017</v>
      </c>
      <c r="M12" s="6">
        <v>8007</v>
      </c>
      <c r="N12" s="330">
        <v>8042</v>
      </c>
      <c r="O12" s="330">
        <v>8232</v>
      </c>
      <c r="P12" s="122"/>
      <c r="Q12" s="122">
        <v>4217</v>
      </c>
      <c r="R12" s="122">
        <v>4224</v>
      </c>
      <c r="S12" s="6">
        <v>8441</v>
      </c>
      <c r="V12" s="6"/>
      <c r="W12" s="6"/>
      <c r="X12" s="6"/>
    </row>
    <row r="13" spans="1:24" x14ac:dyDescent="0.2">
      <c r="A13" t="s">
        <v>183</v>
      </c>
      <c r="B13" s="122">
        <v>8433</v>
      </c>
      <c r="C13" s="122">
        <v>8123</v>
      </c>
      <c r="D13" s="122">
        <v>8026</v>
      </c>
      <c r="E13" s="122">
        <v>7895</v>
      </c>
      <c r="F13" s="122">
        <v>7807</v>
      </c>
      <c r="G13" s="122">
        <v>7739</v>
      </c>
      <c r="H13" s="122">
        <v>7620</v>
      </c>
      <c r="I13" s="122">
        <v>7502</v>
      </c>
      <c r="J13" s="122">
        <v>7401</v>
      </c>
      <c r="K13" s="122">
        <v>7248</v>
      </c>
      <c r="L13" s="122">
        <v>7236</v>
      </c>
      <c r="M13" s="6">
        <v>7126</v>
      </c>
      <c r="N13" s="330">
        <v>7210</v>
      </c>
      <c r="O13" s="330">
        <v>7364</v>
      </c>
      <c r="P13" s="122"/>
      <c r="Q13" s="122">
        <v>3666</v>
      </c>
      <c r="R13" s="122">
        <v>3750</v>
      </c>
      <c r="S13" s="6">
        <v>7416</v>
      </c>
      <c r="V13" s="6"/>
      <c r="W13" s="6"/>
      <c r="X13" s="6"/>
    </row>
    <row r="14" spans="1:24" x14ac:dyDescent="0.2">
      <c r="A14" t="s">
        <v>184</v>
      </c>
      <c r="B14" s="122">
        <v>8139</v>
      </c>
      <c r="C14" s="122">
        <v>7925</v>
      </c>
      <c r="D14" s="122">
        <v>7736</v>
      </c>
      <c r="E14" s="122">
        <v>7483</v>
      </c>
      <c r="F14" s="122">
        <v>7390</v>
      </c>
      <c r="G14" s="122">
        <v>7241</v>
      </c>
      <c r="H14" s="122">
        <v>7129</v>
      </c>
      <c r="I14" s="122">
        <v>7086</v>
      </c>
      <c r="J14" s="122">
        <v>6917</v>
      </c>
      <c r="K14" s="122">
        <v>6778</v>
      </c>
      <c r="L14" s="122">
        <v>6707</v>
      </c>
      <c r="M14" s="6">
        <v>6621</v>
      </c>
      <c r="N14" s="330">
        <v>6438</v>
      </c>
      <c r="O14" s="330">
        <v>6569</v>
      </c>
      <c r="P14" s="122"/>
      <c r="Q14" s="122">
        <v>3259</v>
      </c>
      <c r="R14" s="122">
        <v>3332</v>
      </c>
      <c r="S14" s="6">
        <v>6591</v>
      </c>
      <c r="V14" s="6"/>
      <c r="W14" s="6"/>
      <c r="X14" s="6"/>
    </row>
    <row r="15" spans="1:24" x14ac:dyDescent="0.2">
      <c r="A15" t="s">
        <v>185</v>
      </c>
      <c r="B15" s="122">
        <v>8348</v>
      </c>
      <c r="C15" s="122">
        <v>8050</v>
      </c>
      <c r="D15" s="122">
        <v>7854</v>
      </c>
      <c r="E15" s="122">
        <v>7666</v>
      </c>
      <c r="F15" s="122">
        <v>7663</v>
      </c>
      <c r="G15" s="122">
        <v>7656</v>
      </c>
      <c r="H15" s="122">
        <v>7529</v>
      </c>
      <c r="I15" s="122">
        <v>7535</v>
      </c>
      <c r="J15" s="122">
        <v>7484</v>
      </c>
      <c r="K15" s="122">
        <v>7404</v>
      </c>
      <c r="L15" s="122">
        <v>7451</v>
      </c>
      <c r="M15" s="6">
        <v>7394</v>
      </c>
      <c r="N15" s="330">
        <v>7538</v>
      </c>
      <c r="O15" s="330">
        <v>7633</v>
      </c>
      <c r="P15" s="122"/>
      <c r="Q15" s="122">
        <v>3798</v>
      </c>
      <c r="R15" s="122">
        <v>4023</v>
      </c>
      <c r="S15" s="6">
        <v>7821</v>
      </c>
      <c r="V15" s="6"/>
      <c r="W15" s="6"/>
      <c r="X15" s="6"/>
    </row>
    <row r="16" spans="1:24" s="327" customFormat="1" x14ac:dyDescent="0.2">
      <c r="B16" s="122"/>
      <c r="C16" s="122"/>
      <c r="D16" s="122"/>
      <c r="E16" s="122"/>
      <c r="F16" s="122"/>
      <c r="G16" s="122"/>
      <c r="H16" s="122"/>
      <c r="I16" s="122"/>
      <c r="J16" s="122"/>
      <c r="K16" s="122"/>
      <c r="L16" s="122"/>
      <c r="M16" s="330"/>
      <c r="N16" s="330"/>
      <c r="O16" s="330"/>
      <c r="P16" s="122"/>
      <c r="Q16" s="122"/>
      <c r="R16" s="122"/>
      <c r="S16" s="330"/>
      <c r="V16" s="330"/>
      <c r="W16" s="330"/>
      <c r="X16" s="330"/>
    </row>
    <row r="17" spans="1:24" x14ac:dyDescent="0.2">
      <c r="A17" t="s">
        <v>186</v>
      </c>
      <c r="B17" s="122">
        <v>5803</v>
      </c>
      <c r="C17" s="122">
        <v>5866</v>
      </c>
      <c r="D17" s="122">
        <v>5901</v>
      </c>
      <c r="E17" s="122">
        <v>5766</v>
      </c>
      <c r="F17" s="122">
        <v>5831</v>
      </c>
      <c r="G17" s="122">
        <v>5773</v>
      </c>
      <c r="H17" s="122">
        <v>5727</v>
      </c>
      <c r="I17" s="122">
        <v>5724</v>
      </c>
      <c r="J17" s="122">
        <v>5745</v>
      </c>
      <c r="K17" s="122">
        <v>5600</v>
      </c>
      <c r="L17" s="122">
        <v>5600</v>
      </c>
      <c r="M17" s="6">
        <v>5612</v>
      </c>
      <c r="N17" s="330">
        <v>5679</v>
      </c>
      <c r="O17" s="330">
        <v>5807</v>
      </c>
      <c r="P17" s="122"/>
      <c r="Q17" s="122">
        <v>2958</v>
      </c>
      <c r="R17" s="122">
        <v>3068</v>
      </c>
      <c r="S17" s="6">
        <v>6026</v>
      </c>
      <c r="V17" s="6"/>
      <c r="W17" s="6"/>
      <c r="X17" s="6"/>
    </row>
    <row r="18" spans="1:24" x14ac:dyDescent="0.2">
      <c r="A18" t="s">
        <v>187</v>
      </c>
      <c r="B18" s="122">
        <v>7705</v>
      </c>
      <c r="C18" s="122">
        <v>7732</v>
      </c>
      <c r="D18" s="122">
        <v>7804</v>
      </c>
      <c r="E18" s="122">
        <v>7873</v>
      </c>
      <c r="F18" s="122">
        <v>7928</v>
      </c>
      <c r="G18" s="122">
        <v>7986</v>
      </c>
      <c r="H18" s="122">
        <v>7980</v>
      </c>
      <c r="I18" s="122">
        <v>7876</v>
      </c>
      <c r="J18" s="122">
        <v>7842</v>
      </c>
      <c r="K18" s="122">
        <v>7858</v>
      </c>
      <c r="L18" s="122">
        <v>7783</v>
      </c>
      <c r="M18" s="6">
        <v>7790</v>
      </c>
      <c r="N18" s="330">
        <v>7801</v>
      </c>
      <c r="O18" s="330">
        <v>7756</v>
      </c>
      <c r="P18" s="122"/>
      <c r="Q18" s="122">
        <v>3874</v>
      </c>
      <c r="R18" s="122">
        <v>3968</v>
      </c>
      <c r="S18" s="6">
        <v>7842</v>
      </c>
      <c r="V18" s="6"/>
      <c r="W18" s="6"/>
      <c r="X18" s="6"/>
    </row>
    <row r="19" spans="1:24" x14ac:dyDescent="0.2">
      <c r="A19" s="327" t="s">
        <v>188</v>
      </c>
      <c r="B19" s="122">
        <v>9119</v>
      </c>
      <c r="C19" s="122">
        <v>9207</v>
      </c>
      <c r="D19" s="122">
        <v>9071</v>
      </c>
      <c r="E19" s="122">
        <v>9008</v>
      </c>
      <c r="F19" s="122">
        <v>8955</v>
      </c>
      <c r="G19" s="122">
        <v>8998</v>
      </c>
      <c r="H19" s="122">
        <v>9020</v>
      </c>
      <c r="I19" s="122">
        <v>8918</v>
      </c>
      <c r="J19" s="122">
        <v>8724</v>
      </c>
      <c r="K19" s="122">
        <v>8621</v>
      </c>
      <c r="L19" s="122">
        <v>8598</v>
      </c>
      <c r="M19" s="6">
        <v>8668</v>
      </c>
      <c r="N19" s="330">
        <v>8751</v>
      </c>
      <c r="O19" s="330">
        <v>8847</v>
      </c>
      <c r="P19" s="122"/>
      <c r="Q19" s="122">
        <v>4535</v>
      </c>
      <c r="R19" s="122">
        <v>4608</v>
      </c>
      <c r="S19" s="6">
        <v>9143</v>
      </c>
      <c r="V19" s="6"/>
      <c r="W19" s="6"/>
      <c r="X19" s="6"/>
    </row>
    <row r="20" spans="1:24" x14ac:dyDescent="0.2">
      <c r="A20" t="s">
        <v>189</v>
      </c>
      <c r="B20" s="122">
        <v>22213</v>
      </c>
      <c r="C20" s="122">
        <v>22051</v>
      </c>
      <c r="D20" s="122">
        <v>21795</v>
      </c>
      <c r="E20" s="122">
        <v>21571</v>
      </c>
      <c r="F20" s="122">
        <v>21236</v>
      </c>
      <c r="G20" s="122">
        <v>21027</v>
      </c>
      <c r="H20" s="122">
        <v>20844</v>
      </c>
      <c r="I20" s="122">
        <v>20537</v>
      </c>
      <c r="J20" s="122">
        <v>20407</v>
      </c>
      <c r="K20" s="122">
        <v>20190</v>
      </c>
      <c r="L20" s="122">
        <v>19905</v>
      </c>
      <c r="M20" s="6">
        <v>19896</v>
      </c>
      <c r="N20" s="330">
        <v>20031</v>
      </c>
      <c r="O20" s="330">
        <v>20349</v>
      </c>
      <c r="P20" s="122"/>
      <c r="Q20" s="122">
        <v>10293</v>
      </c>
      <c r="R20" s="122">
        <v>10540</v>
      </c>
      <c r="S20" s="6">
        <v>20833</v>
      </c>
      <c r="V20" s="6"/>
      <c r="W20" s="6"/>
      <c r="X20" s="6"/>
    </row>
    <row r="21" spans="1:24" x14ac:dyDescent="0.2">
      <c r="A21" t="s">
        <v>190</v>
      </c>
      <c r="B21" s="122">
        <v>28499</v>
      </c>
      <c r="C21" s="122">
        <v>28189</v>
      </c>
      <c r="D21" s="122">
        <v>27876</v>
      </c>
      <c r="E21" s="122">
        <v>27470</v>
      </c>
      <c r="F21" s="122">
        <v>26983</v>
      </c>
      <c r="G21" s="122">
        <v>26734</v>
      </c>
      <c r="H21" s="122">
        <v>26318</v>
      </c>
      <c r="I21" s="122">
        <v>26207</v>
      </c>
      <c r="J21" s="122">
        <v>25970</v>
      </c>
      <c r="K21" s="122">
        <v>25374</v>
      </c>
      <c r="L21" s="122">
        <v>24915</v>
      </c>
      <c r="M21" s="6">
        <v>25025</v>
      </c>
      <c r="N21" s="330">
        <v>25358</v>
      </c>
      <c r="O21" s="330">
        <v>26069</v>
      </c>
      <c r="P21" s="122"/>
      <c r="Q21" s="122">
        <v>13447</v>
      </c>
      <c r="R21" s="122">
        <v>13392</v>
      </c>
      <c r="S21" s="6">
        <v>26839</v>
      </c>
      <c r="V21" s="6"/>
      <c r="W21" s="6"/>
      <c r="X21" s="6"/>
    </row>
    <row r="22" spans="1:24" s="327" customFormat="1" x14ac:dyDescent="0.2">
      <c r="B22" s="122"/>
      <c r="C22" s="122"/>
      <c r="D22" s="122"/>
      <c r="E22" s="122"/>
      <c r="F22" s="122"/>
      <c r="G22" s="122"/>
      <c r="H22" s="122"/>
      <c r="I22" s="122"/>
      <c r="J22" s="122"/>
      <c r="K22" s="122"/>
      <c r="L22" s="122"/>
      <c r="M22" s="330"/>
      <c r="N22" s="330"/>
      <c r="O22" s="330"/>
      <c r="P22" s="122"/>
      <c r="Q22" s="122"/>
      <c r="R22" s="122"/>
      <c r="S22" s="330"/>
      <c r="V22" s="330"/>
      <c r="W22" s="330"/>
      <c r="X22" s="330"/>
    </row>
    <row r="23" spans="1:24" x14ac:dyDescent="0.2">
      <c r="A23" t="s">
        <v>191</v>
      </c>
      <c r="B23" s="122">
        <v>14908</v>
      </c>
      <c r="C23" s="122">
        <v>14902</v>
      </c>
      <c r="D23" s="122">
        <v>14942</v>
      </c>
      <c r="E23" s="122">
        <v>14753</v>
      </c>
      <c r="F23" s="122">
        <v>14742</v>
      </c>
      <c r="G23" s="122">
        <v>14686</v>
      </c>
      <c r="H23" s="122">
        <v>14408</v>
      </c>
      <c r="I23" s="122">
        <v>14216</v>
      </c>
      <c r="J23" s="122">
        <v>13956</v>
      </c>
      <c r="K23" s="122">
        <v>13654</v>
      </c>
      <c r="L23" s="122">
        <v>13390</v>
      </c>
      <c r="M23" s="6">
        <v>13337</v>
      </c>
      <c r="N23" s="330">
        <v>13275</v>
      </c>
      <c r="O23" s="330">
        <v>13241</v>
      </c>
      <c r="P23" s="122"/>
      <c r="Q23" s="122">
        <v>6702</v>
      </c>
      <c r="R23" s="122">
        <v>6817</v>
      </c>
      <c r="S23" s="6">
        <v>13519</v>
      </c>
      <c r="V23" s="6"/>
      <c r="W23" s="6"/>
      <c r="X23" s="6"/>
    </row>
    <row r="24" spans="1:24" x14ac:dyDescent="0.2">
      <c r="A24" t="s">
        <v>192</v>
      </c>
      <c r="B24" s="122">
        <v>5444</v>
      </c>
      <c r="C24" s="122">
        <v>5337</v>
      </c>
      <c r="D24" s="122">
        <v>5134</v>
      </c>
      <c r="E24" s="122">
        <v>4981</v>
      </c>
      <c r="F24" s="122">
        <v>4954</v>
      </c>
      <c r="G24" s="122">
        <v>4772</v>
      </c>
      <c r="H24" s="122">
        <v>4693</v>
      </c>
      <c r="I24" s="122">
        <v>4597</v>
      </c>
      <c r="J24" s="122">
        <v>4434</v>
      </c>
      <c r="K24" s="122">
        <v>4374</v>
      </c>
      <c r="L24" s="122">
        <v>4293</v>
      </c>
      <c r="M24" s="6">
        <v>4296</v>
      </c>
      <c r="N24" s="330">
        <v>4297</v>
      </c>
      <c r="O24" s="330">
        <v>4305</v>
      </c>
      <c r="P24" s="122"/>
      <c r="Q24" s="122">
        <v>2112</v>
      </c>
      <c r="R24" s="122">
        <v>2252</v>
      </c>
      <c r="S24" s="6">
        <v>4364</v>
      </c>
      <c r="V24" s="6"/>
      <c r="W24" s="6"/>
      <c r="X24" s="6"/>
    </row>
    <row r="25" spans="1:24" x14ac:dyDescent="0.2">
      <c r="A25" t="s">
        <v>193</v>
      </c>
      <c r="B25" s="122">
        <v>5502</v>
      </c>
      <c r="C25" s="122">
        <v>5464</v>
      </c>
      <c r="D25" s="122">
        <v>5457</v>
      </c>
      <c r="E25" s="122">
        <v>5308</v>
      </c>
      <c r="F25" s="122">
        <v>5284</v>
      </c>
      <c r="G25" s="122">
        <v>5290</v>
      </c>
      <c r="H25" s="122">
        <v>5285</v>
      </c>
      <c r="I25" s="122">
        <v>5267</v>
      </c>
      <c r="J25" s="122">
        <v>5138</v>
      </c>
      <c r="K25" s="122">
        <v>5122</v>
      </c>
      <c r="L25" s="122">
        <v>5105</v>
      </c>
      <c r="M25" s="6">
        <v>4987</v>
      </c>
      <c r="N25" s="330">
        <v>4994</v>
      </c>
      <c r="O25" s="330">
        <v>5113</v>
      </c>
      <c r="P25" s="122"/>
      <c r="Q25" s="122">
        <v>2641</v>
      </c>
      <c r="R25" s="122">
        <v>2620</v>
      </c>
      <c r="S25" s="6">
        <v>5261</v>
      </c>
      <c r="V25" s="6"/>
      <c r="W25" s="6"/>
      <c r="X25" s="6"/>
    </row>
    <row r="26" spans="1:24" x14ac:dyDescent="0.2">
      <c r="A26" t="s">
        <v>194</v>
      </c>
      <c r="B26" s="122">
        <v>5990</v>
      </c>
      <c r="C26" s="122">
        <v>5914</v>
      </c>
      <c r="D26" s="122">
        <v>5964</v>
      </c>
      <c r="E26" s="122">
        <v>5750</v>
      </c>
      <c r="F26" s="122">
        <v>5801</v>
      </c>
      <c r="G26" s="122">
        <v>5812</v>
      </c>
      <c r="H26" s="122">
        <v>5692</v>
      </c>
      <c r="I26" s="122">
        <v>5598</v>
      </c>
      <c r="J26" s="122">
        <v>5387</v>
      </c>
      <c r="K26" s="122">
        <v>5265</v>
      </c>
      <c r="L26" s="122">
        <v>5048</v>
      </c>
      <c r="M26" s="6">
        <v>4915</v>
      </c>
      <c r="N26" s="330">
        <v>4856</v>
      </c>
      <c r="O26" s="330">
        <v>4804</v>
      </c>
      <c r="P26" s="122"/>
      <c r="Q26" s="122">
        <v>2509</v>
      </c>
      <c r="R26" s="122">
        <v>2431</v>
      </c>
      <c r="S26" s="6">
        <v>4940</v>
      </c>
      <c r="V26" s="6"/>
      <c r="W26" s="6"/>
      <c r="X26" s="6"/>
    </row>
    <row r="27" spans="1:24" x14ac:dyDescent="0.2">
      <c r="A27" s="36" t="s">
        <v>308</v>
      </c>
      <c r="B27" s="122">
        <v>1882</v>
      </c>
      <c r="C27" s="122">
        <v>1854</v>
      </c>
      <c r="D27" s="122">
        <v>1870</v>
      </c>
      <c r="E27" s="122">
        <v>1809</v>
      </c>
      <c r="F27" s="122">
        <v>1762</v>
      </c>
      <c r="G27" s="122">
        <v>1738</v>
      </c>
      <c r="H27" s="122">
        <v>1678</v>
      </c>
      <c r="I27" s="122">
        <v>1645</v>
      </c>
      <c r="J27" s="122">
        <v>1543</v>
      </c>
      <c r="K27" s="122">
        <v>1500</v>
      </c>
      <c r="L27" s="122">
        <v>1474</v>
      </c>
      <c r="M27" s="6">
        <v>1463</v>
      </c>
      <c r="N27" s="330">
        <v>1454</v>
      </c>
      <c r="O27" s="330">
        <v>1478</v>
      </c>
      <c r="P27" s="122"/>
      <c r="Q27" s="122">
        <v>753</v>
      </c>
      <c r="R27" s="122">
        <v>739</v>
      </c>
      <c r="S27" s="6">
        <v>1492</v>
      </c>
      <c r="V27" s="6"/>
      <c r="W27" s="6"/>
      <c r="X27" s="6"/>
    </row>
    <row r="28" spans="1:24" s="327" customFormat="1" x14ac:dyDescent="0.2">
      <c r="A28" s="36"/>
      <c r="B28" s="122"/>
      <c r="C28" s="122"/>
      <c r="D28" s="122"/>
      <c r="E28" s="122"/>
      <c r="F28" s="122"/>
      <c r="G28" s="122"/>
      <c r="H28" s="122"/>
      <c r="I28" s="122"/>
      <c r="J28" s="122"/>
      <c r="K28" s="122"/>
      <c r="L28" s="122"/>
      <c r="M28" s="330"/>
      <c r="N28" s="330"/>
      <c r="O28" s="330"/>
      <c r="P28" s="122"/>
      <c r="Q28" s="122"/>
      <c r="R28" s="122"/>
      <c r="S28" s="330"/>
      <c r="V28" s="330"/>
      <c r="W28" s="330"/>
      <c r="X28" s="330"/>
    </row>
    <row r="29" spans="1:24" x14ac:dyDescent="0.2">
      <c r="A29" t="s">
        <v>195</v>
      </c>
      <c r="B29" s="122">
        <v>9203</v>
      </c>
      <c r="C29" s="122">
        <v>8982</v>
      </c>
      <c r="D29" s="122">
        <v>8774</v>
      </c>
      <c r="E29" s="122">
        <v>8601</v>
      </c>
      <c r="F29" s="122">
        <v>8472</v>
      </c>
      <c r="G29" s="122">
        <v>8419</v>
      </c>
      <c r="H29" s="122">
        <v>8253</v>
      </c>
      <c r="I29" s="122">
        <v>8099</v>
      </c>
      <c r="J29" s="122">
        <v>7973</v>
      </c>
      <c r="K29" s="122">
        <v>7749</v>
      </c>
      <c r="L29" s="122">
        <v>7594</v>
      </c>
      <c r="M29" s="6">
        <v>7678</v>
      </c>
      <c r="N29" s="330">
        <v>7670</v>
      </c>
      <c r="O29" s="330">
        <v>7776</v>
      </c>
      <c r="P29" s="122"/>
      <c r="Q29" s="122">
        <v>3879</v>
      </c>
      <c r="R29" s="122">
        <v>3968</v>
      </c>
      <c r="S29" s="6">
        <v>7847</v>
      </c>
      <c r="V29" s="6"/>
      <c r="W29" s="6"/>
      <c r="X29" s="6"/>
    </row>
    <row r="30" spans="1:24" x14ac:dyDescent="0.2">
      <c r="A30" t="s">
        <v>196</v>
      </c>
      <c r="B30" s="122">
        <v>22123</v>
      </c>
      <c r="C30" s="122">
        <v>21829</v>
      </c>
      <c r="D30" s="122">
        <v>21597</v>
      </c>
      <c r="E30" s="122">
        <v>21268</v>
      </c>
      <c r="F30" s="122">
        <v>21486</v>
      </c>
      <c r="G30" s="122">
        <v>21645</v>
      </c>
      <c r="H30" s="122">
        <v>21527</v>
      </c>
      <c r="I30" s="122">
        <v>21411</v>
      </c>
      <c r="J30" s="122">
        <v>21064</v>
      </c>
      <c r="K30" s="122">
        <v>20771</v>
      </c>
      <c r="L30" s="122">
        <v>20559</v>
      </c>
      <c r="M30" s="6">
        <v>20371</v>
      </c>
      <c r="N30" s="330">
        <v>20376</v>
      </c>
      <c r="O30" s="330">
        <v>20622</v>
      </c>
      <c r="P30" s="122"/>
      <c r="Q30" s="122">
        <v>10430</v>
      </c>
      <c r="R30" s="122">
        <v>10445</v>
      </c>
      <c r="S30" s="6">
        <v>20875</v>
      </c>
      <c r="V30" s="6"/>
      <c r="W30" s="6"/>
      <c r="X30" s="6"/>
    </row>
    <row r="31" spans="1:24" x14ac:dyDescent="0.2">
      <c r="A31" t="s">
        <v>197</v>
      </c>
      <c r="B31" s="122">
        <v>1427</v>
      </c>
      <c r="C31" s="122">
        <v>1451</v>
      </c>
      <c r="D31" s="122">
        <v>1467</v>
      </c>
      <c r="E31" s="122">
        <v>1382</v>
      </c>
      <c r="F31" s="122">
        <v>1386</v>
      </c>
      <c r="G31" s="122">
        <v>1374</v>
      </c>
      <c r="H31" s="122">
        <v>1297</v>
      </c>
      <c r="I31" s="122">
        <v>1240</v>
      </c>
      <c r="J31" s="122">
        <v>1188</v>
      </c>
      <c r="K31" s="122">
        <v>1148</v>
      </c>
      <c r="L31" s="122">
        <v>1126</v>
      </c>
      <c r="M31" s="6">
        <v>1119</v>
      </c>
      <c r="N31" s="330">
        <v>1143</v>
      </c>
      <c r="O31" s="330">
        <v>1204</v>
      </c>
      <c r="P31" s="122"/>
      <c r="Q31" s="122">
        <v>631</v>
      </c>
      <c r="R31" s="122">
        <v>580</v>
      </c>
      <c r="S31" s="6">
        <v>1211</v>
      </c>
      <c r="V31" s="6"/>
      <c r="W31" s="6"/>
      <c r="X31" s="6"/>
    </row>
    <row r="32" spans="1:24" x14ac:dyDescent="0.2">
      <c r="A32" t="s">
        <v>198</v>
      </c>
      <c r="B32" s="122">
        <v>8023</v>
      </c>
      <c r="C32" s="122">
        <v>7941</v>
      </c>
      <c r="D32" s="122">
        <v>7870</v>
      </c>
      <c r="E32" s="122">
        <v>7781</v>
      </c>
      <c r="F32" s="122">
        <v>7685</v>
      </c>
      <c r="G32" s="122">
        <v>7569</v>
      </c>
      <c r="H32" s="122">
        <v>7567</v>
      </c>
      <c r="I32" s="122">
        <v>7618</v>
      </c>
      <c r="J32" s="122">
        <v>7568</v>
      </c>
      <c r="K32" s="122">
        <v>7582</v>
      </c>
      <c r="L32" s="122">
        <v>7494</v>
      </c>
      <c r="M32" s="6">
        <v>7501</v>
      </c>
      <c r="N32" s="330">
        <v>7414</v>
      </c>
      <c r="O32" s="330">
        <v>7428</v>
      </c>
      <c r="P32" s="122"/>
      <c r="Q32" s="122">
        <v>3731</v>
      </c>
      <c r="R32" s="122">
        <v>3833</v>
      </c>
      <c r="S32" s="6">
        <v>7564</v>
      </c>
      <c r="V32" s="6"/>
      <c r="W32" s="6"/>
      <c r="X32" s="6"/>
    </row>
    <row r="33" spans="1:24" x14ac:dyDescent="0.2">
      <c r="A33" t="s">
        <v>199</v>
      </c>
      <c r="B33" s="122">
        <v>11506</v>
      </c>
      <c r="C33" s="122">
        <v>11368</v>
      </c>
      <c r="D33" s="122">
        <v>11208</v>
      </c>
      <c r="E33" s="122">
        <v>11000</v>
      </c>
      <c r="F33" s="122">
        <v>10877</v>
      </c>
      <c r="G33" s="122">
        <v>10800</v>
      </c>
      <c r="H33" s="122">
        <v>10689</v>
      </c>
      <c r="I33" s="122">
        <v>10529</v>
      </c>
      <c r="J33" s="122">
        <v>10387</v>
      </c>
      <c r="K33" s="122">
        <v>10097</v>
      </c>
      <c r="L33" s="122">
        <v>9953</v>
      </c>
      <c r="M33" s="6">
        <v>9886</v>
      </c>
      <c r="N33" s="330">
        <v>9920</v>
      </c>
      <c r="O33" s="330">
        <v>9927</v>
      </c>
      <c r="P33" s="122"/>
      <c r="Q33" s="122">
        <v>5140</v>
      </c>
      <c r="R33" s="122">
        <v>4986</v>
      </c>
      <c r="S33" s="6">
        <v>10126</v>
      </c>
      <c r="V33" s="6"/>
      <c r="W33" s="6"/>
      <c r="X33" s="6"/>
    </row>
    <row r="34" spans="1:24" s="327" customFormat="1" x14ac:dyDescent="0.2">
      <c r="B34" s="122"/>
      <c r="C34" s="122"/>
      <c r="D34" s="122"/>
      <c r="E34" s="122"/>
      <c r="F34" s="122"/>
      <c r="G34" s="122"/>
      <c r="H34" s="122"/>
      <c r="I34" s="122"/>
      <c r="J34" s="122"/>
      <c r="K34" s="122"/>
      <c r="L34" s="122"/>
      <c r="M34" s="330"/>
      <c r="N34" s="330"/>
      <c r="O34" s="330"/>
      <c r="P34" s="122"/>
      <c r="Q34" s="122"/>
      <c r="R34" s="122"/>
      <c r="S34" s="330"/>
      <c r="V34" s="330"/>
      <c r="W34" s="330"/>
      <c r="X34" s="330"/>
    </row>
    <row r="35" spans="1:24" x14ac:dyDescent="0.2">
      <c r="A35" t="s">
        <v>200</v>
      </c>
      <c r="B35" s="122">
        <v>6971</v>
      </c>
      <c r="C35" s="122">
        <v>6958</v>
      </c>
      <c r="D35" s="122">
        <v>7023</v>
      </c>
      <c r="E35" s="122">
        <v>6820</v>
      </c>
      <c r="F35" s="122">
        <v>6943</v>
      </c>
      <c r="G35" s="122">
        <v>6777</v>
      </c>
      <c r="H35" s="122">
        <v>6696</v>
      </c>
      <c r="I35" s="122">
        <v>6596</v>
      </c>
      <c r="J35" s="122">
        <v>6508</v>
      </c>
      <c r="K35" s="122">
        <v>6423</v>
      </c>
      <c r="L35" s="122">
        <v>6377</v>
      </c>
      <c r="M35" s="6">
        <v>6392</v>
      </c>
      <c r="N35" s="330">
        <v>6410</v>
      </c>
      <c r="O35" s="330">
        <v>6419</v>
      </c>
      <c r="P35" s="122"/>
      <c r="Q35" s="122">
        <v>3174</v>
      </c>
      <c r="R35" s="122">
        <v>3266</v>
      </c>
      <c r="S35" s="6">
        <v>6440</v>
      </c>
      <c r="V35" s="6"/>
      <c r="W35" s="6"/>
      <c r="X35" s="6"/>
    </row>
    <row r="36" spans="1:24" x14ac:dyDescent="0.2">
      <c r="A36" t="s">
        <v>201</v>
      </c>
      <c r="B36" s="122">
        <v>1673</v>
      </c>
      <c r="C36" s="122">
        <v>1660</v>
      </c>
      <c r="D36" s="122">
        <v>1592</v>
      </c>
      <c r="E36" s="122">
        <v>1547</v>
      </c>
      <c r="F36" s="122">
        <v>1537</v>
      </c>
      <c r="G36" s="122">
        <v>1498</v>
      </c>
      <c r="H36" s="122">
        <v>1505</v>
      </c>
      <c r="I36" s="122">
        <v>1462</v>
      </c>
      <c r="J36" s="122">
        <v>1444</v>
      </c>
      <c r="K36" s="122">
        <v>1400</v>
      </c>
      <c r="L36" s="122">
        <v>1379</v>
      </c>
      <c r="M36" s="6">
        <v>1367</v>
      </c>
      <c r="N36" s="330">
        <v>1339</v>
      </c>
      <c r="O36" s="330">
        <v>1380</v>
      </c>
      <c r="P36" s="122"/>
      <c r="Q36" s="122">
        <v>674</v>
      </c>
      <c r="R36" s="122">
        <v>715</v>
      </c>
      <c r="S36" s="6">
        <v>1389</v>
      </c>
      <c r="V36" s="6"/>
      <c r="W36" s="6"/>
      <c r="X36" s="6"/>
    </row>
    <row r="37" spans="1:24" x14ac:dyDescent="0.2">
      <c r="A37" t="s">
        <v>202</v>
      </c>
      <c r="B37" s="122">
        <v>7350</v>
      </c>
      <c r="C37" s="122">
        <v>7158</v>
      </c>
      <c r="D37" s="122">
        <v>6957</v>
      </c>
      <c r="E37" s="122">
        <v>6870</v>
      </c>
      <c r="F37" s="122">
        <v>6836</v>
      </c>
      <c r="G37" s="122">
        <v>6886</v>
      </c>
      <c r="H37" s="122">
        <v>6734</v>
      </c>
      <c r="I37" s="122">
        <v>6649</v>
      </c>
      <c r="J37" s="122">
        <v>6555</v>
      </c>
      <c r="K37" s="122">
        <v>6260</v>
      </c>
      <c r="L37" s="122">
        <v>6188</v>
      </c>
      <c r="M37" s="6">
        <v>6067</v>
      </c>
      <c r="N37" s="330">
        <v>6084</v>
      </c>
      <c r="O37" s="330">
        <v>6072</v>
      </c>
      <c r="P37" s="122"/>
      <c r="Q37" s="122">
        <v>3163</v>
      </c>
      <c r="R37" s="122">
        <v>3043</v>
      </c>
      <c r="S37" s="6">
        <v>6206</v>
      </c>
      <c r="V37" s="6"/>
      <c r="W37" s="6"/>
      <c r="X37" s="6"/>
    </row>
    <row r="38" spans="1:24" x14ac:dyDescent="0.2">
      <c r="A38" t="s">
        <v>203</v>
      </c>
      <c r="B38" s="122">
        <v>20180</v>
      </c>
      <c r="C38" s="122">
        <v>20033</v>
      </c>
      <c r="D38" s="122">
        <v>19757</v>
      </c>
      <c r="E38" s="122">
        <v>19386</v>
      </c>
      <c r="F38" s="122">
        <v>19574</v>
      </c>
      <c r="G38" s="122">
        <v>19477</v>
      </c>
      <c r="H38" s="122">
        <v>19294</v>
      </c>
      <c r="I38" s="122">
        <v>19129</v>
      </c>
      <c r="J38" s="122">
        <v>18884</v>
      </c>
      <c r="K38" s="122">
        <v>18704</v>
      </c>
      <c r="L38" s="122">
        <v>18641</v>
      </c>
      <c r="M38" s="6">
        <v>18579</v>
      </c>
      <c r="N38" s="330">
        <v>18631</v>
      </c>
      <c r="O38" s="330">
        <v>18925</v>
      </c>
      <c r="P38" s="122"/>
      <c r="Q38" s="122">
        <v>9728</v>
      </c>
      <c r="R38" s="122">
        <v>9576</v>
      </c>
      <c r="S38" s="6">
        <v>19304</v>
      </c>
      <c r="V38" s="6"/>
      <c r="W38" s="6"/>
      <c r="X38" s="6"/>
    </row>
    <row r="39" spans="1:24" x14ac:dyDescent="0.2">
      <c r="A39" t="s">
        <v>204</v>
      </c>
      <c r="B39" s="122">
        <v>6022</v>
      </c>
      <c r="C39" s="122">
        <v>6037</v>
      </c>
      <c r="D39" s="122">
        <v>6004</v>
      </c>
      <c r="E39" s="122">
        <v>5994</v>
      </c>
      <c r="F39" s="122">
        <v>6043</v>
      </c>
      <c r="G39" s="122">
        <v>6010</v>
      </c>
      <c r="H39" s="122">
        <v>5946</v>
      </c>
      <c r="I39" s="122">
        <v>5904</v>
      </c>
      <c r="J39" s="122">
        <v>5795</v>
      </c>
      <c r="K39" s="122">
        <v>5731</v>
      </c>
      <c r="L39" s="122">
        <v>5767</v>
      </c>
      <c r="M39" s="6">
        <v>5772</v>
      </c>
      <c r="N39" s="330">
        <v>5835</v>
      </c>
      <c r="O39" s="330">
        <v>5945</v>
      </c>
      <c r="P39" s="122"/>
      <c r="Q39" s="122">
        <v>3012</v>
      </c>
      <c r="R39" s="122">
        <v>3083</v>
      </c>
      <c r="S39" s="6">
        <v>6095</v>
      </c>
      <c r="V39" s="6"/>
      <c r="W39" s="6"/>
      <c r="X39" s="6"/>
    </row>
    <row r="40" spans="1:24" s="327" customFormat="1" x14ac:dyDescent="0.2">
      <c r="B40" s="122"/>
      <c r="C40" s="122"/>
      <c r="D40" s="122"/>
      <c r="E40" s="122"/>
      <c r="F40" s="122"/>
      <c r="G40" s="122"/>
      <c r="H40" s="122"/>
      <c r="I40" s="122"/>
      <c r="J40" s="122"/>
      <c r="K40" s="122"/>
      <c r="L40" s="122"/>
      <c r="M40" s="330"/>
      <c r="N40" s="330"/>
      <c r="O40" s="330"/>
      <c r="P40" s="122"/>
      <c r="Q40" s="122"/>
      <c r="R40" s="122"/>
      <c r="S40" s="330"/>
      <c r="V40" s="330"/>
      <c r="W40" s="330"/>
      <c r="X40" s="330"/>
    </row>
    <row r="41" spans="1:24" x14ac:dyDescent="0.2">
      <c r="A41" t="s">
        <v>205</v>
      </c>
      <c r="B41" s="122">
        <v>6255</v>
      </c>
      <c r="C41" s="122">
        <v>6159</v>
      </c>
      <c r="D41" s="122">
        <v>5987</v>
      </c>
      <c r="E41" s="122">
        <v>5820</v>
      </c>
      <c r="F41" s="122">
        <v>5789</v>
      </c>
      <c r="G41" s="122">
        <v>5692</v>
      </c>
      <c r="H41" s="122">
        <v>5524</v>
      </c>
      <c r="I41" s="122">
        <v>5349</v>
      </c>
      <c r="J41" s="122">
        <v>5273</v>
      </c>
      <c r="K41" s="122">
        <v>5172</v>
      </c>
      <c r="L41" s="122">
        <v>5158</v>
      </c>
      <c r="M41" s="6">
        <v>5084</v>
      </c>
      <c r="N41" s="330">
        <v>5142</v>
      </c>
      <c r="O41" s="330">
        <v>5218</v>
      </c>
      <c r="P41" s="122"/>
      <c r="Q41" s="122">
        <v>2703</v>
      </c>
      <c r="R41" s="122">
        <v>2684</v>
      </c>
      <c r="S41" s="6">
        <v>5387</v>
      </c>
      <c r="V41" s="6"/>
      <c r="W41" s="6"/>
      <c r="X41" s="6"/>
    </row>
    <row r="42" spans="1:24" x14ac:dyDescent="0.2">
      <c r="A42" t="s">
        <v>206</v>
      </c>
      <c r="B42" s="122">
        <v>10967</v>
      </c>
      <c r="C42" s="122">
        <v>10937</v>
      </c>
      <c r="D42" s="122">
        <v>11096</v>
      </c>
      <c r="E42" s="122">
        <v>11109</v>
      </c>
      <c r="F42" s="122">
        <v>11104</v>
      </c>
      <c r="G42" s="122">
        <v>11142</v>
      </c>
      <c r="H42" s="122">
        <v>11046</v>
      </c>
      <c r="I42" s="122">
        <v>11089</v>
      </c>
      <c r="J42" s="122">
        <v>10905</v>
      </c>
      <c r="K42" s="122">
        <v>10749</v>
      </c>
      <c r="L42" s="122">
        <v>10835</v>
      </c>
      <c r="M42" s="6">
        <v>10893</v>
      </c>
      <c r="N42" s="330">
        <v>10925</v>
      </c>
      <c r="O42" s="330">
        <v>11122</v>
      </c>
      <c r="P42" s="122"/>
      <c r="Q42" s="122">
        <v>5703</v>
      </c>
      <c r="R42" s="122">
        <v>5715</v>
      </c>
      <c r="S42" s="6">
        <v>11418</v>
      </c>
      <c r="V42" s="6"/>
      <c r="W42" s="6"/>
      <c r="X42" s="6"/>
    </row>
    <row r="43" spans="1:24" x14ac:dyDescent="0.2">
      <c r="B43" s="122"/>
      <c r="C43" s="122"/>
      <c r="D43" s="122"/>
      <c r="E43" s="122"/>
      <c r="F43" s="122"/>
      <c r="G43" s="122"/>
      <c r="H43" s="122"/>
      <c r="I43" s="122"/>
      <c r="J43" s="122"/>
      <c r="K43" s="122"/>
      <c r="L43" s="122"/>
      <c r="P43" s="122"/>
      <c r="Q43" s="122"/>
      <c r="R43" s="122"/>
      <c r="V43" s="6"/>
      <c r="W43" s="6"/>
      <c r="X43" s="6"/>
    </row>
    <row r="44" spans="1:24" x14ac:dyDescent="0.2">
      <c r="A44" t="s">
        <v>207</v>
      </c>
      <c r="B44" s="122">
        <v>315256</v>
      </c>
      <c r="C44" s="122">
        <v>312390</v>
      </c>
      <c r="D44" s="122">
        <v>308974</v>
      </c>
      <c r="E44" s="122">
        <v>303401</v>
      </c>
      <c r="F44" s="122">
        <v>302328</v>
      </c>
      <c r="G44" s="122">
        <v>300426</v>
      </c>
      <c r="H44" s="122">
        <v>296515</v>
      </c>
      <c r="I44" s="122">
        <v>292972</v>
      </c>
      <c r="J44" s="122">
        <v>288578</v>
      </c>
      <c r="K44" s="122">
        <v>284168</v>
      </c>
      <c r="L44" s="122">
        <v>281355</v>
      </c>
      <c r="M44" s="6">
        <v>280408</v>
      </c>
      <c r="N44" s="330">
        <v>281405</v>
      </c>
      <c r="O44" s="330">
        <v>285565</v>
      </c>
      <c r="P44" s="122"/>
      <c r="Q44" s="122">
        <v>144886</v>
      </c>
      <c r="R44" s="122">
        <v>146585</v>
      </c>
      <c r="S44" s="6">
        <v>291471</v>
      </c>
      <c r="V44" s="6"/>
      <c r="W44" s="6"/>
      <c r="X44" s="6"/>
    </row>
    <row r="45" spans="1:24" x14ac:dyDescent="0.2">
      <c r="B45" s="122"/>
      <c r="C45" s="122"/>
      <c r="D45" s="122"/>
      <c r="E45" s="122"/>
      <c r="F45" s="122"/>
      <c r="G45" s="122"/>
      <c r="H45" s="122"/>
      <c r="I45" s="122"/>
      <c r="J45" s="122"/>
      <c r="K45" s="122"/>
      <c r="L45" s="122"/>
      <c r="P45" s="122"/>
      <c r="Q45" s="122"/>
      <c r="R45" s="122"/>
      <c r="V45" s="6"/>
      <c r="W45" s="6"/>
      <c r="X45" s="6"/>
    </row>
    <row r="46" spans="1:24" x14ac:dyDescent="0.2">
      <c r="A46" s="4" t="s">
        <v>208</v>
      </c>
      <c r="B46" s="119">
        <v>584</v>
      </c>
      <c r="C46" s="119">
        <v>589</v>
      </c>
      <c r="D46" s="119">
        <v>586</v>
      </c>
      <c r="E46" s="119">
        <v>577</v>
      </c>
      <c r="F46" s="119">
        <v>593</v>
      </c>
      <c r="G46" s="119">
        <v>581</v>
      </c>
      <c r="H46" s="119">
        <v>594</v>
      </c>
      <c r="I46" s="119">
        <v>590</v>
      </c>
      <c r="J46" s="119">
        <v>586</v>
      </c>
      <c r="K46" s="119">
        <v>594</v>
      </c>
      <c r="L46" s="119">
        <v>584</v>
      </c>
      <c r="M46" s="4">
        <v>575</v>
      </c>
      <c r="N46" s="333">
        <v>588</v>
      </c>
      <c r="O46" s="333">
        <v>587</v>
      </c>
      <c r="P46" s="122"/>
      <c r="Q46" s="119">
        <v>299</v>
      </c>
      <c r="R46" s="119">
        <v>293</v>
      </c>
      <c r="S46" s="4">
        <v>592</v>
      </c>
      <c r="V46" s="6"/>
      <c r="W46" s="6"/>
      <c r="X46" s="6"/>
    </row>
    <row r="47" spans="1:24" x14ac:dyDescent="0.2">
      <c r="A47" s="56"/>
    </row>
    <row r="48" spans="1:24" x14ac:dyDescent="0.2">
      <c r="A48" s="11"/>
      <c r="P48" s="6"/>
    </row>
    <row r="49" spans="16:16" x14ac:dyDescent="0.2">
      <c r="P49" s="6"/>
    </row>
  </sheetData>
  <sortState ref="A5:S36">
    <sortCondition ref="A5:A36"/>
  </sortState>
  <mergeCells count="1">
    <mergeCell ref="Q3:S3"/>
  </mergeCells>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H48"/>
  <sheetViews>
    <sheetView zoomScaleNormal="100" workbookViewId="0"/>
  </sheetViews>
  <sheetFormatPr defaultRowHeight="12.75" x14ac:dyDescent="0.2"/>
  <cols>
    <col min="1" max="1" customWidth="true" width="19.140625" collapsed="false"/>
    <col min="2" max="2" customWidth="true" width="15.42578125" collapsed="false"/>
    <col min="4" max="4" customWidth="true" width="2.5703125" collapsed="false"/>
    <col min="5" max="5" customWidth="true" width="13.28515625" collapsed="false"/>
  </cols>
  <sheetData>
    <row r="1" spans="1:8" x14ac:dyDescent="0.2">
      <c r="A1" s="14" t="s">
        <v>72</v>
      </c>
    </row>
    <row r="2" spans="1:8" x14ac:dyDescent="0.2">
      <c r="A2" s="332" t="s">
        <v>638</v>
      </c>
      <c r="H2" s="80"/>
    </row>
    <row r="3" spans="1:8" x14ac:dyDescent="0.2">
      <c r="A3" s="1"/>
      <c r="B3" s="560" t="s">
        <v>73</v>
      </c>
      <c r="C3" s="560"/>
      <c r="D3" s="1"/>
      <c r="E3" s="560" t="s">
        <v>159</v>
      </c>
      <c r="F3" s="560"/>
    </row>
    <row r="4" spans="1:8" ht="26.25" customHeight="1" x14ac:dyDescent="0.2">
      <c r="A4" s="23"/>
      <c r="B4" s="146" t="s">
        <v>356</v>
      </c>
      <c r="C4" s="24" t="s">
        <v>161</v>
      </c>
      <c r="D4" s="25"/>
      <c r="E4" s="24" t="s">
        <v>160</v>
      </c>
      <c r="F4" s="24" t="s">
        <v>161</v>
      </c>
    </row>
    <row r="5" spans="1:8" x14ac:dyDescent="0.2">
      <c r="A5" s="3" t="s">
        <v>177</v>
      </c>
      <c r="B5" s="199">
        <v>11</v>
      </c>
      <c r="C5" s="199">
        <v>0</v>
      </c>
      <c r="D5" s="199"/>
      <c r="E5" s="199">
        <v>9106</v>
      </c>
      <c r="F5" s="199">
        <v>0</v>
      </c>
    </row>
    <row r="6" spans="1:8" x14ac:dyDescent="0.2">
      <c r="A6" t="s">
        <v>178</v>
      </c>
      <c r="B6" s="199">
        <v>17</v>
      </c>
      <c r="C6" s="199">
        <v>0</v>
      </c>
      <c r="D6" s="199"/>
      <c r="E6" s="199">
        <v>14736</v>
      </c>
      <c r="F6" s="199">
        <v>0</v>
      </c>
    </row>
    <row r="7" spans="1:8" x14ac:dyDescent="0.2">
      <c r="A7" t="s">
        <v>179</v>
      </c>
      <c r="B7" s="199">
        <v>8</v>
      </c>
      <c r="C7" s="199">
        <v>0</v>
      </c>
      <c r="D7" s="199"/>
      <c r="E7" s="199">
        <v>6516</v>
      </c>
      <c r="F7" s="199">
        <v>0</v>
      </c>
    </row>
    <row r="8" spans="1:8" x14ac:dyDescent="0.2">
      <c r="A8" t="s">
        <v>687</v>
      </c>
      <c r="B8" s="199">
        <v>10</v>
      </c>
      <c r="C8" s="199">
        <v>0</v>
      </c>
      <c r="D8" s="199"/>
      <c r="E8" s="199">
        <v>4389</v>
      </c>
      <c r="F8" s="199">
        <v>0</v>
      </c>
    </row>
    <row r="9" spans="1:8" x14ac:dyDescent="0.2">
      <c r="A9" t="s">
        <v>686</v>
      </c>
      <c r="B9" s="199">
        <v>20</v>
      </c>
      <c r="C9" s="199">
        <v>3</v>
      </c>
      <c r="D9" s="199"/>
      <c r="E9" s="199">
        <v>17145</v>
      </c>
      <c r="F9" s="199">
        <v>2627</v>
      </c>
    </row>
    <row r="10" spans="1:8" x14ac:dyDescent="0.2">
      <c r="B10" s="199"/>
      <c r="C10" s="199"/>
      <c r="D10" s="199"/>
      <c r="E10" s="199"/>
      <c r="F10" s="199"/>
    </row>
    <row r="11" spans="1:8" x14ac:dyDescent="0.2">
      <c r="A11" t="s">
        <v>181</v>
      </c>
      <c r="B11" s="199">
        <v>3</v>
      </c>
      <c r="C11" s="199">
        <v>0</v>
      </c>
      <c r="D11" s="199"/>
      <c r="E11" s="199">
        <v>2562</v>
      </c>
      <c r="F11" s="199">
        <v>0</v>
      </c>
    </row>
    <row r="12" spans="1:8" x14ac:dyDescent="0.2">
      <c r="A12" t="s">
        <v>688</v>
      </c>
      <c r="B12" s="199">
        <v>15</v>
      </c>
      <c r="C12" s="199">
        <v>1</v>
      </c>
      <c r="D12" s="199"/>
      <c r="E12" s="199">
        <v>7675</v>
      </c>
      <c r="F12" s="199">
        <v>766</v>
      </c>
    </row>
    <row r="13" spans="1:8" x14ac:dyDescent="0.2">
      <c r="A13" t="s">
        <v>183</v>
      </c>
      <c r="B13" s="199">
        <v>6</v>
      </c>
      <c r="C13" s="199">
        <v>2</v>
      </c>
      <c r="D13" s="199"/>
      <c r="E13" s="199">
        <v>5452</v>
      </c>
      <c r="F13" s="199">
        <v>1964</v>
      </c>
    </row>
    <row r="14" spans="1:8" x14ac:dyDescent="0.2">
      <c r="A14" t="s">
        <v>184</v>
      </c>
      <c r="B14" s="199">
        <v>7</v>
      </c>
      <c r="C14" s="199">
        <v>1</v>
      </c>
      <c r="D14" s="199"/>
      <c r="E14" s="199">
        <v>5915</v>
      </c>
      <c r="F14" s="199">
        <v>676</v>
      </c>
    </row>
    <row r="15" spans="1:8" x14ac:dyDescent="0.2">
      <c r="A15" t="s">
        <v>185</v>
      </c>
      <c r="B15" s="199">
        <v>6</v>
      </c>
      <c r="C15" s="199">
        <v>2</v>
      </c>
      <c r="D15" s="199"/>
      <c r="E15" s="199">
        <v>6312</v>
      </c>
      <c r="F15" s="199">
        <v>1509</v>
      </c>
    </row>
    <row r="16" spans="1:8" x14ac:dyDescent="0.2">
      <c r="B16" s="199"/>
      <c r="C16" s="199"/>
      <c r="D16" s="199"/>
      <c r="E16" s="199"/>
      <c r="F16" s="199"/>
    </row>
    <row r="17" spans="1:6" x14ac:dyDescent="0.2">
      <c r="A17" t="s">
        <v>186</v>
      </c>
      <c r="B17" s="199">
        <v>6</v>
      </c>
      <c r="C17" s="199">
        <v>0</v>
      </c>
      <c r="D17" s="199"/>
      <c r="E17" s="199">
        <v>6026</v>
      </c>
      <c r="F17" s="199">
        <v>0</v>
      </c>
    </row>
    <row r="18" spans="1:6" x14ac:dyDescent="0.2">
      <c r="A18" t="s">
        <v>187</v>
      </c>
      <c r="B18" s="199">
        <v>5</v>
      </c>
      <c r="C18" s="199">
        <v>2</v>
      </c>
      <c r="D18" s="199"/>
      <c r="E18" s="199">
        <v>5424</v>
      </c>
      <c r="F18" s="199">
        <v>2418</v>
      </c>
    </row>
    <row r="19" spans="1:6" x14ac:dyDescent="0.2">
      <c r="A19" s="36" t="s">
        <v>188</v>
      </c>
      <c r="B19" s="199">
        <v>7</v>
      </c>
      <c r="C19" s="199">
        <v>1</v>
      </c>
      <c r="D19" s="199"/>
      <c r="E19" s="199">
        <v>7954</v>
      </c>
      <c r="F19" s="199">
        <v>1189</v>
      </c>
    </row>
    <row r="20" spans="1:6" x14ac:dyDescent="0.2">
      <c r="A20" t="s">
        <v>189</v>
      </c>
      <c r="B20" s="199">
        <v>16</v>
      </c>
      <c r="C20" s="199">
        <v>2</v>
      </c>
      <c r="D20" s="199"/>
      <c r="E20" s="199">
        <v>19195</v>
      </c>
      <c r="F20" s="199">
        <v>1638</v>
      </c>
    </row>
    <row r="21" spans="1:6" x14ac:dyDescent="0.2">
      <c r="A21" t="s">
        <v>190</v>
      </c>
      <c r="B21" s="199">
        <v>19</v>
      </c>
      <c r="C21" s="199">
        <v>11</v>
      </c>
      <c r="D21" s="199"/>
      <c r="E21" s="199">
        <v>15467</v>
      </c>
      <c r="F21" s="199">
        <v>11372</v>
      </c>
    </row>
    <row r="22" spans="1:6" x14ac:dyDescent="0.2">
      <c r="B22" s="199"/>
      <c r="C22" s="199"/>
      <c r="D22" s="199"/>
      <c r="E22" s="199"/>
      <c r="F22" s="199"/>
    </row>
    <row r="23" spans="1:6" x14ac:dyDescent="0.2">
      <c r="A23" t="s">
        <v>191</v>
      </c>
      <c r="B23" s="199">
        <v>29</v>
      </c>
      <c r="C23" s="199">
        <v>0</v>
      </c>
      <c r="D23" s="199"/>
      <c r="E23" s="199">
        <v>13519</v>
      </c>
      <c r="F23" s="199">
        <v>0</v>
      </c>
    </row>
    <row r="24" spans="1:6" x14ac:dyDescent="0.2">
      <c r="A24" t="s">
        <v>192</v>
      </c>
      <c r="B24" s="199">
        <v>3</v>
      </c>
      <c r="C24" s="199">
        <v>3</v>
      </c>
      <c r="D24" s="199"/>
      <c r="E24" s="199">
        <v>2192</v>
      </c>
      <c r="F24" s="199">
        <v>2172</v>
      </c>
    </row>
    <row r="25" spans="1:6" x14ac:dyDescent="0.2">
      <c r="A25" t="s">
        <v>193</v>
      </c>
      <c r="B25" s="199">
        <v>5</v>
      </c>
      <c r="C25" s="199">
        <v>1</v>
      </c>
      <c r="D25" s="199"/>
      <c r="E25" s="199">
        <v>4610</v>
      </c>
      <c r="F25" s="199">
        <v>651</v>
      </c>
    </row>
    <row r="26" spans="1:6" x14ac:dyDescent="0.2">
      <c r="A26" t="s">
        <v>194</v>
      </c>
      <c r="B26" s="199">
        <v>8</v>
      </c>
      <c r="C26" s="199">
        <v>0</v>
      </c>
      <c r="D26" s="199"/>
      <c r="E26" s="199">
        <v>4940</v>
      </c>
      <c r="F26" s="199">
        <v>0</v>
      </c>
    </row>
    <row r="27" spans="1:6" x14ac:dyDescent="0.2">
      <c r="A27" t="s">
        <v>308</v>
      </c>
      <c r="B27" s="199">
        <v>4</v>
      </c>
      <c r="C27" s="199">
        <v>0</v>
      </c>
      <c r="D27" s="199"/>
      <c r="E27" s="199">
        <v>1492</v>
      </c>
      <c r="F27" s="199">
        <v>0</v>
      </c>
    </row>
    <row r="28" spans="1:6" x14ac:dyDescent="0.2">
      <c r="B28" s="199"/>
      <c r="C28" s="199"/>
      <c r="D28" s="199"/>
      <c r="E28" s="199"/>
      <c r="F28" s="199"/>
    </row>
    <row r="29" spans="1:6" x14ac:dyDescent="0.2">
      <c r="A29" t="s">
        <v>195</v>
      </c>
      <c r="B29" s="199">
        <v>8</v>
      </c>
      <c r="C29" s="199">
        <v>1</v>
      </c>
      <c r="D29" s="199"/>
      <c r="E29" s="199">
        <v>6650</v>
      </c>
      <c r="F29" s="199">
        <v>1197</v>
      </c>
    </row>
    <row r="30" spans="1:6" x14ac:dyDescent="0.2">
      <c r="A30" t="s">
        <v>196</v>
      </c>
      <c r="B30" s="199">
        <v>14</v>
      </c>
      <c r="C30" s="199">
        <v>9</v>
      </c>
      <c r="D30" s="199"/>
      <c r="E30" s="199">
        <v>11677</v>
      </c>
      <c r="F30" s="199">
        <v>9198</v>
      </c>
    </row>
    <row r="31" spans="1:6" x14ac:dyDescent="0.2">
      <c r="A31" t="s">
        <v>197</v>
      </c>
      <c r="B31" s="199">
        <v>5</v>
      </c>
      <c r="C31" s="199">
        <v>0</v>
      </c>
      <c r="D31" s="199"/>
      <c r="E31" s="199">
        <v>1211</v>
      </c>
      <c r="F31" s="199">
        <v>0</v>
      </c>
    </row>
    <row r="32" spans="1:6" x14ac:dyDescent="0.2">
      <c r="A32" t="s">
        <v>689</v>
      </c>
      <c r="B32" s="199">
        <v>10</v>
      </c>
      <c r="C32" s="199">
        <v>1</v>
      </c>
      <c r="D32" s="199"/>
      <c r="E32" s="199">
        <v>6937</v>
      </c>
      <c r="F32" s="199">
        <v>627</v>
      </c>
    </row>
    <row r="33" spans="1:6" x14ac:dyDescent="0.2">
      <c r="A33" t="s">
        <v>199</v>
      </c>
      <c r="B33" s="199">
        <v>8</v>
      </c>
      <c r="C33" s="199">
        <v>3</v>
      </c>
      <c r="D33" s="199"/>
      <c r="E33" s="199">
        <v>7247</v>
      </c>
      <c r="F33" s="199">
        <v>2879</v>
      </c>
    </row>
    <row r="34" spans="1:6" x14ac:dyDescent="0.2">
      <c r="B34" s="199"/>
      <c r="C34" s="199"/>
      <c r="D34" s="199"/>
      <c r="E34" s="199"/>
      <c r="F34" s="199"/>
    </row>
    <row r="35" spans="1:6" x14ac:dyDescent="0.2">
      <c r="A35" t="s">
        <v>200</v>
      </c>
      <c r="B35" s="199">
        <v>9</v>
      </c>
      <c r="C35" s="199">
        <v>0</v>
      </c>
      <c r="D35" s="199"/>
      <c r="E35" s="199">
        <v>6440</v>
      </c>
      <c r="F35" s="199">
        <v>0</v>
      </c>
    </row>
    <row r="36" spans="1:6" x14ac:dyDescent="0.2">
      <c r="A36" t="s">
        <v>201</v>
      </c>
      <c r="B36" s="199">
        <v>7</v>
      </c>
      <c r="C36" s="199">
        <v>0</v>
      </c>
      <c r="D36" s="199"/>
      <c r="E36" s="199">
        <v>1389</v>
      </c>
      <c r="F36" s="199">
        <v>0</v>
      </c>
    </row>
    <row r="37" spans="1:6" x14ac:dyDescent="0.2">
      <c r="A37" t="s">
        <v>202</v>
      </c>
      <c r="B37" s="199">
        <v>7</v>
      </c>
      <c r="C37" s="199">
        <v>1</v>
      </c>
      <c r="D37" s="199"/>
      <c r="E37" s="199">
        <v>5612</v>
      </c>
      <c r="F37" s="199">
        <v>594</v>
      </c>
    </row>
    <row r="38" spans="1:6" x14ac:dyDescent="0.2">
      <c r="A38" t="s">
        <v>203</v>
      </c>
      <c r="B38" s="199">
        <v>13</v>
      </c>
      <c r="C38" s="199">
        <v>4</v>
      </c>
      <c r="D38" s="199"/>
      <c r="E38" s="199">
        <v>14411</v>
      </c>
      <c r="F38" s="199">
        <v>4893</v>
      </c>
    </row>
    <row r="39" spans="1:6" x14ac:dyDescent="0.2">
      <c r="A39" t="s">
        <v>204</v>
      </c>
      <c r="B39" s="199">
        <v>6</v>
      </c>
      <c r="C39" s="199">
        <v>1</v>
      </c>
      <c r="D39" s="199"/>
      <c r="E39" s="199">
        <v>5112</v>
      </c>
      <c r="F39" s="199">
        <v>983</v>
      </c>
    </row>
    <row r="40" spans="1:6" x14ac:dyDescent="0.2">
      <c r="B40" s="199"/>
      <c r="C40" s="199"/>
      <c r="D40" s="199"/>
      <c r="E40" s="199"/>
      <c r="F40" s="199"/>
    </row>
    <row r="41" spans="1:6" x14ac:dyDescent="0.2">
      <c r="A41" t="s">
        <v>205</v>
      </c>
      <c r="B41" s="199">
        <v>3</v>
      </c>
      <c r="C41" s="199">
        <v>2</v>
      </c>
      <c r="D41" s="199"/>
      <c r="E41" s="199">
        <v>2824</v>
      </c>
      <c r="F41" s="199">
        <v>2563</v>
      </c>
    </row>
    <row r="42" spans="1:6" x14ac:dyDescent="0.2">
      <c r="A42" t="s">
        <v>206</v>
      </c>
      <c r="B42" s="199">
        <v>9</v>
      </c>
      <c r="C42" s="199">
        <v>2</v>
      </c>
      <c r="D42" s="199"/>
      <c r="E42" s="199">
        <v>9030</v>
      </c>
      <c r="F42" s="199">
        <v>2388</v>
      </c>
    </row>
    <row r="43" spans="1:6" x14ac:dyDescent="0.2">
      <c r="B43" s="199"/>
      <c r="C43" s="199"/>
      <c r="D43" s="199"/>
      <c r="E43" s="199"/>
      <c r="F43" s="199"/>
    </row>
    <row r="44" spans="1:6" x14ac:dyDescent="0.2">
      <c r="A44" t="s">
        <v>207</v>
      </c>
      <c r="B44" s="199">
        <v>304</v>
      </c>
      <c r="C44" s="199">
        <v>53</v>
      </c>
      <c r="D44" s="199"/>
      <c r="E44" s="199">
        <v>239167</v>
      </c>
      <c r="F44" s="199">
        <v>52304</v>
      </c>
    </row>
    <row r="45" spans="1:6" x14ac:dyDescent="0.2">
      <c r="B45" s="199"/>
      <c r="C45" s="199"/>
      <c r="D45" s="199"/>
      <c r="E45" s="199"/>
      <c r="F45" s="199"/>
    </row>
    <row r="46" spans="1:6" x14ac:dyDescent="0.2">
      <c r="A46" s="4" t="s">
        <v>208</v>
      </c>
      <c r="B46" s="197">
        <v>1</v>
      </c>
      <c r="C46" s="197">
        <v>0</v>
      </c>
      <c r="D46" s="197"/>
      <c r="E46" s="197">
        <v>592</v>
      </c>
      <c r="F46" s="197">
        <v>0</v>
      </c>
    </row>
    <row r="47" spans="1:6" x14ac:dyDescent="0.2">
      <c r="A47" s="11" t="s">
        <v>435</v>
      </c>
    </row>
    <row r="48" spans="1:6" x14ac:dyDescent="0.2">
      <c r="A48" s="30"/>
      <c r="B48" s="6"/>
      <c r="E48" s="6"/>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U48"/>
  <sheetViews>
    <sheetView zoomScaleNormal="100" workbookViewId="0"/>
  </sheetViews>
  <sheetFormatPr defaultRowHeight="12.75" x14ac:dyDescent="0.2"/>
  <cols>
    <col min="1" max="1" customWidth="true" width="18.7109375" collapsed="false"/>
  </cols>
  <sheetData>
    <row r="1" spans="1:21" x14ac:dyDescent="0.2">
      <c r="A1" s="14" t="s">
        <v>72</v>
      </c>
    </row>
    <row r="2" spans="1:21" x14ac:dyDescent="0.2">
      <c r="A2" s="332" t="s">
        <v>639</v>
      </c>
      <c r="I2" s="80"/>
    </row>
    <row r="3" spans="1:21" x14ac:dyDescent="0.2">
      <c r="A3" s="1"/>
      <c r="B3" s="26" t="s">
        <v>56</v>
      </c>
      <c r="C3" s="26" t="s">
        <v>57</v>
      </c>
      <c r="D3" s="26" t="s">
        <v>58</v>
      </c>
      <c r="E3" s="26" t="s">
        <v>59</v>
      </c>
      <c r="F3" s="26" t="s">
        <v>60</v>
      </c>
      <c r="G3" s="26" t="s">
        <v>61</v>
      </c>
    </row>
    <row r="4" spans="1:21" x14ac:dyDescent="0.2">
      <c r="A4" s="3" t="s">
        <v>177</v>
      </c>
      <c r="B4" s="123">
        <v>1886</v>
      </c>
      <c r="C4" s="123">
        <v>1782</v>
      </c>
      <c r="D4" s="123">
        <v>1719</v>
      </c>
      <c r="E4" s="123">
        <v>1615</v>
      </c>
      <c r="F4" s="123">
        <v>1289</v>
      </c>
      <c r="G4" s="123">
        <v>815</v>
      </c>
      <c r="P4" s="6"/>
      <c r="Q4" s="6"/>
      <c r="R4" s="6"/>
      <c r="S4" s="6"/>
      <c r="T4" s="6"/>
      <c r="U4" s="6"/>
    </row>
    <row r="5" spans="1:21" x14ac:dyDescent="0.2">
      <c r="A5" t="s">
        <v>178</v>
      </c>
      <c r="B5" s="122">
        <v>2818</v>
      </c>
      <c r="C5" s="122">
        <v>2846</v>
      </c>
      <c r="D5" s="122">
        <v>2719</v>
      </c>
      <c r="E5" s="122">
        <v>2727</v>
      </c>
      <c r="F5" s="122">
        <v>2224</v>
      </c>
      <c r="G5" s="122">
        <v>1402</v>
      </c>
      <c r="P5" s="6"/>
      <c r="Q5" s="6"/>
      <c r="R5" s="6"/>
      <c r="S5" s="6"/>
      <c r="T5" s="6"/>
      <c r="U5" s="6"/>
    </row>
    <row r="6" spans="1:21" x14ac:dyDescent="0.2">
      <c r="A6" t="s">
        <v>179</v>
      </c>
      <c r="B6" s="122">
        <v>1284</v>
      </c>
      <c r="C6" s="122">
        <v>1188</v>
      </c>
      <c r="D6" s="122">
        <v>1214</v>
      </c>
      <c r="E6" s="122">
        <v>1174</v>
      </c>
      <c r="F6" s="122">
        <v>1050</v>
      </c>
      <c r="G6" s="122">
        <v>606</v>
      </c>
      <c r="P6" s="6"/>
      <c r="Q6" s="6"/>
      <c r="R6" s="6"/>
      <c r="S6" s="6"/>
      <c r="T6" s="6"/>
      <c r="U6" s="6"/>
    </row>
    <row r="7" spans="1:21" x14ac:dyDescent="0.2">
      <c r="A7" t="s">
        <v>687</v>
      </c>
      <c r="B7" s="122">
        <v>803</v>
      </c>
      <c r="C7" s="122">
        <v>810</v>
      </c>
      <c r="D7" s="122">
        <v>778</v>
      </c>
      <c r="E7" s="122">
        <v>830</v>
      </c>
      <c r="F7" s="122">
        <v>705</v>
      </c>
      <c r="G7" s="122">
        <v>463</v>
      </c>
      <c r="P7" s="6"/>
      <c r="Q7" s="6"/>
      <c r="R7" s="6"/>
      <c r="S7" s="6"/>
      <c r="T7" s="6"/>
      <c r="U7" s="6"/>
    </row>
    <row r="8" spans="1:21" x14ac:dyDescent="0.2">
      <c r="A8" t="s">
        <v>686</v>
      </c>
      <c r="B8" s="122">
        <v>3999</v>
      </c>
      <c r="C8" s="122">
        <v>3766</v>
      </c>
      <c r="D8" s="122">
        <v>3528</v>
      </c>
      <c r="E8" s="122">
        <v>3334</v>
      </c>
      <c r="F8" s="122">
        <v>2956</v>
      </c>
      <c r="G8" s="122">
        <v>2189</v>
      </c>
      <c r="P8" s="6"/>
      <c r="Q8" s="6"/>
      <c r="R8" s="6"/>
      <c r="S8" s="6"/>
      <c r="T8" s="6"/>
      <c r="U8" s="6"/>
    </row>
    <row r="9" spans="1:21" x14ac:dyDescent="0.2">
      <c r="B9" s="122"/>
      <c r="C9" s="122"/>
      <c r="D9" s="122"/>
      <c r="E9" s="122"/>
      <c r="F9" s="122"/>
      <c r="G9" s="122"/>
      <c r="P9" s="6"/>
      <c r="Q9" s="6"/>
      <c r="R9" s="6"/>
      <c r="S9" s="6"/>
      <c r="T9" s="6"/>
      <c r="U9" s="6"/>
    </row>
    <row r="10" spans="1:21" x14ac:dyDescent="0.2">
      <c r="A10" t="s">
        <v>181</v>
      </c>
      <c r="B10" s="122">
        <v>543</v>
      </c>
      <c r="C10" s="122">
        <v>465</v>
      </c>
      <c r="D10" s="122">
        <v>457</v>
      </c>
      <c r="E10" s="122">
        <v>463</v>
      </c>
      <c r="F10" s="122">
        <v>362</v>
      </c>
      <c r="G10" s="122">
        <v>272</v>
      </c>
      <c r="P10" s="6"/>
      <c r="Q10" s="6"/>
      <c r="R10" s="6"/>
      <c r="S10" s="6"/>
      <c r="T10" s="6"/>
      <c r="U10" s="6"/>
    </row>
    <row r="11" spans="1:21" x14ac:dyDescent="0.2">
      <c r="A11" t="s">
        <v>688</v>
      </c>
      <c r="B11" s="122">
        <v>1617</v>
      </c>
      <c r="C11" s="122">
        <v>1625</v>
      </c>
      <c r="D11" s="122">
        <v>1534</v>
      </c>
      <c r="E11" s="122">
        <v>1569</v>
      </c>
      <c r="F11" s="122">
        <v>1234</v>
      </c>
      <c r="G11" s="122">
        <v>862</v>
      </c>
      <c r="P11" s="6"/>
      <c r="Q11" s="6"/>
      <c r="R11" s="6"/>
      <c r="S11" s="6"/>
      <c r="T11" s="6"/>
      <c r="U11" s="6"/>
    </row>
    <row r="12" spans="1:21" x14ac:dyDescent="0.2">
      <c r="A12" t="s">
        <v>183</v>
      </c>
      <c r="B12" s="122">
        <v>1520</v>
      </c>
      <c r="C12" s="122">
        <v>1467</v>
      </c>
      <c r="D12" s="122">
        <v>1426</v>
      </c>
      <c r="E12" s="122">
        <v>1335</v>
      </c>
      <c r="F12" s="122">
        <v>1007</v>
      </c>
      <c r="G12" s="122">
        <v>661</v>
      </c>
      <c r="P12" s="6"/>
      <c r="Q12" s="6"/>
      <c r="R12" s="6"/>
      <c r="S12" s="6"/>
      <c r="T12" s="6"/>
      <c r="U12" s="6"/>
    </row>
    <row r="13" spans="1:21" x14ac:dyDescent="0.2">
      <c r="A13" t="s">
        <v>184</v>
      </c>
      <c r="B13" s="122">
        <v>1238</v>
      </c>
      <c r="C13" s="122">
        <v>1253</v>
      </c>
      <c r="D13" s="122">
        <v>1214</v>
      </c>
      <c r="E13" s="122">
        <v>1238</v>
      </c>
      <c r="F13" s="122">
        <v>1056</v>
      </c>
      <c r="G13" s="122">
        <v>592</v>
      </c>
      <c r="P13" s="6"/>
      <c r="Q13" s="6"/>
      <c r="R13" s="6"/>
      <c r="S13" s="6"/>
      <c r="T13" s="6"/>
      <c r="U13" s="6"/>
    </row>
    <row r="14" spans="1:21" x14ac:dyDescent="0.2">
      <c r="A14" t="s">
        <v>185</v>
      </c>
      <c r="B14" s="122">
        <v>1409</v>
      </c>
      <c r="C14" s="122">
        <v>1393</v>
      </c>
      <c r="D14" s="122">
        <v>1383</v>
      </c>
      <c r="E14" s="122">
        <v>1343</v>
      </c>
      <c r="F14" s="122">
        <v>1303</v>
      </c>
      <c r="G14" s="122">
        <v>990</v>
      </c>
      <c r="P14" s="6"/>
      <c r="Q14" s="6"/>
      <c r="R14" s="6"/>
      <c r="S14" s="6"/>
      <c r="T14" s="6"/>
      <c r="U14" s="6"/>
    </row>
    <row r="15" spans="1:21" x14ac:dyDescent="0.2">
      <c r="B15" s="122"/>
      <c r="C15" s="122"/>
      <c r="D15" s="122"/>
      <c r="E15" s="122"/>
      <c r="F15" s="122"/>
      <c r="G15" s="122"/>
      <c r="P15" s="6"/>
      <c r="Q15" s="6"/>
      <c r="R15" s="6"/>
      <c r="S15" s="6"/>
      <c r="T15" s="6"/>
      <c r="U15" s="6"/>
    </row>
    <row r="16" spans="1:21" x14ac:dyDescent="0.2">
      <c r="A16" t="s">
        <v>186</v>
      </c>
      <c r="B16" s="122">
        <v>1221</v>
      </c>
      <c r="C16" s="122">
        <v>1162</v>
      </c>
      <c r="D16" s="122">
        <v>1103</v>
      </c>
      <c r="E16" s="122">
        <v>1027</v>
      </c>
      <c r="F16" s="122">
        <v>916</v>
      </c>
      <c r="G16" s="122">
        <v>597</v>
      </c>
      <c r="P16" s="6"/>
      <c r="Q16" s="6"/>
      <c r="R16" s="6"/>
      <c r="S16" s="6"/>
      <c r="T16" s="6"/>
      <c r="U16" s="6"/>
    </row>
    <row r="17" spans="1:21" x14ac:dyDescent="0.2">
      <c r="A17" t="s">
        <v>187</v>
      </c>
      <c r="B17" s="122">
        <v>1358</v>
      </c>
      <c r="C17" s="122">
        <v>1308</v>
      </c>
      <c r="D17" s="122">
        <v>1338</v>
      </c>
      <c r="E17" s="122">
        <v>1440</v>
      </c>
      <c r="F17" s="122">
        <v>1302</v>
      </c>
      <c r="G17" s="122">
        <v>1096</v>
      </c>
      <c r="P17" s="6"/>
      <c r="Q17" s="6"/>
      <c r="R17" s="6"/>
      <c r="S17" s="6"/>
      <c r="T17" s="6"/>
      <c r="U17" s="6"/>
    </row>
    <row r="18" spans="1:21" x14ac:dyDescent="0.2">
      <c r="A18" s="36" t="s">
        <v>188</v>
      </c>
      <c r="B18" s="122">
        <v>1797</v>
      </c>
      <c r="C18" s="122">
        <v>1680</v>
      </c>
      <c r="D18" s="122">
        <v>1686</v>
      </c>
      <c r="E18" s="122">
        <v>1628</v>
      </c>
      <c r="F18" s="122">
        <v>1415</v>
      </c>
      <c r="G18" s="122">
        <v>937</v>
      </c>
      <c r="P18" s="6"/>
      <c r="Q18" s="6"/>
      <c r="R18" s="6"/>
      <c r="S18" s="6"/>
      <c r="T18" s="6"/>
      <c r="U18" s="6"/>
    </row>
    <row r="19" spans="1:21" x14ac:dyDescent="0.2">
      <c r="A19" t="s">
        <v>189</v>
      </c>
      <c r="B19" s="122">
        <v>4077</v>
      </c>
      <c r="C19" s="122">
        <v>4012</v>
      </c>
      <c r="D19" s="122">
        <v>3813</v>
      </c>
      <c r="E19" s="122">
        <v>3832</v>
      </c>
      <c r="F19" s="122">
        <v>3154</v>
      </c>
      <c r="G19" s="122">
        <v>1945</v>
      </c>
      <c r="P19" s="6"/>
      <c r="Q19" s="6"/>
      <c r="R19" s="6"/>
      <c r="S19" s="6"/>
      <c r="T19" s="6"/>
      <c r="U19" s="6"/>
    </row>
    <row r="20" spans="1:21" x14ac:dyDescent="0.2">
      <c r="A20" t="s">
        <v>190</v>
      </c>
      <c r="B20" s="122">
        <v>5190</v>
      </c>
      <c r="C20" s="122">
        <v>5036</v>
      </c>
      <c r="D20" s="122">
        <v>4885</v>
      </c>
      <c r="E20" s="122">
        <v>4790</v>
      </c>
      <c r="F20" s="122">
        <v>4093</v>
      </c>
      <c r="G20" s="122">
        <v>2845</v>
      </c>
      <c r="P20" s="6"/>
      <c r="Q20" s="6"/>
      <c r="R20" s="6"/>
      <c r="S20" s="6"/>
      <c r="T20" s="6"/>
      <c r="U20" s="6"/>
    </row>
    <row r="21" spans="1:21" x14ac:dyDescent="0.2">
      <c r="B21" s="122"/>
      <c r="C21" s="122"/>
      <c r="D21" s="122"/>
      <c r="E21" s="122"/>
      <c r="F21" s="122"/>
      <c r="G21" s="122"/>
      <c r="P21" s="6"/>
      <c r="Q21" s="6"/>
      <c r="R21" s="6"/>
      <c r="S21" s="6"/>
      <c r="T21" s="6"/>
      <c r="U21" s="6"/>
    </row>
    <row r="22" spans="1:21" x14ac:dyDescent="0.2">
      <c r="A22" t="s">
        <v>191</v>
      </c>
      <c r="B22" s="122">
        <v>2585</v>
      </c>
      <c r="C22" s="122">
        <v>2500</v>
      </c>
      <c r="D22" s="122">
        <v>2445</v>
      </c>
      <c r="E22" s="122">
        <v>2502</v>
      </c>
      <c r="F22" s="122">
        <v>2052</v>
      </c>
      <c r="G22" s="122">
        <v>1435</v>
      </c>
      <c r="P22" s="6"/>
      <c r="Q22" s="6"/>
      <c r="R22" s="6"/>
      <c r="S22" s="6"/>
      <c r="T22" s="6"/>
      <c r="U22" s="6"/>
    </row>
    <row r="23" spans="1:21" x14ac:dyDescent="0.2">
      <c r="A23" t="s">
        <v>192</v>
      </c>
      <c r="B23" s="122">
        <v>766</v>
      </c>
      <c r="C23" s="122">
        <v>757</v>
      </c>
      <c r="D23" s="122">
        <v>779</v>
      </c>
      <c r="E23" s="122">
        <v>773</v>
      </c>
      <c r="F23" s="122">
        <v>710</v>
      </c>
      <c r="G23" s="122">
        <v>579</v>
      </c>
      <c r="P23" s="6"/>
      <c r="Q23" s="6"/>
      <c r="R23" s="6"/>
      <c r="S23" s="6"/>
      <c r="T23" s="6"/>
      <c r="U23" s="6"/>
    </row>
    <row r="24" spans="1:21" x14ac:dyDescent="0.2">
      <c r="A24" t="s">
        <v>193</v>
      </c>
      <c r="B24" s="122">
        <v>1055</v>
      </c>
      <c r="C24" s="122">
        <v>1028</v>
      </c>
      <c r="D24" s="122">
        <v>962</v>
      </c>
      <c r="E24" s="122">
        <v>977</v>
      </c>
      <c r="F24" s="122">
        <v>738</v>
      </c>
      <c r="G24" s="122">
        <v>501</v>
      </c>
      <c r="P24" s="6"/>
      <c r="Q24" s="6"/>
      <c r="R24" s="6"/>
      <c r="S24" s="6"/>
      <c r="T24" s="6"/>
      <c r="U24" s="6"/>
    </row>
    <row r="25" spans="1:21" x14ac:dyDescent="0.2">
      <c r="A25" t="s">
        <v>194</v>
      </c>
      <c r="B25" s="122">
        <v>1067</v>
      </c>
      <c r="C25" s="122">
        <v>905</v>
      </c>
      <c r="D25" s="122">
        <v>922</v>
      </c>
      <c r="E25" s="122">
        <v>913</v>
      </c>
      <c r="F25" s="122">
        <v>694</v>
      </c>
      <c r="G25" s="122">
        <v>439</v>
      </c>
      <c r="P25" s="6"/>
      <c r="Q25" s="6"/>
      <c r="R25" s="6"/>
      <c r="S25" s="6"/>
      <c r="T25" s="6"/>
      <c r="U25" s="6"/>
    </row>
    <row r="26" spans="1:21" x14ac:dyDescent="0.2">
      <c r="A26" t="s">
        <v>308</v>
      </c>
      <c r="B26" s="122">
        <v>278</v>
      </c>
      <c r="C26" s="122">
        <v>299</v>
      </c>
      <c r="D26" s="122">
        <v>266</v>
      </c>
      <c r="E26" s="122">
        <v>247</v>
      </c>
      <c r="F26" s="122">
        <v>240</v>
      </c>
      <c r="G26" s="122">
        <v>162</v>
      </c>
      <c r="P26" s="6"/>
      <c r="Q26" s="6"/>
      <c r="R26" s="6"/>
      <c r="S26" s="6"/>
      <c r="T26" s="6"/>
      <c r="U26" s="6"/>
    </row>
    <row r="27" spans="1:21" x14ac:dyDescent="0.2">
      <c r="B27" s="122"/>
      <c r="C27" s="122"/>
      <c r="D27" s="122"/>
      <c r="E27" s="122"/>
      <c r="F27" s="122"/>
      <c r="G27" s="122"/>
      <c r="P27" s="6"/>
      <c r="Q27" s="6"/>
      <c r="R27" s="6"/>
      <c r="S27" s="6"/>
      <c r="T27" s="6"/>
      <c r="U27" s="6"/>
    </row>
    <row r="28" spans="1:21" x14ac:dyDescent="0.2">
      <c r="A28" t="s">
        <v>195</v>
      </c>
      <c r="B28" s="122">
        <v>1499</v>
      </c>
      <c r="C28" s="122">
        <v>1498</v>
      </c>
      <c r="D28" s="122">
        <v>1436</v>
      </c>
      <c r="E28" s="122">
        <v>1403</v>
      </c>
      <c r="F28" s="122">
        <v>1205</v>
      </c>
      <c r="G28" s="122">
        <v>806</v>
      </c>
      <c r="P28" s="6"/>
      <c r="Q28" s="6"/>
      <c r="R28" s="6"/>
      <c r="S28" s="6"/>
      <c r="T28" s="6"/>
      <c r="U28" s="6"/>
    </row>
    <row r="29" spans="1:21" x14ac:dyDescent="0.2">
      <c r="A29" t="s">
        <v>196</v>
      </c>
      <c r="B29" s="122">
        <v>3999</v>
      </c>
      <c r="C29" s="122">
        <v>3883</v>
      </c>
      <c r="D29" s="122">
        <v>3799</v>
      </c>
      <c r="E29" s="122">
        <v>3823</v>
      </c>
      <c r="F29" s="122">
        <v>3224</v>
      </c>
      <c r="G29" s="122">
        <v>2147</v>
      </c>
      <c r="P29" s="6"/>
      <c r="Q29" s="6"/>
      <c r="R29" s="6"/>
      <c r="S29" s="6"/>
      <c r="T29" s="6"/>
      <c r="U29" s="6"/>
    </row>
    <row r="30" spans="1:21" x14ac:dyDescent="0.2">
      <c r="A30" t="s">
        <v>197</v>
      </c>
      <c r="B30" s="122">
        <v>233</v>
      </c>
      <c r="C30" s="122">
        <v>277</v>
      </c>
      <c r="D30" s="122">
        <v>219</v>
      </c>
      <c r="E30" s="122">
        <v>208</v>
      </c>
      <c r="F30" s="122">
        <v>179</v>
      </c>
      <c r="G30" s="122">
        <v>95</v>
      </c>
      <c r="P30" s="6"/>
      <c r="Q30" s="6"/>
      <c r="R30" s="6"/>
      <c r="S30" s="6"/>
      <c r="T30" s="6"/>
      <c r="U30" s="6"/>
    </row>
    <row r="31" spans="1:21" x14ac:dyDescent="0.2">
      <c r="A31" t="s">
        <v>689</v>
      </c>
      <c r="B31" s="122">
        <v>1462</v>
      </c>
      <c r="C31" s="122">
        <v>1380</v>
      </c>
      <c r="D31" s="122">
        <v>1404</v>
      </c>
      <c r="E31" s="122">
        <v>1381</v>
      </c>
      <c r="F31" s="122">
        <v>1175</v>
      </c>
      <c r="G31" s="122">
        <v>762</v>
      </c>
      <c r="P31" s="6"/>
      <c r="Q31" s="6"/>
      <c r="R31" s="6"/>
      <c r="S31" s="6"/>
      <c r="T31" s="6"/>
      <c r="U31" s="6"/>
    </row>
    <row r="32" spans="1:21" x14ac:dyDescent="0.2">
      <c r="A32" t="s">
        <v>199</v>
      </c>
      <c r="B32" s="122">
        <v>1906</v>
      </c>
      <c r="C32" s="122">
        <v>1834</v>
      </c>
      <c r="D32" s="122">
        <v>1848</v>
      </c>
      <c r="E32" s="122">
        <v>1751</v>
      </c>
      <c r="F32" s="122">
        <v>1652</v>
      </c>
      <c r="G32" s="122">
        <v>1135</v>
      </c>
      <c r="P32" s="6"/>
      <c r="Q32" s="6"/>
      <c r="R32" s="6"/>
      <c r="S32" s="6"/>
      <c r="T32" s="6"/>
      <c r="U32" s="6"/>
    </row>
    <row r="33" spans="1:21" x14ac:dyDescent="0.2">
      <c r="B33" s="122"/>
      <c r="C33" s="122"/>
      <c r="D33" s="122"/>
      <c r="E33" s="122"/>
      <c r="F33" s="122"/>
      <c r="G33" s="122"/>
      <c r="P33" s="6"/>
      <c r="Q33" s="6"/>
      <c r="R33" s="6"/>
      <c r="S33" s="6"/>
      <c r="T33" s="6"/>
      <c r="U33" s="6"/>
    </row>
    <row r="34" spans="1:21" x14ac:dyDescent="0.2">
      <c r="A34" t="s">
        <v>200</v>
      </c>
      <c r="B34" s="122">
        <v>1218</v>
      </c>
      <c r="C34" s="122">
        <v>1201</v>
      </c>
      <c r="D34" s="122">
        <v>1179</v>
      </c>
      <c r="E34" s="122">
        <v>1186</v>
      </c>
      <c r="F34" s="122">
        <v>980</v>
      </c>
      <c r="G34" s="122">
        <v>676</v>
      </c>
      <c r="P34" s="6"/>
      <c r="Q34" s="6"/>
      <c r="R34" s="6"/>
      <c r="S34" s="6"/>
      <c r="T34" s="6"/>
      <c r="U34" s="6"/>
    </row>
    <row r="35" spans="1:21" x14ac:dyDescent="0.2">
      <c r="A35" t="s">
        <v>201</v>
      </c>
      <c r="B35" s="122">
        <v>249</v>
      </c>
      <c r="C35" s="122">
        <v>288</v>
      </c>
      <c r="D35" s="122">
        <v>250</v>
      </c>
      <c r="E35" s="122">
        <v>260</v>
      </c>
      <c r="F35" s="122">
        <v>208</v>
      </c>
      <c r="G35" s="122">
        <v>134</v>
      </c>
      <c r="P35" s="6"/>
      <c r="Q35" s="6"/>
      <c r="R35" s="6"/>
      <c r="S35" s="6"/>
      <c r="T35" s="6"/>
      <c r="U35" s="6"/>
    </row>
    <row r="36" spans="1:21" x14ac:dyDescent="0.2">
      <c r="A36" t="s">
        <v>202</v>
      </c>
      <c r="B36" s="122">
        <v>1187</v>
      </c>
      <c r="C36" s="122">
        <v>1168</v>
      </c>
      <c r="D36" s="122">
        <v>1120</v>
      </c>
      <c r="E36" s="122">
        <v>1098</v>
      </c>
      <c r="F36" s="122">
        <v>987</v>
      </c>
      <c r="G36" s="122">
        <v>646</v>
      </c>
      <c r="P36" s="6"/>
      <c r="Q36" s="6"/>
      <c r="R36" s="6"/>
      <c r="S36" s="6"/>
      <c r="T36" s="6"/>
      <c r="U36" s="6"/>
    </row>
    <row r="37" spans="1:21" x14ac:dyDescent="0.2">
      <c r="A37" t="s">
        <v>203</v>
      </c>
      <c r="B37" s="122">
        <v>3663</v>
      </c>
      <c r="C37" s="122">
        <v>3651</v>
      </c>
      <c r="D37" s="122">
        <v>3498</v>
      </c>
      <c r="E37" s="122">
        <v>3407</v>
      </c>
      <c r="F37" s="122">
        <v>2945</v>
      </c>
      <c r="G37" s="122">
        <v>2140</v>
      </c>
      <c r="P37" s="6"/>
      <c r="Q37" s="6"/>
      <c r="R37" s="6"/>
      <c r="S37" s="6"/>
      <c r="T37" s="6"/>
      <c r="U37" s="6"/>
    </row>
    <row r="38" spans="1:21" x14ac:dyDescent="0.2">
      <c r="A38" t="s">
        <v>204</v>
      </c>
      <c r="B38" s="122">
        <v>1093</v>
      </c>
      <c r="C38" s="122">
        <v>1087</v>
      </c>
      <c r="D38" s="122">
        <v>1093</v>
      </c>
      <c r="E38" s="122">
        <v>1086</v>
      </c>
      <c r="F38" s="122">
        <v>1010</v>
      </c>
      <c r="G38" s="122">
        <v>726</v>
      </c>
      <c r="P38" s="6"/>
      <c r="Q38" s="6"/>
      <c r="R38" s="6"/>
      <c r="S38" s="6"/>
      <c r="T38" s="6"/>
      <c r="U38" s="6"/>
    </row>
    <row r="39" spans="1:21" x14ac:dyDescent="0.2">
      <c r="B39" s="122"/>
      <c r="C39" s="122"/>
      <c r="D39" s="122"/>
      <c r="E39" s="122"/>
      <c r="F39" s="122"/>
      <c r="G39" s="122"/>
      <c r="P39" s="6"/>
      <c r="Q39" s="6"/>
      <c r="R39" s="6"/>
      <c r="S39" s="6"/>
      <c r="T39" s="6"/>
      <c r="U39" s="6"/>
    </row>
    <row r="40" spans="1:21" x14ac:dyDescent="0.2">
      <c r="A40" t="s">
        <v>205</v>
      </c>
      <c r="B40" s="122">
        <v>1103</v>
      </c>
      <c r="C40" s="122">
        <v>1021</v>
      </c>
      <c r="D40" s="122">
        <v>972</v>
      </c>
      <c r="E40" s="122">
        <v>933</v>
      </c>
      <c r="F40" s="122">
        <v>818</v>
      </c>
      <c r="G40" s="122">
        <v>540</v>
      </c>
      <c r="P40" s="6"/>
      <c r="Q40" s="6"/>
      <c r="R40" s="6"/>
      <c r="S40" s="6"/>
      <c r="T40" s="6"/>
      <c r="U40" s="6"/>
    </row>
    <row r="41" spans="1:21" x14ac:dyDescent="0.2">
      <c r="A41" t="s">
        <v>206</v>
      </c>
      <c r="B41" s="122">
        <v>2193</v>
      </c>
      <c r="C41" s="122">
        <v>2170</v>
      </c>
      <c r="D41" s="122">
        <v>2054</v>
      </c>
      <c r="E41" s="122">
        <v>2070</v>
      </c>
      <c r="F41" s="122">
        <v>1767</v>
      </c>
      <c r="G41" s="122">
        <v>1164</v>
      </c>
      <c r="P41" s="6"/>
      <c r="Q41" s="6"/>
      <c r="R41" s="6"/>
      <c r="S41" s="6"/>
      <c r="T41" s="6"/>
      <c r="U41" s="6"/>
    </row>
    <row r="42" spans="1:21" x14ac:dyDescent="0.2">
      <c r="B42" s="122"/>
      <c r="C42" s="122"/>
      <c r="D42" s="122"/>
      <c r="E42" s="122"/>
      <c r="F42" s="122"/>
      <c r="G42" s="122"/>
      <c r="P42" s="6"/>
      <c r="Q42" s="6"/>
      <c r="R42" s="6"/>
      <c r="S42" s="6"/>
      <c r="T42" s="6"/>
      <c r="U42" s="6"/>
    </row>
    <row r="43" spans="1:21" x14ac:dyDescent="0.2">
      <c r="A43" t="s">
        <v>207</v>
      </c>
      <c r="B43" s="122">
        <v>56316</v>
      </c>
      <c r="C43" s="122">
        <v>54740</v>
      </c>
      <c r="D43" s="122">
        <v>53043</v>
      </c>
      <c r="E43" s="122">
        <v>52363</v>
      </c>
      <c r="F43" s="122">
        <v>44650</v>
      </c>
      <c r="G43" s="122">
        <v>30359</v>
      </c>
      <c r="P43" s="6"/>
      <c r="Q43" s="6"/>
      <c r="R43" s="6"/>
      <c r="S43" s="6"/>
      <c r="T43" s="6"/>
      <c r="U43" s="6"/>
    </row>
    <row r="44" spans="1:21" x14ac:dyDescent="0.2">
      <c r="B44" s="122"/>
      <c r="C44" s="122"/>
      <c r="D44" s="122"/>
      <c r="E44" s="122"/>
      <c r="F44" s="122"/>
      <c r="G44" s="122"/>
      <c r="P44" s="6"/>
      <c r="Q44" s="6"/>
      <c r="R44" s="6"/>
      <c r="S44" s="6"/>
      <c r="T44" s="6"/>
      <c r="U44" s="6"/>
    </row>
    <row r="45" spans="1:21" x14ac:dyDescent="0.2">
      <c r="A45" s="4" t="s">
        <v>208</v>
      </c>
      <c r="B45" s="119">
        <v>100</v>
      </c>
      <c r="C45" s="119">
        <v>99</v>
      </c>
      <c r="D45" s="119">
        <v>99</v>
      </c>
      <c r="E45" s="119">
        <v>98</v>
      </c>
      <c r="F45" s="119">
        <v>101</v>
      </c>
      <c r="G45" s="119">
        <v>95</v>
      </c>
      <c r="P45" s="6"/>
      <c r="Q45" s="6"/>
      <c r="R45" s="6"/>
      <c r="S45" s="6"/>
      <c r="T45" s="6"/>
      <c r="U45" s="6"/>
    </row>
    <row r="46" spans="1:21" x14ac:dyDescent="0.2">
      <c r="A46" s="30"/>
    </row>
    <row r="47" spans="1:21" x14ac:dyDescent="0.2">
      <c r="B47" s="6"/>
      <c r="D47" s="6"/>
      <c r="F47" s="6"/>
    </row>
    <row r="48" spans="1:21" x14ac:dyDescent="0.2">
      <c r="B48" s="6"/>
    </row>
  </sheetData>
  <phoneticPr fontId="3"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Z43"/>
  <sheetViews>
    <sheetView zoomScaleNormal="100" workbookViewId="0"/>
  </sheetViews>
  <sheetFormatPr defaultRowHeight="12.75" x14ac:dyDescent="0.2"/>
  <cols>
    <col min="1" max="1" customWidth="true" width="18.42578125" collapsed="false"/>
    <col min="2" max="2" customWidth="true" width="13.7109375" collapsed="false"/>
    <col min="3" max="3" customWidth="true" width="2.28515625" collapsed="false"/>
    <col min="6" max="6" customWidth="true" width="14.7109375" collapsed="false"/>
    <col min="8" max="8" customWidth="true" width="16.28515625" collapsed="false"/>
    <col min="9" max="9" customWidth="true" width="1.85546875" collapsed="false"/>
    <col min="10" max="10" customWidth="true" width="13.85546875" collapsed="false"/>
    <col min="12" max="12" bestFit="true" customWidth="true" width="10.140625" collapsed="false"/>
  </cols>
  <sheetData>
    <row r="1" spans="1:26" x14ac:dyDescent="0.2">
      <c r="A1" s="14" t="s">
        <v>72</v>
      </c>
    </row>
    <row r="2" spans="1:26" x14ac:dyDescent="0.2">
      <c r="A2" s="332" t="s">
        <v>640</v>
      </c>
      <c r="L2" s="81"/>
    </row>
    <row r="3" spans="1:26" s="18" customFormat="1" ht="27.75" customHeight="1" x14ac:dyDescent="0.2">
      <c r="A3" s="15"/>
      <c r="B3" s="16" t="s">
        <v>102</v>
      </c>
      <c r="C3" s="17"/>
      <c r="D3" s="16" t="s">
        <v>103</v>
      </c>
      <c r="E3" s="16" t="s">
        <v>31</v>
      </c>
      <c r="F3" s="16" t="s">
        <v>32</v>
      </c>
      <c r="G3" s="16" t="s">
        <v>101</v>
      </c>
      <c r="H3" s="16" t="s">
        <v>33</v>
      </c>
      <c r="I3" s="17"/>
      <c r="J3" s="16" t="s">
        <v>34</v>
      </c>
    </row>
    <row r="4" spans="1:26" x14ac:dyDescent="0.2">
      <c r="A4" s="3" t="s">
        <v>177</v>
      </c>
      <c r="B4" s="199">
        <v>3337</v>
      </c>
      <c r="C4" s="199"/>
      <c r="D4" s="199">
        <v>6</v>
      </c>
      <c r="E4" s="199">
        <v>960</v>
      </c>
      <c r="F4" s="199">
        <v>2667</v>
      </c>
      <c r="G4" s="199">
        <v>386</v>
      </c>
      <c r="H4" s="199">
        <v>266</v>
      </c>
      <c r="I4" s="199"/>
      <c r="J4" s="204">
        <v>36.6462</v>
      </c>
      <c r="L4" s="129"/>
      <c r="T4" s="6"/>
      <c r="U4" s="6"/>
      <c r="V4" s="6"/>
      <c r="W4" s="6"/>
      <c r="X4" s="6"/>
      <c r="Y4" s="6"/>
      <c r="Z4" s="6"/>
    </row>
    <row r="5" spans="1:26" x14ac:dyDescent="0.2">
      <c r="A5" t="s">
        <v>178</v>
      </c>
      <c r="B5" s="199">
        <v>6366</v>
      </c>
      <c r="C5" s="199"/>
      <c r="D5" s="199">
        <v>13</v>
      </c>
      <c r="E5" s="199">
        <v>402</v>
      </c>
      <c r="F5" s="199">
        <v>6114</v>
      </c>
      <c r="G5" s="199">
        <v>563</v>
      </c>
      <c r="H5" s="199">
        <v>256</v>
      </c>
      <c r="I5" s="199"/>
      <c r="J5" s="204">
        <v>43.200299999999999</v>
      </c>
      <c r="L5" s="129"/>
      <c r="T5" s="6"/>
      <c r="U5" s="6"/>
      <c r="V5" s="6"/>
      <c r="W5" s="6"/>
      <c r="X5" s="6"/>
      <c r="Y5" s="6"/>
      <c r="Z5" s="6"/>
    </row>
    <row r="6" spans="1:26" x14ac:dyDescent="0.2">
      <c r="A6" t="s">
        <v>179</v>
      </c>
      <c r="B6" s="199">
        <v>2245</v>
      </c>
      <c r="C6" s="199"/>
      <c r="D6" s="199">
        <v>12</v>
      </c>
      <c r="E6" s="199">
        <v>462</v>
      </c>
      <c r="F6" s="199">
        <v>1927</v>
      </c>
      <c r="G6" s="199">
        <v>95</v>
      </c>
      <c r="H6" s="199">
        <v>225</v>
      </c>
      <c r="I6" s="199"/>
      <c r="J6" s="204">
        <v>34.453699999999998</v>
      </c>
      <c r="L6" s="129"/>
      <c r="T6" s="6"/>
      <c r="U6" s="6"/>
      <c r="V6" s="6"/>
      <c r="W6" s="6"/>
      <c r="X6" s="6"/>
      <c r="Y6" s="6"/>
      <c r="Z6" s="6"/>
    </row>
    <row r="7" spans="1:26" x14ac:dyDescent="0.2">
      <c r="A7" t="s">
        <v>687</v>
      </c>
      <c r="B7" s="199">
        <v>1253</v>
      </c>
      <c r="C7" s="199"/>
      <c r="D7" s="199">
        <v>28</v>
      </c>
      <c r="E7" s="199">
        <v>69</v>
      </c>
      <c r="F7" s="199">
        <v>456</v>
      </c>
      <c r="G7" s="199">
        <v>699</v>
      </c>
      <c r="H7" s="199">
        <v>356</v>
      </c>
      <c r="I7" s="199"/>
      <c r="J7" s="204">
        <v>28.5486</v>
      </c>
      <c r="L7" s="129"/>
      <c r="T7" s="6"/>
      <c r="U7" s="6"/>
      <c r="V7" s="6"/>
      <c r="W7" s="6"/>
      <c r="X7" s="6"/>
      <c r="Y7" s="6"/>
      <c r="Z7" s="6"/>
    </row>
    <row r="8" spans="1:26" x14ac:dyDescent="0.2">
      <c r="A8" t="s">
        <v>686</v>
      </c>
      <c r="B8" s="199">
        <v>8251</v>
      </c>
      <c r="C8" s="199"/>
      <c r="D8" s="199">
        <v>13</v>
      </c>
      <c r="E8" s="199">
        <v>308</v>
      </c>
      <c r="F8" s="199">
        <v>7767</v>
      </c>
      <c r="G8" s="199">
        <v>1231</v>
      </c>
      <c r="H8" s="433">
        <v>748</v>
      </c>
      <c r="I8" s="199"/>
      <c r="J8" s="204">
        <v>41.730699999999999</v>
      </c>
      <c r="L8" s="129"/>
      <c r="T8" s="6"/>
      <c r="U8" s="6"/>
      <c r="V8" s="6"/>
      <c r="W8" s="6"/>
      <c r="X8" s="6"/>
      <c r="Y8" s="6"/>
      <c r="Z8" s="6"/>
    </row>
    <row r="9" spans="1:26" x14ac:dyDescent="0.2">
      <c r="B9" s="199"/>
      <c r="C9" s="199"/>
      <c r="D9" s="199"/>
      <c r="E9" s="199"/>
      <c r="F9" s="199"/>
      <c r="G9" s="199"/>
      <c r="H9" s="199"/>
      <c r="I9" s="199"/>
      <c r="J9" s="204"/>
      <c r="L9" s="129"/>
      <c r="T9" s="6"/>
      <c r="U9" s="6"/>
      <c r="V9" s="6"/>
      <c r="W9" s="6"/>
      <c r="X9" s="6"/>
      <c r="Y9" s="6"/>
      <c r="Z9" s="6"/>
    </row>
    <row r="10" spans="1:26" x14ac:dyDescent="0.2">
      <c r="A10" t="s">
        <v>181</v>
      </c>
      <c r="B10" s="199">
        <v>911</v>
      </c>
      <c r="C10" s="199"/>
      <c r="D10" s="199" t="s">
        <v>288</v>
      </c>
      <c r="E10" s="199">
        <v>161</v>
      </c>
      <c r="F10" s="199">
        <v>551</v>
      </c>
      <c r="G10" s="199">
        <v>357</v>
      </c>
      <c r="H10" s="199">
        <v>49</v>
      </c>
      <c r="I10" s="199"/>
      <c r="J10" s="204">
        <v>35.558199999999999</v>
      </c>
      <c r="L10" s="129"/>
      <c r="T10" s="6"/>
      <c r="U10" s="6"/>
      <c r="V10" s="6"/>
      <c r="W10" s="6"/>
      <c r="X10" s="6"/>
      <c r="Y10" s="6"/>
      <c r="Z10" s="6"/>
    </row>
    <row r="11" spans="1:26" x14ac:dyDescent="0.2">
      <c r="A11" t="s">
        <v>688</v>
      </c>
      <c r="B11" s="199">
        <v>2945</v>
      </c>
      <c r="C11" s="199"/>
      <c r="D11" s="199">
        <v>47</v>
      </c>
      <c r="E11" s="199">
        <v>531</v>
      </c>
      <c r="F11" s="199">
        <v>2496</v>
      </c>
      <c r="G11" s="199">
        <v>460</v>
      </c>
      <c r="H11" s="199">
        <v>338</v>
      </c>
      <c r="I11" s="199"/>
      <c r="J11" s="204">
        <v>34.889200000000002</v>
      </c>
      <c r="L11" s="129"/>
      <c r="T11" s="6"/>
      <c r="U11" s="6"/>
      <c r="V11" s="6"/>
      <c r="W11" s="6"/>
      <c r="X11" s="6"/>
      <c r="Y11" s="6"/>
      <c r="Z11" s="6"/>
    </row>
    <row r="12" spans="1:26" x14ac:dyDescent="0.2">
      <c r="A12" t="s">
        <v>183</v>
      </c>
      <c r="B12" s="199">
        <v>3283</v>
      </c>
      <c r="C12" s="199"/>
      <c r="D12" s="199" t="s">
        <v>288</v>
      </c>
      <c r="E12" s="199">
        <v>888</v>
      </c>
      <c r="F12" s="199">
        <v>2724</v>
      </c>
      <c r="G12" s="199">
        <v>323</v>
      </c>
      <c r="H12" s="199">
        <v>659</v>
      </c>
      <c r="I12" s="199"/>
      <c r="J12" s="204">
        <v>44.269100000000002</v>
      </c>
      <c r="L12" s="129"/>
      <c r="T12" s="6"/>
      <c r="U12" s="6"/>
      <c r="V12" s="6"/>
      <c r="W12" s="6"/>
      <c r="X12" s="6"/>
      <c r="Y12" s="6"/>
      <c r="Z12" s="6"/>
    </row>
    <row r="13" spans="1:26" x14ac:dyDescent="0.2">
      <c r="A13" t="s">
        <v>184</v>
      </c>
      <c r="B13" s="199">
        <v>1940</v>
      </c>
      <c r="C13" s="199"/>
      <c r="D13" s="199">
        <v>6</v>
      </c>
      <c r="E13" s="199">
        <v>275</v>
      </c>
      <c r="F13" s="199">
        <v>8</v>
      </c>
      <c r="G13" s="199">
        <v>1899</v>
      </c>
      <c r="H13" s="199">
        <v>40</v>
      </c>
      <c r="I13" s="199"/>
      <c r="J13" s="204">
        <v>29.434100000000001</v>
      </c>
      <c r="L13" s="129"/>
      <c r="T13" s="6"/>
      <c r="U13" s="6"/>
      <c r="V13" s="6"/>
      <c r="W13" s="6"/>
      <c r="X13" s="6"/>
      <c r="Y13" s="6"/>
      <c r="Z13" s="6"/>
    </row>
    <row r="14" spans="1:26" x14ac:dyDescent="0.2">
      <c r="A14" t="s">
        <v>185</v>
      </c>
      <c r="B14" s="199">
        <v>1785</v>
      </c>
      <c r="C14" s="199"/>
      <c r="D14" s="199">
        <v>8</v>
      </c>
      <c r="E14" s="199">
        <v>197</v>
      </c>
      <c r="F14" s="199">
        <v>1625</v>
      </c>
      <c r="G14" s="199">
        <v>66</v>
      </c>
      <c r="H14" s="199">
        <v>128</v>
      </c>
      <c r="I14" s="199"/>
      <c r="J14" s="204">
        <v>22.8232</v>
      </c>
      <c r="L14" s="129"/>
      <c r="T14" s="6"/>
      <c r="U14" s="6"/>
      <c r="V14" s="6"/>
      <c r="W14" s="6"/>
      <c r="X14" s="6"/>
      <c r="Y14" s="6"/>
      <c r="Z14" s="6"/>
    </row>
    <row r="15" spans="1:26" x14ac:dyDescent="0.2">
      <c r="B15" s="199"/>
      <c r="C15" s="199"/>
      <c r="D15" s="199"/>
      <c r="E15" s="199"/>
      <c r="F15" s="199"/>
      <c r="G15" s="199"/>
      <c r="H15" s="199"/>
      <c r="I15" s="199"/>
      <c r="J15" s="204"/>
      <c r="L15" s="129"/>
      <c r="T15" s="6"/>
      <c r="U15" s="6"/>
      <c r="V15" s="6"/>
      <c r="W15" s="6"/>
      <c r="X15" s="6"/>
      <c r="Y15" s="6"/>
      <c r="Z15" s="6"/>
    </row>
    <row r="16" spans="1:26" x14ac:dyDescent="0.2">
      <c r="A16" t="s">
        <v>186</v>
      </c>
      <c r="B16" s="199">
        <v>1807</v>
      </c>
      <c r="C16" s="199"/>
      <c r="D16" s="199">
        <v>16</v>
      </c>
      <c r="E16" s="199">
        <v>139</v>
      </c>
      <c r="F16" s="199">
        <v>1708</v>
      </c>
      <c r="G16" s="199">
        <v>1064</v>
      </c>
      <c r="H16" s="199">
        <v>140</v>
      </c>
      <c r="I16" s="199"/>
      <c r="J16" s="204">
        <v>29.986699999999999</v>
      </c>
      <c r="L16" s="129"/>
      <c r="T16" s="6"/>
      <c r="U16" s="6"/>
      <c r="V16" s="6"/>
      <c r="W16" s="6"/>
      <c r="X16" s="6"/>
      <c r="Y16" s="6"/>
      <c r="Z16" s="6"/>
    </row>
    <row r="17" spans="1:26" x14ac:dyDescent="0.2">
      <c r="A17" t="s">
        <v>187</v>
      </c>
      <c r="B17" s="199">
        <v>2128</v>
      </c>
      <c r="C17" s="199"/>
      <c r="D17" s="199">
        <v>12</v>
      </c>
      <c r="E17" s="199">
        <v>12</v>
      </c>
      <c r="F17" s="199">
        <v>1599</v>
      </c>
      <c r="G17" s="199">
        <v>773</v>
      </c>
      <c r="H17" s="199">
        <v>41</v>
      </c>
      <c r="I17" s="199"/>
      <c r="J17" s="204">
        <v>27.135899999999999</v>
      </c>
      <c r="L17" s="129"/>
      <c r="T17" s="6"/>
      <c r="U17" s="6"/>
      <c r="V17" s="6"/>
      <c r="W17" s="6"/>
      <c r="X17" s="6"/>
      <c r="Y17" s="6"/>
      <c r="Z17" s="6"/>
    </row>
    <row r="18" spans="1:26" x14ac:dyDescent="0.2">
      <c r="A18" s="36" t="s">
        <v>188</v>
      </c>
      <c r="B18" s="199">
        <v>2919</v>
      </c>
      <c r="C18" s="199"/>
      <c r="D18" s="199" t="s">
        <v>288</v>
      </c>
      <c r="E18" s="199">
        <v>47</v>
      </c>
      <c r="F18" s="199">
        <v>2467</v>
      </c>
      <c r="G18" s="199">
        <v>664</v>
      </c>
      <c r="H18" s="199">
        <v>53</v>
      </c>
      <c r="I18" s="199"/>
      <c r="J18" s="204">
        <v>31.926100000000002</v>
      </c>
      <c r="L18" s="129"/>
      <c r="T18" s="6"/>
      <c r="U18" s="6"/>
      <c r="V18" s="6"/>
      <c r="W18" s="6"/>
      <c r="X18" s="6"/>
      <c r="Y18" s="6"/>
      <c r="Z18" s="6"/>
    </row>
    <row r="19" spans="1:26" x14ac:dyDescent="0.2">
      <c r="A19" t="s">
        <v>189</v>
      </c>
      <c r="B19" s="199">
        <v>7284</v>
      </c>
      <c r="C19" s="199"/>
      <c r="D19" s="199">
        <v>56</v>
      </c>
      <c r="E19" s="199">
        <v>1497</v>
      </c>
      <c r="F19" s="199">
        <v>5926</v>
      </c>
      <c r="G19" s="199">
        <v>569</v>
      </c>
      <c r="H19" s="199">
        <v>717</v>
      </c>
      <c r="I19" s="199"/>
      <c r="J19" s="204">
        <v>34.963799999999999</v>
      </c>
      <c r="L19" s="129"/>
      <c r="T19" s="6"/>
      <c r="U19" s="6"/>
      <c r="V19" s="6"/>
      <c r="W19" s="6"/>
      <c r="X19" s="6"/>
      <c r="Y19" s="6"/>
      <c r="Z19" s="6"/>
    </row>
    <row r="20" spans="1:26" x14ac:dyDescent="0.2">
      <c r="A20" t="s">
        <v>190</v>
      </c>
      <c r="B20" s="199">
        <v>12008</v>
      </c>
      <c r="C20" s="199"/>
      <c r="D20" s="199">
        <v>42</v>
      </c>
      <c r="E20" s="199">
        <v>2886</v>
      </c>
      <c r="F20" s="199">
        <v>10516</v>
      </c>
      <c r="G20" s="199">
        <v>1309</v>
      </c>
      <c r="H20" s="199">
        <v>757</v>
      </c>
      <c r="I20" s="199"/>
      <c r="J20" s="204">
        <v>44.740900000000003</v>
      </c>
      <c r="L20" s="129"/>
      <c r="T20" s="6"/>
      <c r="U20" s="6"/>
      <c r="V20" s="6"/>
      <c r="W20" s="6"/>
      <c r="X20" s="6"/>
      <c r="Y20" s="6"/>
      <c r="Z20" s="6"/>
    </row>
    <row r="21" spans="1:26" x14ac:dyDescent="0.2">
      <c r="B21" s="199"/>
      <c r="C21" s="199"/>
      <c r="D21" s="199"/>
      <c r="E21" s="199"/>
      <c r="F21" s="199"/>
      <c r="G21" s="199"/>
      <c r="H21" s="199"/>
      <c r="I21" s="199"/>
      <c r="J21" s="204"/>
      <c r="L21" s="129"/>
      <c r="T21" s="6"/>
      <c r="U21" s="6"/>
      <c r="V21" s="6"/>
      <c r="W21" s="6"/>
      <c r="X21" s="6"/>
      <c r="Y21" s="6"/>
      <c r="Z21" s="6"/>
    </row>
    <row r="22" spans="1:26" x14ac:dyDescent="0.2">
      <c r="A22" t="s">
        <v>191</v>
      </c>
      <c r="B22" s="199">
        <v>6245</v>
      </c>
      <c r="C22" s="199"/>
      <c r="D22" s="199">
        <v>34</v>
      </c>
      <c r="E22" s="199">
        <v>463</v>
      </c>
      <c r="F22" s="199">
        <v>4947</v>
      </c>
      <c r="G22" s="199">
        <v>2360</v>
      </c>
      <c r="H22" s="199">
        <v>856</v>
      </c>
      <c r="I22" s="199"/>
      <c r="J22" s="204">
        <v>46.194200000000002</v>
      </c>
      <c r="L22" s="129"/>
      <c r="T22" s="6"/>
      <c r="U22" s="6"/>
      <c r="V22" s="6"/>
      <c r="W22" s="6"/>
      <c r="X22" s="6"/>
      <c r="Y22" s="6"/>
      <c r="Z22" s="6"/>
    </row>
    <row r="23" spans="1:26" x14ac:dyDescent="0.2">
      <c r="A23" t="s">
        <v>192</v>
      </c>
      <c r="B23" s="199">
        <v>1448</v>
      </c>
      <c r="C23" s="199"/>
      <c r="D23" s="199">
        <v>6</v>
      </c>
      <c r="E23" s="199">
        <v>140</v>
      </c>
      <c r="F23" s="199">
        <v>1328</v>
      </c>
      <c r="G23" s="199">
        <v>166</v>
      </c>
      <c r="H23" s="199">
        <v>131</v>
      </c>
      <c r="I23" s="199"/>
      <c r="J23" s="204">
        <v>33.180599999999998</v>
      </c>
      <c r="L23" s="129"/>
      <c r="T23" s="6"/>
      <c r="U23" s="6"/>
      <c r="V23" s="6"/>
      <c r="W23" s="6"/>
      <c r="X23" s="6"/>
      <c r="Y23" s="6"/>
      <c r="Z23" s="6"/>
    </row>
    <row r="24" spans="1:26" x14ac:dyDescent="0.2">
      <c r="A24" t="s">
        <v>193</v>
      </c>
      <c r="B24" s="199">
        <v>1807</v>
      </c>
      <c r="C24" s="199"/>
      <c r="D24" s="199">
        <v>10</v>
      </c>
      <c r="E24" s="199">
        <v>222</v>
      </c>
      <c r="F24" s="199">
        <v>1681</v>
      </c>
      <c r="G24" s="199">
        <v>254</v>
      </c>
      <c r="H24" s="199">
        <v>125</v>
      </c>
      <c r="I24" s="199"/>
      <c r="J24" s="204">
        <v>34.347099999999998</v>
      </c>
      <c r="L24" s="129"/>
      <c r="T24" s="6"/>
      <c r="U24" s="6"/>
      <c r="V24" s="6"/>
      <c r="W24" s="6"/>
      <c r="X24" s="6"/>
      <c r="Y24" s="6"/>
      <c r="Z24" s="6"/>
    </row>
    <row r="25" spans="1:26" x14ac:dyDescent="0.2">
      <c r="A25" t="s">
        <v>194</v>
      </c>
      <c r="B25" s="199">
        <v>1855</v>
      </c>
      <c r="C25" s="199"/>
      <c r="D25" s="199">
        <v>18</v>
      </c>
      <c r="E25" s="199">
        <v>278</v>
      </c>
      <c r="F25" s="199">
        <v>1688</v>
      </c>
      <c r="G25" s="199">
        <v>191</v>
      </c>
      <c r="H25" s="199">
        <v>262</v>
      </c>
      <c r="I25" s="199"/>
      <c r="J25" s="204">
        <v>37.550600000000003</v>
      </c>
      <c r="L25" s="129"/>
      <c r="T25" s="6"/>
      <c r="U25" s="6"/>
      <c r="V25" s="6"/>
      <c r="W25" s="6"/>
      <c r="X25" s="6"/>
      <c r="Y25" s="6"/>
      <c r="Z25" s="6"/>
    </row>
    <row r="26" spans="1:26" x14ac:dyDescent="0.2">
      <c r="A26" t="s">
        <v>308</v>
      </c>
      <c r="B26" s="199">
        <v>575</v>
      </c>
      <c r="C26" s="199"/>
      <c r="D26" s="199">
        <v>13</v>
      </c>
      <c r="E26" s="199">
        <v>123</v>
      </c>
      <c r="F26" s="199">
        <v>463</v>
      </c>
      <c r="G26" s="199">
        <v>114</v>
      </c>
      <c r="H26" s="199" t="s">
        <v>288</v>
      </c>
      <c r="I26" s="199"/>
      <c r="J26" s="204">
        <v>38.538899999999998</v>
      </c>
      <c r="L26" s="129"/>
      <c r="T26" s="6"/>
      <c r="U26" s="6"/>
      <c r="V26" s="6"/>
      <c r="W26" s="6"/>
      <c r="X26" s="6"/>
      <c r="Y26" s="6"/>
      <c r="Z26" s="6"/>
    </row>
    <row r="27" spans="1:26" x14ac:dyDescent="0.2">
      <c r="B27" s="199"/>
      <c r="C27" s="199"/>
      <c r="D27" s="199"/>
      <c r="E27" s="199"/>
      <c r="F27" s="199"/>
      <c r="G27" s="199"/>
      <c r="H27" s="199"/>
      <c r="I27" s="199"/>
      <c r="J27" s="204"/>
      <c r="L27" s="129"/>
      <c r="T27" s="6"/>
      <c r="U27" s="6"/>
      <c r="V27" s="6"/>
      <c r="W27" s="6"/>
      <c r="X27" s="6"/>
      <c r="Y27" s="6"/>
      <c r="Z27" s="6"/>
    </row>
    <row r="28" spans="1:26" x14ac:dyDescent="0.2">
      <c r="A28" t="s">
        <v>195</v>
      </c>
      <c r="B28" s="199">
        <v>2664</v>
      </c>
      <c r="C28" s="199"/>
      <c r="D28" s="199" t="s">
        <v>288</v>
      </c>
      <c r="E28" s="199">
        <v>285</v>
      </c>
      <c r="F28" s="199">
        <v>2129</v>
      </c>
      <c r="G28" s="199">
        <v>386</v>
      </c>
      <c r="H28" s="199">
        <v>167</v>
      </c>
      <c r="I28" s="199"/>
      <c r="J28" s="204">
        <v>33.949300000000001</v>
      </c>
      <c r="L28" s="129"/>
      <c r="T28" s="6"/>
      <c r="U28" s="6"/>
      <c r="V28" s="6"/>
      <c r="W28" s="6"/>
      <c r="X28" s="6"/>
      <c r="Y28" s="6"/>
      <c r="Z28" s="6"/>
    </row>
    <row r="29" spans="1:26" x14ac:dyDescent="0.2">
      <c r="A29" t="s">
        <v>196</v>
      </c>
      <c r="B29" s="199">
        <v>4136</v>
      </c>
      <c r="C29" s="199"/>
      <c r="D29" s="199">
        <v>45</v>
      </c>
      <c r="E29" s="199">
        <v>1500</v>
      </c>
      <c r="F29" s="199">
        <v>2812</v>
      </c>
      <c r="G29" s="199">
        <v>196</v>
      </c>
      <c r="H29" s="199">
        <v>205</v>
      </c>
      <c r="I29" s="199"/>
      <c r="J29" s="204">
        <v>19.813199999999998</v>
      </c>
      <c r="L29" s="129"/>
      <c r="T29" s="6"/>
      <c r="U29" s="6"/>
      <c r="V29" s="6"/>
      <c r="W29" s="6"/>
      <c r="X29" s="6"/>
      <c r="Y29" s="6"/>
      <c r="Z29" s="6"/>
    </row>
    <row r="30" spans="1:26" x14ac:dyDescent="0.2">
      <c r="A30" t="s">
        <v>197</v>
      </c>
      <c r="B30" s="199">
        <v>378</v>
      </c>
      <c r="C30" s="199"/>
      <c r="D30" s="199" t="s">
        <v>288</v>
      </c>
      <c r="E30" s="199">
        <v>86</v>
      </c>
      <c r="F30" s="199">
        <v>285</v>
      </c>
      <c r="G30" s="199">
        <v>74</v>
      </c>
      <c r="H30" s="199">
        <v>26</v>
      </c>
      <c r="I30" s="199"/>
      <c r="J30" s="204">
        <v>31.213899999999999</v>
      </c>
      <c r="L30" s="129"/>
      <c r="T30" s="6"/>
      <c r="U30" s="6"/>
      <c r="V30" s="6"/>
      <c r="W30" s="6"/>
      <c r="X30" s="6"/>
      <c r="Y30" s="6"/>
      <c r="Z30" s="6"/>
    </row>
    <row r="31" spans="1:26" x14ac:dyDescent="0.2">
      <c r="A31" t="s">
        <v>689</v>
      </c>
      <c r="B31" s="199">
        <v>2852</v>
      </c>
      <c r="C31" s="199"/>
      <c r="D31" s="199">
        <v>9</v>
      </c>
      <c r="E31" s="199">
        <v>443</v>
      </c>
      <c r="F31" s="199">
        <v>1970</v>
      </c>
      <c r="G31" s="199">
        <v>1408</v>
      </c>
      <c r="H31" s="199">
        <v>112</v>
      </c>
      <c r="I31" s="199"/>
      <c r="J31" s="204">
        <v>37.704900000000002</v>
      </c>
      <c r="L31" s="129"/>
      <c r="T31" s="6"/>
      <c r="U31" s="6"/>
      <c r="V31" s="6"/>
      <c r="W31" s="6"/>
      <c r="X31" s="6"/>
      <c r="Y31" s="6"/>
      <c r="Z31" s="6"/>
    </row>
    <row r="32" spans="1:26" x14ac:dyDescent="0.2">
      <c r="A32" t="s">
        <v>199</v>
      </c>
      <c r="B32" s="199">
        <v>2703</v>
      </c>
      <c r="C32" s="199"/>
      <c r="D32" s="199">
        <v>51</v>
      </c>
      <c r="E32" s="199">
        <v>359</v>
      </c>
      <c r="F32" s="199">
        <v>1763</v>
      </c>
      <c r="G32" s="199">
        <v>996</v>
      </c>
      <c r="H32" s="199">
        <v>50</v>
      </c>
      <c r="I32" s="199"/>
      <c r="J32" s="204">
        <v>26.6937</v>
      </c>
      <c r="L32" s="129"/>
      <c r="T32" s="6"/>
      <c r="U32" s="6"/>
      <c r="V32" s="6"/>
      <c r="W32" s="6"/>
      <c r="X32" s="6"/>
      <c r="Y32" s="6"/>
      <c r="Z32" s="6"/>
    </row>
    <row r="33" spans="1:26" x14ac:dyDescent="0.2">
      <c r="B33" s="199"/>
      <c r="C33" s="199"/>
      <c r="D33" s="199"/>
      <c r="E33" s="199"/>
      <c r="F33" s="199"/>
      <c r="G33" s="199"/>
      <c r="H33" s="199"/>
      <c r="I33" s="199"/>
      <c r="J33" s="204"/>
      <c r="L33" s="129"/>
      <c r="T33" s="6"/>
      <c r="U33" s="6"/>
      <c r="V33" s="6"/>
      <c r="W33" s="6"/>
      <c r="X33" s="6"/>
      <c r="Y33" s="6"/>
      <c r="Z33" s="6"/>
    </row>
    <row r="34" spans="1:26" x14ac:dyDescent="0.2">
      <c r="A34" t="s">
        <v>200</v>
      </c>
      <c r="B34" s="199">
        <v>2341</v>
      </c>
      <c r="C34" s="199"/>
      <c r="D34" s="199">
        <v>52</v>
      </c>
      <c r="E34" s="199">
        <v>235</v>
      </c>
      <c r="F34" s="199">
        <v>2210</v>
      </c>
      <c r="G34" s="199">
        <v>174</v>
      </c>
      <c r="H34" s="199">
        <v>112</v>
      </c>
      <c r="I34" s="199"/>
      <c r="J34" s="204">
        <v>36.350900000000003</v>
      </c>
      <c r="L34" s="129"/>
      <c r="T34" s="6"/>
      <c r="U34" s="6"/>
      <c r="V34" s="6"/>
      <c r="W34" s="6"/>
      <c r="X34" s="6"/>
      <c r="Y34" s="6"/>
      <c r="Z34" s="6"/>
    </row>
    <row r="35" spans="1:26" x14ac:dyDescent="0.2">
      <c r="A35" t="s">
        <v>201</v>
      </c>
      <c r="B35" s="199">
        <v>498</v>
      </c>
      <c r="C35" s="199"/>
      <c r="D35" s="199">
        <v>14</v>
      </c>
      <c r="E35" s="199">
        <v>81</v>
      </c>
      <c r="F35" s="199">
        <v>395</v>
      </c>
      <c r="G35" s="199">
        <v>89</v>
      </c>
      <c r="H35" s="199">
        <v>24</v>
      </c>
      <c r="I35" s="199"/>
      <c r="J35" s="204">
        <v>35.853099999999998</v>
      </c>
      <c r="L35" s="129"/>
      <c r="T35" s="6"/>
      <c r="U35" s="6"/>
      <c r="V35" s="6"/>
      <c r="W35" s="6"/>
      <c r="X35" s="6"/>
      <c r="Y35" s="6"/>
      <c r="Z35" s="6"/>
    </row>
    <row r="36" spans="1:26" x14ac:dyDescent="0.2">
      <c r="A36" t="s">
        <v>202</v>
      </c>
      <c r="B36" s="199">
        <v>1526</v>
      </c>
      <c r="C36" s="199"/>
      <c r="D36" s="199" t="s">
        <v>288</v>
      </c>
      <c r="E36" s="199">
        <v>0</v>
      </c>
      <c r="F36" s="199">
        <v>942</v>
      </c>
      <c r="G36" s="199">
        <v>392</v>
      </c>
      <c r="H36" s="199">
        <v>802</v>
      </c>
      <c r="I36" s="199"/>
      <c r="J36" s="204">
        <v>24.589099999999998</v>
      </c>
      <c r="L36" s="129"/>
      <c r="T36" s="6"/>
      <c r="U36" s="6"/>
      <c r="V36" s="6"/>
      <c r="W36" s="6"/>
      <c r="X36" s="6"/>
      <c r="Y36" s="6"/>
      <c r="Z36" s="6"/>
    </row>
    <row r="37" spans="1:26" x14ac:dyDescent="0.2">
      <c r="A37" t="s">
        <v>203</v>
      </c>
      <c r="B37" s="199">
        <v>5325</v>
      </c>
      <c r="C37" s="199"/>
      <c r="D37" s="199">
        <v>22</v>
      </c>
      <c r="E37" s="199">
        <v>360</v>
      </c>
      <c r="F37" s="199">
        <v>5030</v>
      </c>
      <c r="G37" s="199">
        <v>149</v>
      </c>
      <c r="H37" s="199">
        <v>211</v>
      </c>
      <c r="I37" s="199"/>
      <c r="J37" s="204">
        <v>27.585000000000001</v>
      </c>
      <c r="L37" s="129"/>
      <c r="T37" s="6"/>
      <c r="U37" s="6"/>
      <c r="V37" s="6"/>
      <c r="W37" s="6"/>
      <c r="X37" s="6"/>
      <c r="Y37" s="6"/>
      <c r="Z37" s="6"/>
    </row>
    <row r="38" spans="1:26" x14ac:dyDescent="0.2">
      <c r="A38" t="s">
        <v>204</v>
      </c>
      <c r="B38" s="199">
        <v>1943</v>
      </c>
      <c r="C38" s="199"/>
      <c r="D38" s="199">
        <v>10</v>
      </c>
      <c r="E38" s="199">
        <v>151</v>
      </c>
      <c r="F38" s="199">
        <v>1487</v>
      </c>
      <c r="G38" s="199">
        <v>669</v>
      </c>
      <c r="H38" s="199">
        <v>185</v>
      </c>
      <c r="I38" s="199"/>
      <c r="J38" s="204">
        <v>31.878599999999999</v>
      </c>
      <c r="L38" s="129"/>
      <c r="T38" s="6"/>
      <c r="U38" s="6"/>
      <c r="V38" s="6"/>
      <c r="W38" s="6"/>
      <c r="X38" s="6"/>
      <c r="Y38" s="6"/>
      <c r="Z38" s="6"/>
    </row>
    <row r="39" spans="1:26" x14ac:dyDescent="0.2">
      <c r="B39" s="199"/>
      <c r="C39" s="199"/>
      <c r="D39" s="199"/>
      <c r="E39" s="199"/>
      <c r="F39" s="199"/>
      <c r="G39" s="199"/>
      <c r="H39" s="199"/>
      <c r="I39" s="199"/>
      <c r="J39" s="204"/>
      <c r="L39" s="129"/>
      <c r="T39" s="6"/>
      <c r="U39" s="6"/>
      <c r="V39" s="6"/>
      <c r="W39" s="6"/>
      <c r="X39" s="6"/>
      <c r="Y39" s="6"/>
      <c r="Z39" s="6"/>
    </row>
    <row r="40" spans="1:26" x14ac:dyDescent="0.2">
      <c r="A40" t="s">
        <v>205</v>
      </c>
      <c r="B40" s="199">
        <v>2212</v>
      </c>
      <c r="C40" s="199"/>
      <c r="D40" s="199">
        <v>6</v>
      </c>
      <c r="E40" s="199">
        <v>146</v>
      </c>
      <c r="F40" s="199">
        <v>2034</v>
      </c>
      <c r="G40" s="199">
        <v>153</v>
      </c>
      <c r="H40" s="199">
        <v>76</v>
      </c>
      <c r="I40" s="199"/>
      <c r="J40" s="204">
        <v>41.061799999999998</v>
      </c>
      <c r="L40" s="129"/>
      <c r="T40" s="6"/>
      <c r="U40" s="6"/>
      <c r="V40" s="6"/>
      <c r="W40" s="6"/>
      <c r="X40" s="6"/>
      <c r="Y40" s="6"/>
      <c r="Z40" s="6"/>
    </row>
    <row r="41" spans="1:26" x14ac:dyDescent="0.2">
      <c r="A41" t="s">
        <v>206</v>
      </c>
      <c r="B41" s="199">
        <v>4037</v>
      </c>
      <c r="C41" s="199"/>
      <c r="D41" s="199">
        <v>12</v>
      </c>
      <c r="E41" s="199">
        <v>473</v>
      </c>
      <c r="F41" s="199">
        <v>3715</v>
      </c>
      <c r="G41" s="199">
        <v>419</v>
      </c>
      <c r="H41" s="199">
        <v>78</v>
      </c>
      <c r="I41" s="199"/>
      <c r="J41" s="204">
        <v>35.356499999999997</v>
      </c>
      <c r="L41" s="129"/>
      <c r="T41" s="6"/>
      <c r="U41" s="6"/>
      <c r="V41" s="6"/>
      <c r="W41" s="6"/>
      <c r="X41" s="6"/>
      <c r="Y41" s="6"/>
      <c r="Z41" s="6"/>
    </row>
    <row r="42" spans="1:26" x14ac:dyDescent="0.2">
      <c r="B42" s="199"/>
      <c r="C42" s="199"/>
      <c r="D42" s="199"/>
      <c r="E42" s="199"/>
      <c r="F42" s="199"/>
      <c r="G42" s="199"/>
      <c r="H42" s="199"/>
      <c r="I42" s="199"/>
      <c r="J42" s="204"/>
      <c r="L42" s="129"/>
      <c r="T42" s="6"/>
      <c r="U42" s="6"/>
      <c r="V42" s="6"/>
      <c r="W42" s="6"/>
      <c r="X42" s="6"/>
      <c r="Y42" s="6"/>
      <c r="Z42" s="6"/>
    </row>
    <row r="43" spans="1:26" x14ac:dyDescent="0.2">
      <c r="A43" s="4" t="s">
        <v>208</v>
      </c>
      <c r="B43" s="197">
        <v>123</v>
      </c>
      <c r="C43" s="197"/>
      <c r="D43" s="197">
        <v>0</v>
      </c>
      <c r="E43" s="197">
        <v>0</v>
      </c>
      <c r="F43" s="197">
        <v>106</v>
      </c>
      <c r="G43" s="197">
        <v>17</v>
      </c>
      <c r="H43" s="197" t="s">
        <v>288</v>
      </c>
      <c r="I43" s="197"/>
      <c r="J43" s="205">
        <v>20.777000000000001</v>
      </c>
      <c r="L43" s="129"/>
      <c r="T43" s="6"/>
      <c r="U43" s="6"/>
      <c r="V43" s="6"/>
      <c r="W43" s="6"/>
      <c r="X43" s="6"/>
      <c r="Y43" s="6"/>
      <c r="Z43" s="6"/>
    </row>
  </sheetData>
  <phoneticPr fontId="3" type="noConversion"/>
  <conditionalFormatting sqref="B4:H43">
    <cfRule type="cellIs" dxfId="15"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D43"/>
  <sheetViews>
    <sheetView zoomScaleNormal="100" workbookViewId="0"/>
  </sheetViews>
  <sheetFormatPr defaultRowHeight="12.75" x14ac:dyDescent="0.2"/>
  <cols>
    <col min="1" max="1" customWidth="true" width="18.85546875" collapsed="false"/>
    <col min="28" max="28" customWidth="true" width="18.42578125" collapsed="false"/>
    <col min="30" max="30" bestFit="true" customWidth="true" width="10.140625" collapsed="false"/>
  </cols>
  <sheetData>
    <row r="1" spans="1:30" x14ac:dyDescent="0.2">
      <c r="A1" s="14" t="s">
        <v>72</v>
      </c>
    </row>
    <row r="2" spans="1:30" x14ac:dyDescent="0.2">
      <c r="A2" s="332" t="s">
        <v>641</v>
      </c>
      <c r="AD2" s="81"/>
    </row>
    <row r="3" spans="1:30" s="64" customFormat="1" ht="84.75" customHeight="1" x14ac:dyDescent="0.2">
      <c r="A3" s="63"/>
      <c r="B3" s="20" t="s">
        <v>229</v>
      </c>
      <c r="C3" s="20" t="s">
        <v>116</v>
      </c>
      <c r="D3" s="20" t="s">
        <v>117</v>
      </c>
      <c r="E3" s="20" t="s">
        <v>118</v>
      </c>
      <c r="F3" s="20" t="s">
        <v>119</v>
      </c>
      <c r="G3" s="20" t="s">
        <v>120</v>
      </c>
      <c r="H3" s="20" t="s">
        <v>121</v>
      </c>
      <c r="I3" s="20" t="s">
        <v>122</v>
      </c>
      <c r="J3" s="20" t="s">
        <v>123</v>
      </c>
      <c r="K3" s="20" t="s">
        <v>124</v>
      </c>
      <c r="L3" s="20" t="s">
        <v>125</v>
      </c>
      <c r="M3" s="20" t="s">
        <v>126</v>
      </c>
      <c r="N3" s="20" t="s">
        <v>127</v>
      </c>
      <c r="O3" s="20" t="s">
        <v>128</v>
      </c>
      <c r="P3" s="20" t="s">
        <v>129</v>
      </c>
      <c r="Q3" s="20" t="s">
        <v>130</v>
      </c>
      <c r="R3" s="20" t="s">
        <v>131</v>
      </c>
      <c r="S3" s="20" t="s">
        <v>132</v>
      </c>
      <c r="T3" s="292" t="s">
        <v>165</v>
      </c>
      <c r="U3" s="292" t="s">
        <v>166</v>
      </c>
      <c r="V3" s="111" t="s">
        <v>167</v>
      </c>
      <c r="W3" s="292" t="s">
        <v>168</v>
      </c>
      <c r="X3" s="292" t="s">
        <v>169</v>
      </c>
      <c r="Y3" s="292" t="s">
        <v>170</v>
      </c>
      <c r="Z3" s="20" t="s">
        <v>111</v>
      </c>
      <c r="AA3" s="20" t="s">
        <v>232</v>
      </c>
      <c r="AB3" s="63"/>
    </row>
    <row r="4" spans="1:30" x14ac:dyDescent="0.2">
      <c r="A4" s="3" t="s">
        <v>177</v>
      </c>
      <c r="B4" s="435">
        <v>3333</v>
      </c>
      <c r="C4" s="435">
        <v>216</v>
      </c>
      <c r="D4" s="435">
        <v>357</v>
      </c>
      <c r="E4" s="435">
        <v>460</v>
      </c>
      <c r="F4" s="435">
        <v>545</v>
      </c>
      <c r="G4" s="435">
        <v>75</v>
      </c>
      <c r="H4" s="435">
        <v>41</v>
      </c>
      <c r="I4" s="435">
        <v>5</v>
      </c>
      <c r="J4" s="435">
        <v>122</v>
      </c>
      <c r="K4" s="435">
        <v>116</v>
      </c>
      <c r="L4" s="435">
        <v>276</v>
      </c>
      <c r="M4" s="435">
        <v>779</v>
      </c>
      <c r="N4" s="435">
        <v>176</v>
      </c>
      <c r="O4" s="435">
        <v>159</v>
      </c>
      <c r="P4" s="435">
        <v>81</v>
      </c>
      <c r="Q4" s="435">
        <v>1021</v>
      </c>
      <c r="R4" s="435">
        <v>78</v>
      </c>
      <c r="S4" s="435">
        <v>58</v>
      </c>
      <c r="T4" s="435">
        <v>36</v>
      </c>
      <c r="U4" s="435">
        <v>37</v>
      </c>
      <c r="V4" s="435">
        <v>56</v>
      </c>
      <c r="W4" s="435">
        <v>13</v>
      </c>
      <c r="X4" s="435">
        <v>307</v>
      </c>
      <c r="Y4" s="435">
        <v>55</v>
      </c>
      <c r="Z4" s="435">
        <v>138</v>
      </c>
      <c r="AA4" s="436">
        <v>5</v>
      </c>
      <c r="AB4" s="3" t="s">
        <v>177</v>
      </c>
    </row>
    <row r="5" spans="1:30" x14ac:dyDescent="0.2">
      <c r="A5" t="s">
        <v>178</v>
      </c>
      <c r="B5" s="431">
        <v>6362</v>
      </c>
      <c r="C5" s="431">
        <v>326</v>
      </c>
      <c r="D5" s="431">
        <v>1145</v>
      </c>
      <c r="E5" s="431">
        <v>947</v>
      </c>
      <c r="F5" s="431">
        <v>1413</v>
      </c>
      <c r="G5" s="431">
        <v>111</v>
      </c>
      <c r="H5" s="431">
        <v>68</v>
      </c>
      <c r="I5" s="431" t="s">
        <v>288</v>
      </c>
      <c r="J5" s="431">
        <v>291</v>
      </c>
      <c r="K5" s="431">
        <v>265</v>
      </c>
      <c r="L5" s="431">
        <v>394</v>
      </c>
      <c r="M5" s="431">
        <v>2199</v>
      </c>
      <c r="N5" s="431">
        <v>543</v>
      </c>
      <c r="O5" s="431">
        <v>477</v>
      </c>
      <c r="P5" s="431">
        <v>301</v>
      </c>
      <c r="Q5" s="431">
        <v>778</v>
      </c>
      <c r="R5" s="431">
        <v>185</v>
      </c>
      <c r="S5" s="431">
        <v>166</v>
      </c>
      <c r="T5" s="431">
        <v>91</v>
      </c>
      <c r="U5" s="431">
        <v>106</v>
      </c>
      <c r="V5" s="431">
        <v>144</v>
      </c>
      <c r="W5" s="431">
        <v>16</v>
      </c>
      <c r="X5" s="431">
        <v>671</v>
      </c>
      <c r="Y5" s="431">
        <v>118</v>
      </c>
      <c r="Z5" s="431">
        <v>272</v>
      </c>
      <c r="AA5" s="437">
        <v>5</v>
      </c>
      <c r="AB5" s="327" t="s">
        <v>178</v>
      </c>
    </row>
    <row r="6" spans="1:30" x14ac:dyDescent="0.2">
      <c r="A6" t="s">
        <v>179</v>
      </c>
      <c r="B6" s="431">
        <v>2244</v>
      </c>
      <c r="C6" s="431">
        <v>108</v>
      </c>
      <c r="D6" s="431">
        <v>300</v>
      </c>
      <c r="E6" s="431">
        <v>175</v>
      </c>
      <c r="F6" s="431">
        <v>182</v>
      </c>
      <c r="G6" s="431">
        <v>51</v>
      </c>
      <c r="H6" s="431">
        <v>46</v>
      </c>
      <c r="I6" s="431" t="s">
        <v>288</v>
      </c>
      <c r="J6" s="431">
        <v>93</v>
      </c>
      <c r="K6" s="431">
        <v>116</v>
      </c>
      <c r="L6" s="431">
        <v>217</v>
      </c>
      <c r="M6" s="431">
        <v>569</v>
      </c>
      <c r="N6" s="431">
        <v>188</v>
      </c>
      <c r="O6" s="431">
        <v>259</v>
      </c>
      <c r="P6" s="431">
        <v>279</v>
      </c>
      <c r="Q6" s="431">
        <v>204</v>
      </c>
      <c r="R6" s="431">
        <v>119</v>
      </c>
      <c r="S6" s="431">
        <v>78</v>
      </c>
      <c r="T6" s="431">
        <v>54</v>
      </c>
      <c r="U6" s="431">
        <v>67</v>
      </c>
      <c r="V6" s="431">
        <v>75</v>
      </c>
      <c r="W6" s="431">
        <v>29</v>
      </c>
      <c r="X6" s="431">
        <v>212</v>
      </c>
      <c r="Y6" s="431">
        <v>45</v>
      </c>
      <c r="Z6" s="431">
        <v>95</v>
      </c>
      <c r="AA6" s="437" t="s">
        <v>288</v>
      </c>
      <c r="AB6" s="327" t="s">
        <v>179</v>
      </c>
    </row>
    <row r="7" spans="1:30" x14ac:dyDescent="0.2">
      <c r="A7" t="s">
        <v>687</v>
      </c>
      <c r="B7" s="431">
        <v>1253</v>
      </c>
      <c r="C7" s="431">
        <v>79</v>
      </c>
      <c r="D7" s="431">
        <v>326</v>
      </c>
      <c r="E7" s="431">
        <v>198</v>
      </c>
      <c r="F7" s="431">
        <v>137</v>
      </c>
      <c r="G7" s="431">
        <v>45</v>
      </c>
      <c r="H7" s="431">
        <v>33</v>
      </c>
      <c r="I7" s="431">
        <v>0</v>
      </c>
      <c r="J7" s="431">
        <v>103</v>
      </c>
      <c r="K7" s="431">
        <v>80</v>
      </c>
      <c r="L7" s="431">
        <v>131</v>
      </c>
      <c r="M7" s="431">
        <v>329</v>
      </c>
      <c r="N7" s="431">
        <v>131</v>
      </c>
      <c r="O7" s="431">
        <v>31</v>
      </c>
      <c r="P7" s="431">
        <v>19</v>
      </c>
      <c r="Q7" s="431">
        <v>35</v>
      </c>
      <c r="R7" s="431">
        <v>78</v>
      </c>
      <c r="S7" s="431">
        <v>5</v>
      </c>
      <c r="T7" s="431">
        <v>33</v>
      </c>
      <c r="U7" s="431">
        <v>85</v>
      </c>
      <c r="V7" s="431" t="s">
        <v>288</v>
      </c>
      <c r="W7" s="431" t="s">
        <v>288</v>
      </c>
      <c r="X7" s="431">
        <v>48</v>
      </c>
      <c r="Y7" s="431">
        <v>15</v>
      </c>
      <c r="Z7" s="431">
        <v>32</v>
      </c>
      <c r="AA7" s="437">
        <v>0</v>
      </c>
      <c r="AB7" s="327" t="s">
        <v>687</v>
      </c>
    </row>
    <row r="8" spans="1:30" x14ac:dyDescent="0.2">
      <c r="A8" t="s">
        <v>686</v>
      </c>
      <c r="B8" s="431">
        <v>8246</v>
      </c>
      <c r="C8" s="431">
        <v>273</v>
      </c>
      <c r="D8" s="431">
        <v>1437</v>
      </c>
      <c r="E8" s="431">
        <v>981</v>
      </c>
      <c r="F8" s="431">
        <v>197</v>
      </c>
      <c r="G8" s="431">
        <v>134</v>
      </c>
      <c r="H8" s="431">
        <v>110</v>
      </c>
      <c r="I8" s="431" t="s">
        <v>288</v>
      </c>
      <c r="J8" s="431">
        <v>342</v>
      </c>
      <c r="K8" s="431">
        <v>332</v>
      </c>
      <c r="L8" s="431">
        <v>510</v>
      </c>
      <c r="M8" s="431">
        <v>1577</v>
      </c>
      <c r="N8" s="431">
        <v>503</v>
      </c>
      <c r="O8" s="431">
        <v>508</v>
      </c>
      <c r="P8" s="431">
        <v>468</v>
      </c>
      <c r="Q8" s="431">
        <v>2166</v>
      </c>
      <c r="R8" s="431">
        <v>257</v>
      </c>
      <c r="S8" s="431">
        <v>397</v>
      </c>
      <c r="T8" s="431">
        <v>153</v>
      </c>
      <c r="U8" s="431">
        <v>176</v>
      </c>
      <c r="V8" s="431">
        <v>179</v>
      </c>
      <c r="W8" s="431" t="s">
        <v>288</v>
      </c>
      <c r="X8" s="431">
        <v>736</v>
      </c>
      <c r="Y8" s="431">
        <v>149</v>
      </c>
      <c r="Z8" s="431">
        <v>1174</v>
      </c>
      <c r="AA8" s="437">
        <v>8</v>
      </c>
      <c r="AB8" s="327" t="s">
        <v>686</v>
      </c>
    </row>
    <row r="9" spans="1:30" x14ac:dyDescent="0.2">
      <c r="B9" s="431"/>
      <c r="C9" s="431"/>
      <c r="D9" s="431"/>
      <c r="E9" s="431"/>
      <c r="F9" s="431"/>
      <c r="G9" s="431"/>
      <c r="H9" s="431"/>
      <c r="I9" s="431"/>
      <c r="J9" s="431"/>
      <c r="K9" s="431"/>
      <c r="L9" s="431"/>
      <c r="M9" s="431"/>
      <c r="N9" s="431"/>
      <c r="O9" s="431"/>
      <c r="P9" s="431"/>
      <c r="Q9" s="431"/>
      <c r="R9" s="431"/>
      <c r="S9" s="431"/>
      <c r="T9" s="431"/>
      <c r="U9" s="431"/>
      <c r="V9" s="431"/>
      <c r="W9" s="431"/>
      <c r="X9" s="431"/>
      <c r="Y9" s="431"/>
      <c r="Z9" s="431"/>
      <c r="AA9" s="437"/>
      <c r="AB9" s="327"/>
    </row>
    <row r="10" spans="1:30" x14ac:dyDescent="0.2">
      <c r="A10" t="s">
        <v>181</v>
      </c>
      <c r="B10" s="431">
        <v>910</v>
      </c>
      <c r="C10" s="431">
        <v>49</v>
      </c>
      <c r="D10" s="431">
        <v>152</v>
      </c>
      <c r="E10" s="431">
        <v>158</v>
      </c>
      <c r="F10" s="431">
        <v>39</v>
      </c>
      <c r="G10" s="431">
        <v>12</v>
      </c>
      <c r="H10" s="431">
        <v>13</v>
      </c>
      <c r="I10" s="431">
        <v>0</v>
      </c>
      <c r="J10" s="431">
        <v>38</v>
      </c>
      <c r="K10" s="431">
        <v>57</v>
      </c>
      <c r="L10" s="431">
        <v>80</v>
      </c>
      <c r="M10" s="431">
        <v>262</v>
      </c>
      <c r="N10" s="431">
        <v>51</v>
      </c>
      <c r="O10" s="431">
        <v>69</v>
      </c>
      <c r="P10" s="431">
        <v>12</v>
      </c>
      <c r="Q10" s="431">
        <v>59</v>
      </c>
      <c r="R10" s="431">
        <v>60</v>
      </c>
      <c r="S10" s="431">
        <v>8</v>
      </c>
      <c r="T10" s="431">
        <v>15</v>
      </c>
      <c r="U10" s="431">
        <v>34</v>
      </c>
      <c r="V10" s="431">
        <v>11</v>
      </c>
      <c r="W10" s="431" t="s">
        <v>288</v>
      </c>
      <c r="X10" s="431">
        <v>86</v>
      </c>
      <c r="Y10" s="431">
        <v>13</v>
      </c>
      <c r="Z10" s="431">
        <v>95</v>
      </c>
      <c r="AA10" s="437" t="s">
        <v>288</v>
      </c>
      <c r="AB10" s="327" t="s">
        <v>181</v>
      </c>
    </row>
    <row r="11" spans="1:30" x14ac:dyDescent="0.2">
      <c r="A11" t="s">
        <v>688</v>
      </c>
      <c r="B11" s="431">
        <v>2944</v>
      </c>
      <c r="C11" s="431">
        <v>121</v>
      </c>
      <c r="D11" s="431">
        <v>343</v>
      </c>
      <c r="E11" s="431">
        <v>515</v>
      </c>
      <c r="F11" s="431">
        <v>1043</v>
      </c>
      <c r="G11" s="431">
        <v>128</v>
      </c>
      <c r="H11" s="431">
        <v>60</v>
      </c>
      <c r="I11" s="431" t="s">
        <v>288</v>
      </c>
      <c r="J11" s="431">
        <v>97</v>
      </c>
      <c r="K11" s="431">
        <v>170</v>
      </c>
      <c r="L11" s="431">
        <v>203</v>
      </c>
      <c r="M11" s="431">
        <v>621</v>
      </c>
      <c r="N11" s="431">
        <v>162</v>
      </c>
      <c r="O11" s="431">
        <v>59</v>
      </c>
      <c r="P11" s="431">
        <v>27</v>
      </c>
      <c r="Q11" s="431">
        <v>148</v>
      </c>
      <c r="R11" s="431">
        <v>150</v>
      </c>
      <c r="S11" s="431">
        <v>52</v>
      </c>
      <c r="T11" s="431">
        <v>82</v>
      </c>
      <c r="U11" s="431">
        <v>213</v>
      </c>
      <c r="V11" s="431">
        <v>15</v>
      </c>
      <c r="W11" s="431" t="s">
        <v>288</v>
      </c>
      <c r="X11" s="431">
        <v>126</v>
      </c>
      <c r="Y11" s="431">
        <v>18</v>
      </c>
      <c r="Z11" s="431">
        <v>125</v>
      </c>
      <c r="AA11" s="437" t="s">
        <v>288</v>
      </c>
      <c r="AB11" s="327" t="s">
        <v>688</v>
      </c>
    </row>
    <row r="12" spans="1:30" x14ac:dyDescent="0.2">
      <c r="A12" t="s">
        <v>183</v>
      </c>
      <c r="B12" s="431">
        <v>3280</v>
      </c>
      <c r="C12" s="431">
        <v>183</v>
      </c>
      <c r="D12" s="431">
        <v>216</v>
      </c>
      <c r="E12" s="431">
        <v>308</v>
      </c>
      <c r="F12" s="431">
        <v>396</v>
      </c>
      <c r="G12" s="431">
        <v>45</v>
      </c>
      <c r="H12" s="431">
        <v>51</v>
      </c>
      <c r="I12" s="431">
        <v>0</v>
      </c>
      <c r="J12" s="431">
        <v>106</v>
      </c>
      <c r="K12" s="431">
        <v>82</v>
      </c>
      <c r="L12" s="431">
        <v>294</v>
      </c>
      <c r="M12" s="431">
        <v>1087</v>
      </c>
      <c r="N12" s="431">
        <v>203</v>
      </c>
      <c r="O12" s="431">
        <v>467</v>
      </c>
      <c r="P12" s="431">
        <v>333</v>
      </c>
      <c r="Q12" s="431">
        <v>382</v>
      </c>
      <c r="R12" s="431">
        <v>136</v>
      </c>
      <c r="S12" s="431">
        <v>71</v>
      </c>
      <c r="T12" s="431" t="s">
        <v>288</v>
      </c>
      <c r="U12" s="431">
        <v>175</v>
      </c>
      <c r="V12" s="431">
        <v>163</v>
      </c>
      <c r="W12" s="431">
        <v>64</v>
      </c>
      <c r="X12" s="431">
        <v>553</v>
      </c>
      <c r="Y12" s="431">
        <v>68</v>
      </c>
      <c r="Z12" s="431">
        <v>134</v>
      </c>
      <c r="AA12" s="437" t="s">
        <v>288</v>
      </c>
      <c r="AB12" s="327" t="s">
        <v>183</v>
      </c>
    </row>
    <row r="13" spans="1:30" x14ac:dyDescent="0.2">
      <c r="A13" t="s">
        <v>184</v>
      </c>
      <c r="B13" s="431">
        <v>1940</v>
      </c>
      <c r="C13" s="431">
        <v>74</v>
      </c>
      <c r="D13" s="431">
        <v>363</v>
      </c>
      <c r="E13" s="431">
        <v>341</v>
      </c>
      <c r="F13" s="431">
        <v>335</v>
      </c>
      <c r="G13" s="431">
        <v>125</v>
      </c>
      <c r="H13" s="431" t="s">
        <v>288</v>
      </c>
      <c r="I13" s="431" t="s">
        <v>288</v>
      </c>
      <c r="J13" s="431">
        <v>66</v>
      </c>
      <c r="K13" s="431">
        <v>62</v>
      </c>
      <c r="L13" s="431">
        <v>91</v>
      </c>
      <c r="M13" s="431">
        <v>535</v>
      </c>
      <c r="N13" s="431">
        <v>160</v>
      </c>
      <c r="O13" s="431">
        <v>98</v>
      </c>
      <c r="P13" s="431">
        <v>134</v>
      </c>
      <c r="Q13" s="431">
        <v>43</v>
      </c>
      <c r="R13" s="431">
        <v>228</v>
      </c>
      <c r="S13" s="431">
        <v>16</v>
      </c>
      <c r="T13" s="431">
        <v>12</v>
      </c>
      <c r="U13" s="431">
        <v>73</v>
      </c>
      <c r="V13" s="431">
        <v>35</v>
      </c>
      <c r="W13" s="431" t="s">
        <v>288</v>
      </c>
      <c r="X13" s="431">
        <v>130</v>
      </c>
      <c r="Y13" s="431">
        <v>15</v>
      </c>
      <c r="Z13" s="431">
        <v>109</v>
      </c>
      <c r="AA13" s="437" t="s">
        <v>288</v>
      </c>
      <c r="AB13" s="327" t="s">
        <v>184</v>
      </c>
    </row>
    <row r="14" spans="1:30" x14ac:dyDescent="0.2">
      <c r="A14" t="s">
        <v>185</v>
      </c>
      <c r="B14" s="431">
        <v>1783</v>
      </c>
      <c r="C14" s="431">
        <v>15</v>
      </c>
      <c r="D14" s="431">
        <v>512</v>
      </c>
      <c r="E14" s="431">
        <v>232</v>
      </c>
      <c r="F14" s="431">
        <v>37</v>
      </c>
      <c r="G14" s="431">
        <v>40</v>
      </c>
      <c r="H14" s="431">
        <v>32</v>
      </c>
      <c r="I14" s="431">
        <v>0</v>
      </c>
      <c r="J14" s="431">
        <v>53</v>
      </c>
      <c r="K14" s="431">
        <v>40</v>
      </c>
      <c r="L14" s="431">
        <v>224</v>
      </c>
      <c r="M14" s="431">
        <v>260</v>
      </c>
      <c r="N14" s="431">
        <v>115</v>
      </c>
      <c r="O14" s="431">
        <v>48</v>
      </c>
      <c r="P14" s="431">
        <v>41</v>
      </c>
      <c r="Q14" s="431">
        <v>187</v>
      </c>
      <c r="R14" s="431">
        <v>71</v>
      </c>
      <c r="S14" s="431">
        <v>13</v>
      </c>
      <c r="T14" s="431">
        <v>23</v>
      </c>
      <c r="U14" s="431">
        <v>51</v>
      </c>
      <c r="V14" s="431">
        <v>39</v>
      </c>
      <c r="W14" s="431" t="s">
        <v>288</v>
      </c>
      <c r="X14" s="431">
        <v>145</v>
      </c>
      <c r="Y14" s="431">
        <v>7</v>
      </c>
      <c r="Z14" s="431">
        <v>168</v>
      </c>
      <c r="AA14" s="437" t="s">
        <v>288</v>
      </c>
      <c r="AB14" s="327" t="s">
        <v>185</v>
      </c>
    </row>
    <row r="15" spans="1:30" x14ac:dyDescent="0.2">
      <c r="B15" s="431"/>
      <c r="C15" s="431"/>
      <c r="D15" s="431"/>
      <c r="E15" s="431"/>
      <c r="F15" s="431"/>
      <c r="G15" s="431"/>
      <c r="H15" s="431"/>
      <c r="I15" s="431"/>
      <c r="J15" s="431"/>
      <c r="K15" s="431"/>
      <c r="L15" s="431"/>
      <c r="M15" s="431"/>
      <c r="N15" s="431"/>
      <c r="O15" s="431"/>
      <c r="P15" s="431"/>
      <c r="Q15" s="431"/>
      <c r="R15" s="431"/>
      <c r="S15" s="431"/>
      <c r="T15" s="431"/>
      <c r="U15" s="431"/>
      <c r="V15" s="431"/>
      <c r="W15" s="431"/>
      <c r="X15" s="431"/>
      <c r="Y15" s="431"/>
      <c r="Z15" s="431"/>
      <c r="AA15" s="437"/>
      <c r="AB15" s="327"/>
    </row>
    <row r="16" spans="1:30" x14ac:dyDescent="0.2">
      <c r="A16" t="s">
        <v>186</v>
      </c>
      <c r="B16" s="431">
        <v>1806</v>
      </c>
      <c r="C16" s="431">
        <v>137</v>
      </c>
      <c r="D16" s="431">
        <v>368</v>
      </c>
      <c r="E16" s="431">
        <v>186</v>
      </c>
      <c r="F16" s="431">
        <v>355</v>
      </c>
      <c r="G16" s="431">
        <v>53</v>
      </c>
      <c r="H16" s="431">
        <v>34</v>
      </c>
      <c r="I16" s="431">
        <v>0</v>
      </c>
      <c r="J16" s="431">
        <v>99</v>
      </c>
      <c r="K16" s="431">
        <v>110</v>
      </c>
      <c r="L16" s="431">
        <v>126</v>
      </c>
      <c r="M16" s="431">
        <v>422</v>
      </c>
      <c r="N16" s="431">
        <v>114</v>
      </c>
      <c r="O16" s="431">
        <v>71</v>
      </c>
      <c r="P16" s="431">
        <v>40</v>
      </c>
      <c r="Q16" s="431">
        <v>123</v>
      </c>
      <c r="R16" s="431">
        <v>77</v>
      </c>
      <c r="S16" s="431">
        <v>26</v>
      </c>
      <c r="T16" s="431">
        <v>43</v>
      </c>
      <c r="U16" s="431">
        <v>16</v>
      </c>
      <c r="V16" s="431">
        <v>20</v>
      </c>
      <c r="W16" s="431" t="s">
        <v>288</v>
      </c>
      <c r="X16" s="431">
        <v>144</v>
      </c>
      <c r="Y16" s="431">
        <v>31</v>
      </c>
      <c r="Z16" s="431">
        <v>152</v>
      </c>
      <c r="AA16" s="437" t="s">
        <v>288</v>
      </c>
      <c r="AB16" s="327" t="s">
        <v>186</v>
      </c>
    </row>
    <row r="17" spans="1:28" x14ac:dyDescent="0.2">
      <c r="A17" t="s">
        <v>187</v>
      </c>
      <c r="B17" s="431">
        <v>2125</v>
      </c>
      <c r="C17" s="431">
        <v>57</v>
      </c>
      <c r="D17" s="431">
        <v>958</v>
      </c>
      <c r="E17" s="431">
        <v>200</v>
      </c>
      <c r="F17" s="431">
        <v>80</v>
      </c>
      <c r="G17" s="431">
        <v>138</v>
      </c>
      <c r="H17" s="431">
        <v>74</v>
      </c>
      <c r="I17" s="431">
        <v>0</v>
      </c>
      <c r="J17" s="431">
        <v>56</v>
      </c>
      <c r="K17" s="431">
        <v>64</v>
      </c>
      <c r="L17" s="431">
        <v>273</v>
      </c>
      <c r="M17" s="431">
        <v>313</v>
      </c>
      <c r="N17" s="431">
        <v>88</v>
      </c>
      <c r="O17" s="431">
        <v>31</v>
      </c>
      <c r="P17" s="431">
        <v>14</v>
      </c>
      <c r="Q17" s="431">
        <v>232</v>
      </c>
      <c r="R17" s="431">
        <v>49</v>
      </c>
      <c r="S17" s="431" t="s">
        <v>288</v>
      </c>
      <c r="T17" s="431">
        <v>30</v>
      </c>
      <c r="U17" s="431">
        <v>43</v>
      </c>
      <c r="V17" s="431">
        <v>25</v>
      </c>
      <c r="W17" s="431">
        <v>0</v>
      </c>
      <c r="X17" s="431">
        <v>52</v>
      </c>
      <c r="Y17" s="431">
        <v>0</v>
      </c>
      <c r="Z17" s="431">
        <v>76</v>
      </c>
      <c r="AA17" s="437" t="s">
        <v>288</v>
      </c>
      <c r="AB17" s="327" t="s">
        <v>187</v>
      </c>
    </row>
    <row r="18" spans="1:28" x14ac:dyDescent="0.2">
      <c r="A18" s="36" t="s">
        <v>188</v>
      </c>
      <c r="B18" s="431">
        <v>2918</v>
      </c>
      <c r="C18" s="431">
        <v>132</v>
      </c>
      <c r="D18" s="431">
        <v>381</v>
      </c>
      <c r="E18" s="431">
        <v>325</v>
      </c>
      <c r="F18" s="431">
        <v>634</v>
      </c>
      <c r="G18" s="431">
        <v>61</v>
      </c>
      <c r="H18" s="431">
        <v>55</v>
      </c>
      <c r="I18" s="431">
        <v>0</v>
      </c>
      <c r="J18" s="431">
        <v>91</v>
      </c>
      <c r="K18" s="431">
        <v>102</v>
      </c>
      <c r="L18" s="431">
        <v>201</v>
      </c>
      <c r="M18" s="431">
        <v>725</v>
      </c>
      <c r="N18" s="431">
        <v>315</v>
      </c>
      <c r="O18" s="431">
        <v>146</v>
      </c>
      <c r="P18" s="431">
        <v>48</v>
      </c>
      <c r="Q18" s="431">
        <v>264</v>
      </c>
      <c r="R18" s="431">
        <v>145</v>
      </c>
      <c r="S18" s="431">
        <v>42</v>
      </c>
      <c r="T18" s="431">
        <v>84</v>
      </c>
      <c r="U18" s="431">
        <v>188</v>
      </c>
      <c r="V18" s="431">
        <v>53</v>
      </c>
      <c r="W18" s="431" t="s">
        <v>288</v>
      </c>
      <c r="X18" s="431">
        <v>287</v>
      </c>
      <c r="Y18" s="431">
        <v>61</v>
      </c>
      <c r="Z18" s="431">
        <v>216</v>
      </c>
      <c r="AA18" s="437" t="s">
        <v>288</v>
      </c>
      <c r="AB18" s="36" t="s">
        <v>188</v>
      </c>
    </row>
    <row r="19" spans="1:28" x14ac:dyDescent="0.2">
      <c r="A19" t="s">
        <v>189</v>
      </c>
      <c r="B19" s="431">
        <v>7283</v>
      </c>
      <c r="C19" s="431">
        <v>303</v>
      </c>
      <c r="D19" s="431">
        <v>1825</v>
      </c>
      <c r="E19" s="431">
        <v>815</v>
      </c>
      <c r="F19" s="431">
        <v>795</v>
      </c>
      <c r="G19" s="431">
        <v>132</v>
      </c>
      <c r="H19" s="431">
        <v>165</v>
      </c>
      <c r="I19" s="431" t="s">
        <v>288</v>
      </c>
      <c r="J19" s="431">
        <v>369</v>
      </c>
      <c r="K19" s="431">
        <v>271</v>
      </c>
      <c r="L19" s="431">
        <v>484</v>
      </c>
      <c r="M19" s="431">
        <v>2044</v>
      </c>
      <c r="N19" s="431">
        <v>593</v>
      </c>
      <c r="O19" s="431">
        <v>237</v>
      </c>
      <c r="P19" s="431">
        <v>480</v>
      </c>
      <c r="Q19" s="431">
        <v>664</v>
      </c>
      <c r="R19" s="431">
        <v>431</v>
      </c>
      <c r="S19" s="431">
        <v>116</v>
      </c>
      <c r="T19" s="431">
        <v>69</v>
      </c>
      <c r="U19" s="431">
        <v>305</v>
      </c>
      <c r="V19" s="431">
        <v>87</v>
      </c>
      <c r="W19" s="431">
        <v>12</v>
      </c>
      <c r="X19" s="431">
        <v>355</v>
      </c>
      <c r="Y19" s="431">
        <v>91</v>
      </c>
      <c r="Z19" s="431">
        <v>321</v>
      </c>
      <c r="AA19" s="437" t="s">
        <v>288</v>
      </c>
      <c r="AB19" s="327" t="s">
        <v>189</v>
      </c>
    </row>
    <row r="20" spans="1:28" x14ac:dyDescent="0.2">
      <c r="A20" t="s">
        <v>190</v>
      </c>
      <c r="B20" s="431">
        <v>12005</v>
      </c>
      <c r="C20" s="431">
        <v>520</v>
      </c>
      <c r="D20" s="431">
        <v>952</v>
      </c>
      <c r="E20" s="431">
        <v>755</v>
      </c>
      <c r="F20" s="431">
        <v>936</v>
      </c>
      <c r="G20" s="431">
        <v>194</v>
      </c>
      <c r="H20" s="431">
        <v>169</v>
      </c>
      <c r="I20" s="431">
        <v>0</v>
      </c>
      <c r="J20" s="431">
        <v>233</v>
      </c>
      <c r="K20" s="431">
        <v>465</v>
      </c>
      <c r="L20" s="431">
        <v>962</v>
      </c>
      <c r="M20" s="431">
        <v>2328</v>
      </c>
      <c r="N20" s="431">
        <v>744</v>
      </c>
      <c r="O20" s="431">
        <v>300</v>
      </c>
      <c r="P20" s="431">
        <v>320</v>
      </c>
      <c r="Q20" s="431">
        <v>4240</v>
      </c>
      <c r="R20" s="431">
        <v>742</v>
      </c>
      <c r="S20" s="431">
        <v>175</v>
      </c>
      <c r="T20" s="431">
        <v>230</v>
      </c>
      <c r="U20" s="431">
        <v>124</v>
      </c>
      <c r="V20" s="431">
        <v>310</v>
      </c>
      <c r="W20" s="431">
        <v>48</v>
      </c>
      <c r="X20" s="431">
        <v>1284</v>
      </c>
      <c r="Y20" s="431">
        <v>68</v>
      </c>
      <c r="Z20" s="431">
        <v>1109</v>
      </c>
      <c r="AA20" s="437">
        <v>5</v>
      </c>
      <c r="AB20" s="327" t="s">
        <v>190</v>
      </c>
    </row>
    <row r="21" spans="1:28" x14ac:dyDescent="0.2">
      <c r="B21" s="431"/>
      <c r="C21" s="431"/>
      <c r="D21" s="431"/>
      <c r="E21" s="431"/>
      <c r="F21" s="431"/>
      <c r="G21" s="431"/>
      <c r="H21" s="431"/>
      <c r="I21" s="431"/>
      <c r="J21" s="431"/>
      <c r="K21" s="431"/>
      <c r="L21" s="431"/>
      <c r="M21" s="431"/>
      <c r="N21" s="431"/>
      <c r="O21" s="431"/>
      <c r="P21" s="431"/>
      <c r="Q21" s="431"/>
      <c r="R21" s="431"/>
      <c r="S21" s="431"/>
      <c r="T21" s="431"/>
      <c r="U21" s="431"/>
      <c r="V21" s="431"/>
      <c r="W21" s="431"/>
      <c r="X21" s="431"/>
      <c r="Y21" s="431"/>
      <c r="Z21" s="431"/>
      <c r="AA21" s="437"/>
      <c r="AB21" s="327"/>
    </row>
    <row r="22" spans="1:28" x14ac:dyDescent="0.2">
      <c r="A22" t="s">
        <v>191</v>
      </c>
      <c r="B22" s="431">
        <v>6245</v>
      </c>
      <c r="C22" s="431">
        <v>250</v>
      </c>
      <c r="D22" s="431">
        <v>1148</v>
      </c>
      <c r="E22" s="431">
        <v>1399</v>
      </c>
      <c r="F22" s="431">
        <v>636</v>
      </c>
      <c r="G22" s="431">
        <v>105</v>
      </c>
      <c r="H22" s="431">
        <v>110</v>
      </c>
      <c r="I22" s="431">
        <v>0</v>
      </c>
      <c r="J22" s="431">
        <v>188</v>
      </c>
      <c r="K22" s="431">
        <v>318</v>
      </c>
      <c r="L22" s="431">
        <v>578</v>
      </c>
      <c r="M22" s="431">
        <v>2115</v>
      </c>
      <c r="N22" s="431">
        <v>549</v>
      </c>
      <c r="O22" s="431">
        <v>252</v>
      </c>
      <c r="P22" s="431">
        <v>195</v>
      </c>
      <c r="Q22" s="431">
        <v>676</v>
      </c>
      <c r="R22" s="431">
        <v>102</v>
      </c>
      <c r="S22" s="431">
        <v>123</v>
      </c>
      <c r="T22" s="431">
        <v>161</v>
      </c>
      <c r="U22" s="431">
        <v>368</v>
      </c>
      <c r="V22" s="431">
        <v>132</v>
      </c>
      <c r="W22" s="431" t="s">
        <v>288</v>
      </c>
      <c r="X22" s="431">
        <v>729</v>
      </c>
      <c r="Y22" s="431">
        <v>75</v>
      </c>
      <c r="Z22" s="431">
        <v>419</v>
      </c>
      <c r="AA22" s="437" t="s">
        <v>288</v>
      </c>
      <c r="AB22" s="327" t="s">
        <v>191</v>
      </c>
    </row>
    <row r="23" spans="1:28" x14ac:dyDescent="0.2">
      <c r="A23" t="s">
        <v>192</v>
      </c>
      <c r="B23" s="431">
        <v>1448</v>
      </c>
      <c r="C23" s="431">
        <v>97</v>
      </c>
      <c r="D23" s="431">
        <v>422</v>
      </c>
      <c r="E23" s="431">
        <v>163</v>
      </c>
      <c r="F23" s="431">
        <v>125</v>
      </c>
      <c r="G23" s="431">
        <v>34</v>
      </c>
      <c r="H23" s="431">
        <v>33</v>
      </c>
      <c r="I23" s="431">
        <v>0</v>
      </c>
      <c r="J23" s="431">
        <v>36</v>
      </c>
      <c r="K23" s="431">
        <v>52</v>
      </c>
      <c r="L23" s="431">
        <v>156</v>
      </c>
      <c r="M23" s="431">
        <v>332</v>
      </c>
      <c r="N23" s="431">
        <v>79</v>
      </c>
      <c r="O23" s="431">
        <v>27</v>
      </c>
      <c r="P23" s="431">
        <v>30</v>
      </c>
      <c r="Q23" s="431">
        <v>40</v>
      </c>
      <c r="R23" s="431">
        <v>57</v>
      </c>
      <c r="S23" s="431">
        <v>47</v>
      </c>
      <c r="T23" s="431">
        <v>23</v>
      </c>
      <c r="U23" s="431">
        <v>37</v>
      </c>
      <c r="V23" s="431">
        <v>12</v>
      </c>
      <c r="W23" s="431">
        <v>0</v>
      </c>
      <c r="X23" s="431">
        <v>59</v>
      </c>
      <c r="Y23" s="431">
        <v>8</v>
      </c>
      <c r="Z23" s="431">
        <v>227</v>
      </c>
      <c r="AA23" s="437">
        <v>0</v>
      </c>
      <c r="AB23" s="327" t="s">
        <v>192</v>
      </c>
    </row>
    <row r="24" spans="1:28" x14ac:dyDescent="0.2">
      <c r="A24" t="s">
        <v>193</v>
      </c>
      <c r="B24" s="431">
        <v>1807</v>
      </c>
      <c r="C24" s="431">
        <v>56</v>
      </c>
      <c r="D24" s="431">
        <v>333</v>
      </c>
      <c r="E24" s="431">
        <v>210</v>
      </c>
      <c r="F24" s="431">
        <v>221</v>
      </c>
      <c r="G24" s="431">
        <v>35</v>
      </c>
      <c r="H24" s="431">
        <v>19</v>
      </c>
      <c r="I24" s="431">
        <v>0</v>
      </c>
      <c r="J24" s="431">
        <v>66</v>
      </c>
      <c r="K24" s="431">
        <v>124</v>
      </c>
      <c r="L24" s="431">
        <v>138</v>
      </c>
      <c r="M24" s="431">
        <v>570</v>
      </c>
      <c r="N24" s="431">
        <v>149</v>
      </c>
      <c r="O24" s="431">
        <v>85</v>
      </c>
      <c r="P24" s="431">
        <v>49</v>
      </c>
      <c r="Q24" s="431">
        <v>222</v>
      </c>
      <c r="R24" s="431">
        <v>92</v>
      </c>
      <c r="S24" s="431">
        <v>15</v>
      </c>
      <c r="T24" s="431">
        <v>32</v>
      </c>
      <c r="U24" s="431">
        <v>59</v>
      </c>
      <c r="V24" s="431">
        <v>51</v>
      </c>
      <c r="W24" s="431">
        <v>9</v>
      </c>
      <c r="X24" s="431">
        <v>223</v>
      </c>
      <c r="Y24" s="431">
        <v>26</v>
      </c>
      <c r="Z24" s="431">
        <v>187</v>
      </c>
      <c r="AA24" s="437">
        <v>0</v>
      </c>
      <c r="AB24" s="327" t="s">
        <v>193</v>
      </c>
    </row>
    <row r="25" spans="1:28" x14ac:dyDescent="0.2">
      <c r="A25" t="s">
        <v>194</v>
      </c>
      <c r="B25" s="431">
        <v>1854</v>
      </c>
      <c r="C25" s="431">
        <v>141</v>
      </c>
      <c r="D25" s="431">
        <v>219</v>
      </c>
      <c r="E25" s="431">
        <v>383</v>
      </c>
      <c r="F25" s="431">
        <v>308</v>
      </c>
      <c r="G25" s="431">
        <v>38</v>
      </c>
      <c r="H25" s="431">
        <v>22</v>
      </c>
      <c r="I25" s="431" t="s">
        <v>288</v>
      </c>
      <c r="J25" s="431">
        <v>107</v>
      </c>
      <c r="K25" s="431">
        <v>117</v>
      </c>
      <c r="L25" s="431">
        <v>157</v>
      </c>
      <c r="M25" s="431">
        <v>452</v>
      </c>
      <c r="N25" s="431">
        <v>136</v>
      </c>
      <c r="O25" s="431">
        <v>66</v>
      </c>
      <c r="P25" s="431">
        <v>59</v>
      </c>
      <c r="Q25" s="431">
        <v>184</v>
      </c>
      <c r="R25" s="431">
        <v>53</v>
      </c>
      <c r="S25" s="431">
        <v>58</v>
      </c>
      <c r="T25" s="431">
        <v>55</v>
      </c>
      <c r="U25" s="431">
        <v>31</v>
      </c>
      <c r="V25" s="431">
        <v>30</v>
      </c>
      <c r="W25" s="431" t="s">
        <v>288</v>
      </c>
      <c r="X25" s="431">
        <v>162</v>
      </c>
      <c r="Y25" s="431">
        <v>18</v>
      </c>
      <c r="Z25" s="431">
        <v>136</v>
      </c>
      <c r="AA25" s="437" t="s">
        <v>288</v>
      </c>
      <c r="AB25" s="327" t="s">
        <v>194</v>
      </c>
    </row>
    <row r="26" spans="1:28" x14ac:dyDescent="0.2">
      <c r="A26" t="s">
        <v>308</v>
      </c>
      <c r="B26" s="431">
        <v>575</v>
      </c>
      <c r="C26" s="431">
        <v>20</v>
      </c>
      <c r="D26" s="431">
        <v>74</v>
      </c>
      <c r="E26" s="431">
        <v>178</v>
      </c>
      <c r="F26" s="431">
        <v>83</v>
      </c>
      <c r="G26" s="431">
        <v>12</v>
      </c>
      <c r="H26" s="431">
        <v>12</v>
      </c>
      <c r="I26" s="431">
        <v>0</v>
      </c>
      <c r="J26" s="431">
        <v>25</v>
      </c>
      <c r="K26" s="431">
        <v>52</v>
      </c>
      <c r="L26" s="431">
        <v>20</v>
      </c>
      <c r="M26" s="431">
        <v>131</v>
      </c>
      <c r="N26" s="431">
        <v>35</v>
      </c>
      <c r="O26" s="431">
        <v>8</v>
      </c>
      <c r="P26" s="431">
        <v>10</v>
      </c>
      <c r="Q26" s="431">
        <v>16</v>
      </c>
      <c r="R26" s="431">
        <v>11</v>
      </c>
      <c r="S26" s="431">
        <v>52</v>
      </c>
      <c r="T26" s="431">
        <v>11</v>
      </c>
      <c r="U26" s="431" t="s">
        <v>288</v>
      </c>
      <c r="V26" s="431" t="s">
        <v>288</v>
      </c>
      <c r="W26" s="431">
        <v>0</v>
      </c>
      <c r="X26" s="431">
        <v>33</v>
      </c>
      <c r="Y26" s="431">
        <v>0</v>
      </c>
      <c r="Z26" s="431">
        <v>137</v>
      </c>
      <c r="AA26" s="437">
        <v>0</v>
      </c>
      <c r="AB26" s="327" t="s">
        <v>308</v>
      </c>
    </row>
    <row r="27" spans="1:28" x14ac:dyDescent="0.2">
      <c r="B27" s="431"/>
      <c r="C27" s="431"/>
      <c r="D27" s="431"/>
      <c r="E27" s="431"/>
      <c r="F27" s="431"/>
      <c r="G27" s="431"/>
      <c r="H27" s="431"/>
      <c r="I27" s="431"/>
      <c r="J27" s="431"/>
      <c r="K27" s="431"/>
      <c r="L27" s="431"/>
      <c r="M27" s="431"/>
      <c r="N27" s="431"/>
      <c r="O27" s="431"/>
      <c r="P27" s="431"/>
      <c r="Q27" s="431"/>
      <c r="R27" s="431"/>
      <c r="S27" s="431"/>
      <c r="T27" s="431"/>
      <c r="U27" s="431"/>
      <c r="V27" s="431"/>
      <c r="W27" s="431"/>
      <c r="X27" s="431"/>
      <c r="Y27" s="431"/>
      <c r="Z27" s="431"/>
      <c r="AA27" s="437"/>
      <c r="AB27" s="327"/>
    </row>
    <row r="28" spans="1:28" x14ac:dyDescent="0.2">
      <c r="A28" t="s">
        <v>195</v>
      </c>
      <c r="B28" s="431">
        <v>2661</v>
      </c>
      <c r="C28" s="431">
        <v>146</v>
      </c>
      <c r="D28" s="431">
        <v>449</v>
      </c>
      <c r="E28" s="431">
        <v>374</v>
      </c>
      <c r="F28" s="431">
        <v>674</v>
      </c>
      <c r="G28" s="431">
        <v>52</v>
      </c>
      <c r="H28" s="431">
        <v>45</v>
      </c>
      <c r="I28" s="431">
        <v>0</v>
      </c>
      <c r="J28" s="431">
        <v>44</v>
      </c>
      <c r="K28" s="431">
        <v>89</v>
      </c>
      <c r="L28" s="431">
        <v>100</v>
      </c>
      <c r="M28" s="431">
        <v>513</v>
      </c>
      <c r="N28" s="431">
        <v>132</v>
      </c>
      <c r="O28" s="431">
        <v>37</v>
      </c>
      <c r="P28" s="431">
        <v>34</v>
      </c>
      <c r="Q28" s="431">
        <v>53</v>
      </c>
      <c r="R28" s="431">
        <v>212</v>
      </c>
      <c r="S28" s="431">
        <v>41</v>
      </c>
      <c r="T28" s="431">
        <v>14</v>
      </c>
      <c r="U28" s="431">
        <v>82</v>
      </c>
      <c r="V28" s="431">
        <v>40</v>
      </c>
      <c r="W28" s="431" t="s">
        <v>288</v>
      </c>
      <c r="X28" s="431">
        <v>157</v>
      </c>
      <c r="Y28" s="431" t="s">
        <v>288</v>
      </c>
      <c r="Z28" s="431">
        <v>354</v>
      </c>
      <c r="AA28" s="437" t="s">
        <v>288</v>
      </c>
      <c r="AB28" s="327" t="s">
        <v>195</v>
      </c>
    </row>
    <row r="29" spans="1:28" x14ac:dyDescent="0.2">
      <c r="A29" t="s">
        <v>196</v>
      </c>
      <c r="B29" s="431">
        <v>4134</v>
      </c>
      <c r="C29" s="431">
        <v>190</v>
      </c>
      <c r="D29" s="431">
        <v>341</v>
      </c>
      <c r="E29" s="431">
        <v>513</v>
      </c>
      <c r="F29" s="431">
        <v>505</v>
      </c>
      <c r="G29" s="431">
        <v>99</v>
      </c>
      <c r="H29" s="431">
        <v>85</v>
      </c>
      <c r="I29" s="431" t="s">
        <v>288</v>
      </c>
      <c r="J29" s="431">
        <v>105</v>
      </c>
      <c r="K29" s="431">
        <v>195</v>
      </c>
      <c r="L29" s="431">
        <v>396</v>
      </c>
      <c r="M29" s="431">
        <v>910</v>
      </c>
      <c r="N29" s="431">
        <v>347</v>
      </c>
      <c r="O29" s="431">
        <v>160</v>
      </c>
      <c r="P29" s="431">
        <v>102</v>
      </c>
      <c r="Q29" s="431">
        <v>359</v>
      </c>
      <c r="R29" s="431">
        <v>229</v>
      </c>
      <c r="S29" s="431">
        <v>116</v>
      </c>
      <c r="T29" s="431">
        <v>73</v>
      </c>
      <c r="U29" s="431">
        <v>39</v>
      </c>
      <c r="V29" s="431">
        <v>103</v>
      </c>
      <c r="W29" s="431">
        <v>7</v>
      </c>
      <c r="X29" s="431">
        <v>404</v>
      </c>
      <c r="Y29" s="431">
        <v>27</v>
      </c>
      <c r="Z29" s="431">
        <v>263</v>
      </c>
      <c r="AA29" s="437" t="s">
        <v>288</v>
      </c>
      <c r="AB29" s="327" t="s">
        <v>196</v>
      </c>
    </row>
    <row r="30" spans="1:28" x14ac:dyDescent="0.2">
      <c r="A30" t="s">
        <v>197</v>
      </c>
      <c r="B30" s="431">
        <v>377</v>
      </c>
      <c r="C30" s="431">
        <v>34</v>
      </c>
      <c r="D30" s="431">
        <v>92</v>
      </c>
      <c r="E30" s="431">
        <v>55</v>
      </c>
      <c r="F30" s="431">
        <v>63</v>
      </c>
      <c r="G30" s="431">
        <v>8</v>
      </c>
      <c r="H30" s="431">
        <v>6</v>
      </c>
      <c r="I30" s="431">
        <v>0</v>
      </c>
      <c r="J30" s="431">
        <v>17</v>
      </c>
      <c r="K30" s="431">
        <v>54</v>
      </c>
      <c r="L30" s="431">
        <v>41</v>
      </c>
      <c r="M30" s="431">
        <v>102</v>
      </c>
      <c r="N30" s="431">
        <v>40</v>
      </c>
      <c r="O30" s="431" t="s">
        <v>288</v>
      </c>
      <c r="P30" s="431" t="s">
        <v>288</v>
      </c>
      <c r="Q30" s="431" t="s">
        <v>288</v>
      </c>
      <c r="R30" s="431">
        <v>5</v>
      </c>
      <c r="S30" s="431">
        <v>12</v>
      </c>
      <c r="T30" s="431">
        <v>26</v>
      </c>
      <c r="U30" s="431">
        <v>13</v>
      </c>
      <c r="V30" s="431">
        <v>9</v>
      </c>
      <c r="W30" s="431">
        <v>0</v>
      </c>
      <c r="X30" s="431" t="s">
        <v>288</v>
      </c>
      <c r="Y30" s="431" t="s">
        <v>288</v>
      </c>
      <c r="Z30" s="431" t="s">
        <v>288</v>
      </c>
      <c r="AA30" s="437" t="s">
        <v>288</v>
      </c>
      <c r="AB30" s="327" t="s">
        <v>197</v>
      </c>
    </row>
    <row r="31" spans="1:28" x14ac:dyDescent="0.2">
      <c r="A31" t="s">
        <v>689</v>
      </c>
      <c r="B31" s="431">
        <v>2849</v>
      </c>
      <c r="C31" s="431">
        <v>123</v>
      </c>
      <c r="D31" s="431">
        <v>657</v>
      </c>
      <c r="E31" s="431">
        <v>410</v>
      </c>
      <c r="F31" s="431">
        <v>364</v>
      </c>
      <c r="G31" s="431">
        <v>51</v>
      </c>
      <c r="H31" s="431">
        <v>43</v>
      </c>
      <c r="I31" s="431" t="s">
        <v>288</v>
      </c>
      <c r="J31" s="431">
        <v>170</v>
      </c>
      <c r="K31" s="431">
        <v>244</v>
      </c>
      <c r="L31" s="431">
        <v>266</v>
      </c>
      <c r="M31" s="431">
        <v>854</v>
      </c>
      <c r="N31" s="431">
        <v>190</v>
      </c>
      <c r="O31" s="431">
        <v>259</v>
      </c>
      <c r="P31" s="431">
        <v>92</v>
      </c>
      <c r="Q31" s="431">
        <v>359</v>
      </c>
      <c r="R31" s="431">
        <v>82</v>
      </c>
      <c r="S31" s="431">
        <v>39</v>
      </c>
      <c r="T31" s="431">
        <v>40</v>
      </c>
      <c r="U31" s="431">
        <v>158</v>
      </c>
      <c r="V31" s="431">
        <v>51</v>
      </c>
      <c r="W31" s="431">
        <v>11</v>
      </c>
      <c r="X31" s="431">
        <v>300</v>
      </c>
      <c r="Y31" s="431">
        <v>29</v>
      </c>
      <c r="Z31" s="431">
        <v>211</v>
      </c>
      <c r="AA31" s="437" t="s">
        <v>288</v>
      </c>
      <c r="AB31" s="327" t="s">
        <v>689</v>
      </c>
    </row>
    <row r="32" spans="1:28" x14ac:dyDescent="0.2">
      <c r="A32" t="s">
        <v>199</v>
      </c>
      <c r="B32" s="431">
        <v>2691</v>
      </c>
      <c r="C32" s="431">
        <v>154</v>
      </c>
      <c r="D32" s="431">
        <v>586</v>
      </c>
      <c r="E32" s="431">
        <v>178</v>
      </c>
      <c r="F32" s="431">
        <v>237</v>
      </c>
      <c r="G32" s="431">
        <v>70</v>
      </c>
      <c r="H32" s="431">
        <v>80</v>
      </c>
      <c r="I32" s="431" t="s">
        <v>288</v>
      </c>
      <c r="J32" s="431">
        <v>157</v>
      </c>
      <c r="K32" s="431">
        <v>128</v>
      </c>
      <c r="L32" s="431">
        <v>152</v>
      </c>
      <c r="M32" s="431">
        <v>530</v>
      </c>
      <c r="N32" s="431">
        <v>182</v>
      </c>
      <c r="O32" s="431">
        <v>64</v>
      </c>
      <c r="P32" s="431">
        <v>53</v>
      </c>
      <c r="Q32" s="431">
        <v>217</v>
      </c>
      <c r="R32" s="431">
        <v>156</v>
      </c>
      <c r="S32" s="431">
        <v>55</v>
      </c>
      <c r="T32" s="431">
        <v>50</v>
      </c>
      <c r="U32" s="431">
        <v>41</v>
      </c>
      <c r="V32" s="431">
        <v>56</v>
      </c>
      <c r="W32" s="431" t="s">
        <v>288</v>
      </c>
      <c r="X32" s="431">
        <v>310</v>
      </c>
      <c r="Y32" s="431">
        <v>27</v>
      </c>
      <c r="Z32" s="431">
        <v>214</v>
      </c>
      <c r="AA32" s="437">
        <v>15</v>
      </c>
      <c r="AB32" s="327" t="s">
        <v>199</v>
      </c>
    </row>
    <row r="33" spans="1:28" x14ac:dyDescent="0.2">
      <c r="B33" s="431"/>
      <c r="C33" s="431"/>
      <c r="D33" s="431"/>
      <c r="E33" s="431"/>
      <c r="F33" s="431"/>
      <c r="G33" s="431"/>
      <c r="H33" s="431"/>
      <c r="I33" s="431"/>
      <c r="J33" s="431"/>
      <c r="K33" s="431"/>
      <c r="L33" s="431"/>
      <c r="M33" s="431"/>
      <c r="N33" s="431"/>
      <c r="O33" s="431"/>
      <c r="P33" s="431"/>
      <c r="Q33" s="431"/>
      <c r="R33" s="431"/>
      <c r="S33" s="431"/>
      <c r="T33" s="431"/>
      <c r="U33" s="431"/>
      <c r="V33" s="431"/>
      <c r="W33" s="431"/>
      <c r="X33" s="431"/>
      <c r="Y33" s="431"/>
      <c r="Z33" s="431"/>
      <c r="AA33" s="437"/>
      <c r="AB33" s="327"/>
    </row>
    <row r="34" spans="1:28" x14ac:dyDescent="0.2">
      <c r="A34" t="s">
        <v>200</v>
      </c>
      <c r="B34" s="431">
        <v>2341</v>
      </c>
      <c r="C34" s="431">
        <v>144</v>
      </c>
      <c r="D34" s="431">
        <v>311</v>
      </c>
      <c r="E34" s="431">
        <v>429</v>
      </c>
      <c r="F34" s="431">
        <v>390</v>
      </c>
      <c r="G34" s="431">
        <v>30</v>
      </c>
      <c r="H34" s="431">
        <v>33</v>
      </c>
      <c r="I34" s="431">
        <v>0</v>
      </c>
      <c r="J34" s="431">
        <v>80</v>
      </c>
      <c r="K34" s="431">
        <v>115</v>
      </c>
      <c r="L34" s="431">
        <v>98</v>
      </c>
      <c r="M34" s="431">
        <v>536</v>
      </c>
      <c r="N34" s="431">
        <v>155</v>
      </c>
      <c r="O34" s="431">
        <v>152</v>
      </c>
      <c r="P34" s="431">
        <v>51</v>
      </c>
      <c r="Q34" s="431">
        <v>176</v>
      </c>
      <c r="R34" s="431">
        <v>76</v>
      </c>
      <c r="S34" s="431">
        <v>30</v>
      </c>
      <c r="T34" s="431">
        <v>27</v>
      </c>
      <c r="U34" s="431">
        <v>85</v>
      </c>
      <c r="V34" s="431">
        <v>53</v>
      </c>
      <c r="W34" s="431">
        <v>6</v>
      </c>
      <c r="X34" s="431">
        <v>232</v>
      </c>
      <c r="Y34" s="431">
        <v>32</v>
      </c>
      <c r="Z34" s="431">
        <v>373</v>
      </c>
      <c r="AA34" s="437">
        <v>0</v>
      </c>
      <c r="AB34" s="327" t="s">
        <v>200</v>
      </c>
    </row>
    <row r="35" spans="1:28" x14ac:dyDescent="0.2">
      <c r="A35" t="s">
        <v>201</v>
      </c>
      <c r="B35" s="431">
        <v>497</v>
      </c>
      <c r="C35" s="431" t="s">
        <v>288</v>
      </c>
      <c r="D35" s="431">
        <v>108</v>
      </c>
      <c r="E35" s="431">
        <v>113</v>
      </c>
      <c r="F35" s="431" t="s">
        <v>288</v>
      </c>
      <c r="G35" s="431">
        <v>8</v>
      </c>
      <c r="H35" s="431">
        <v>5</v>
      </c>
      <c r="I35" s="431">
        <v>0</v>
      </c>
      <c r="J35" s="431">
        <v>33</v>
      </c>
      <c r="K35" s="431" t="s">
        <v>288</v>
      </c>
      <c r="L35" s="431">
        <v>31</v>
      </c>
      <c r="M35" s="431">
        <v>125</v>
      </c>
      <c r="N35" s="431">
        <v>42</v>
      </c>
      <c r="O35" s="431">
        <v>34</v>
      </c>
      <c r="P35" s="431">
        <v>13</v>
      </c>
      <c r="Q35" s="431" t="s">
        <v>288</v>
      </c>
      <c r="R35" s="431" t="s">
        <v>288</v>
      </c>
      <c r="S35" s="431">
        <v>8</v>
      </c>
      <c r="T35" s="431" t="s">
        <v>288</v>
      </c>
      <c r="U35" s="431" t="s">
        <v>288</v>
      </c>
      <c r="V35" s="431" t="s">
        <v>288</v>
      </c>
      <c r="W35" s="431">
        <v>0</v>
      </c>
      <c r="X35" s="431">
        <v>39</v>
      </c>
      <c r="Y35" s="431" t="s">
        <v>288</v>
      </c>
      <c r="Z35" s="431">
        <v>86</v>
      </c>
      <c r="AA35" s="437" t="s">
        <v>288</v>
      </c>
      <c r="AB35" s="327" t="s">
        <v>201</v>
      </c>
    </row>
    <row r="36" spans="1:28" x14ac:dyDescent="0.2">
      <c r="A36" t="s">
        <v>202</v>
      </c>
      <c r="B36" s="431">
        <v>1525</v>
      </c>
      <c r="C36" s="431">
        <v>97</v>
      </c>
      <c r="D36" s="431">
        <v>587</v>
      </c>
      <c r="E36" s="431">
        <v>219</v>
      </c>
      <c r="F36" s="431">
        <v>314</v>
      </c>
      <c r="G36" s="431">
        <v>69</v>
      </c>
      <c r="H36" s="431">
        <v>27</v>
      </c>
      <c r="I36" s="431">
        <v>0</v>
      </c>
      <c r="J36" s="431">
        <v>81</v>
      </c>
      <c r="K36" s="431">
        <v>77</v>
      </c>
      <c r="L36" s="431">
        <v>128</v>
      </c>
      <c r="M36" s="431">
        <v>536</v>
      </c>
      <c r="N36" s="431">
        <v>97</v>
      </c>
      <c r="O36" s="431">
        <v>109</v>
      </c>
      <c r="P36" s="431">
        <v>56</v>
      </c>
      <c r="Q36" s="431">
        <v>37</v>
      </c>
      <c r="R36" s="431">
        <v>138</v>
      </c>
      <c r="S36" s="431" t="s">
        <v>288</v>
      </c>
      <c r="T36" s="431">
        <v>39</v>
      </c>
      <c r="U36" s="431">
        <v>71</v>
      </c>
      <c r="V36" s="431" t="s">
        <v>288</v>
      </c>
      <c r="W36" s="431" t="s">
        <v>288</v>
      </c>
      <c r="X36" s="431">
        <v>121</v>
      </c>
      <c r="Y36" s="431">
        <v>9</v>
      </c>
      <c r="Z36" s="431">
        <v>94</v>
      </c>
      <c r="AA36" s="437" t="s">
        <v>288</v>
      </c>
      <c r="AB36" s="327" t="s">
        <v>202</v>
      </c>
    </row>
    <row r="37" spans="1:28" x14ac:dyDescent="0.2">
      <c r="A37" t="s">
        <v>203</v>
      </c>
      <c r="B37" s="431">
        <v>5317</v>
      </c>
      <c r="C37" s="431">
        <v>416</v>
      </c>
      <c r="D37" s="431">
        <v>797</v>
      </c>
      <c r="E37" s="431">
        <v>545</v>
      </c>
      <c r="F37" s="431">
        <v>1231</v>
      </c>
      <c r="G37" s="431">
        <v>141</v>
      </c>
      <c r="H37" s="431">
        <v>78</v>
      </c>
      <c r="I37" s="431" t="s">
        <v>288</v>
      </c>
      <c r="J37" s="431">
        <v>170</v>
      </c>
      <c r="K37" s="431">
        <v>237</v>
      </c>
      <c r="L37" s="431">
        <v>655</v>
      </c>
      <c r="M37" s="431">
        <v>1154</v>
      </c>
      <c r="N37" s="431">
        <v>298</v>
      </c>
      <c r="O37" s="431">
        <v>117</v>
      </c>
      <c r="P37" s="431">
        <v>118</v>
      </c>
      <c r="Q37" s="431">
        <v>290</v>
      </c>
      <c r="R37" s="431">
        <v>229</v>
      </c>
      <c r="S37" s="431">
        <v>66</v>
      </c>
      <c r="T37" s="431">
        <v>181</v>
      </c>
      <c r="U37" s="431">
        <v>32</v>
      </c>
      <c r="V37" s="431">
        <v>102</v>
      </c>
      <c r="W37" s="431" t="s">
        <v>288</v>
      </c>
      <c r="X37" s="431">
        <v>482</v>
      </c>
      <c r="Y37" s="431">
        <v>46</v>
      </c>
      <c r="Z37" s="431">
        <v>546</v>
      </c>
      <c r="AA37" s="437">
        <v>11</v>
      </c>
      <c r="AB37" s="327" t="s">
        <v>203</v>
      </c>
    </row>
    <row r="38" spans="1:28" x14ac:dyDescent="0.2">
      <c r="A38" t="s">
        <v>204</v>
      </c>
      <c r="B38" s="431">
        <v>1943</v>
      </c>
      <c r="C38" s="431">
        <v>102</v>
      </c>
      <c r="D38" s="431">
        <v>444</v>
      </c>
      <c r="E38" s="431">
        <v>249</v>
      </c>
      <c r="F38" s="431">
        <v>166</v>
      </c>
      <c r="G38" s="431">
        <v>53</v>
      </c>
      <c r="H38" s="431">
        <v>49</v>
      </c>
      <c r="I38" s="431">
        <v>0</v>
      </c>
      <c r="J38" s="431">
        <v>90</v>
      </c>
      <c r="K38" s="431">
        <v>119</v>
      </c>
      <c r="L38" s="431">
        <v>143</v>
      </c>
      <c r="M38" s="431">
        <v>409</v>
      </c>
      <c r="N38" s="431">
        <v>114</v>
      </c>
      <c r="O38" s="431">
        <v>84</v>
      </c>
      <c r="P38" s="431">
        <v>55</v>
      </c>
      <c r="Q38" s="431">
        <v>152</v>
      </c>
      <c r="R38" s="431">
        <v>110</v>
      </c>
      <c r="S38" s="431" t="s">
        <v>288</v>
      </c>
      <c r="T38" s="431">
        <v>46</v>
      </c>
      <c r="U38" s="431">
        <v>129</v>
      </c>
      <c r="V38" s="431">
        <v>22</v>
      </c>
      <c r="W38" s="431" t="s">
        <v>288</v>
      </c>
      <c r="X38" s="431">
        <v>158</v>
      </c>
      <c r="Y38" s="431">
        <v>10</v>
      </c>
      <c r="Z38" s="431">
        <v>209</v>
      </c>
      <c r="AA38" s="437">
        <v>0</v>
      </c>
      <c r="AB38" s="327" t="s">
        <v>204</v>
      </c>
    </row>
    <row r="39" spans="1:28" x14ac:dyDescent="0.2">
      <c r="B39" s="431"/>
      <c r="C39" s="431"/>
      <c r="D39" s="431"/>
      <c r="E39" s="431"/>
      <c r="F39" s="431"/>
      <c r="G39" s="431"/>
      <c r="H39" s="431"/>
      <c r="I39" s="431"/>
      <c r="J39" s="431"/>
      <c r="K39" s="431"/>
      <c r="L39" s="431"/>
      <c r="M39" s="431"/>
      <c r="N39" s="431"/>
      <c r="O39" s="431"/>
      <c r="P39" s="431"/>
      <c r="Q39" s="431"/>
      <c r="R39" s="431"/>
      <c r="S39" s="431"/>
      <c r="T39" s="431"/>
      <c r="U39" s="431"/>
      <c r="V39" s="431"/>
      <c r="W39" s="431"/>
      <c r="X39" s="431"/>
      <c r="Y39" s="431"/>
      <c r="Z39" s="431"/>
      <c r="AA39" s="437"/>
      <c r="AB39" s="327"/>
    </row>
    <row r="40" spans="1:28" x14ac:dyDescent="0.2">
      <c r="A40" t="s">
        <v>205</v>
      </c>
      <c r="B40" s="431">
        <v>2209</v>
      </c>
      <c r="C40" s="431">
        <v>24</v>
      </c>
      <c r="D40" s="431">
        <v>262</v>
      </c>
      <c r="E40" s="431">
        <v>116</v>
      </c>
      <c r="F40" s="431">
        <v>391</v>
      </c>
      <c r="G40" s="431">
        <v>17</v>
      </c>
      <c r="H40" s="431">
        <v>17</v>
      </c>
      <c r="I40" s="431">
        <v>0</v>
      </c>
      <c r="J40" s="431">
        <v>30</v>
      </c>
      <c r="K40" s="431">
        <v>41</v>
      </c>
      <c r="L40" s="431">
        <v>120</v>
      </c>
      <c r="M40" s="431">
        <v>491</v>
      </c>
      <c r="N40" s="431">
        <v>100</v>
      </c>
      <c r="O40" s="431">
        <v>28</v>
      </c>
      <c r="P40" s="431">
        <v>9</v>
      </c>
      <c r="Q40" s="431">
        <v>118</v>
      </c>
      <c r="R40" s="431">
        <v>84</v>
      </c>
      <c r="S40" s="431">
        <v>113</v>
      </c>
      <c r="T40" s="431">
        <v>5</v>
      </c>
      <c r="U40" s="431">
        <v>52</v>
      </c>
      <c r="V40" s="431">
        <v>20</v>
      </c>
      <c r="W40" s="431" t="s">
        <v>288</v>
      </c>
      <c r="X40" s="431">
        <v>73</v>
      </c>
      <c r="Y40" s="431" t="s">
        <v>288</v>
      </c>
      <c r="Z40" s="431">
        <v>365</v>
      </c>
      <c r="AA40" s="437">
        <v>5</v>
      </c>
      <c r="AB40" s="327" t="s">
        <v>205</v>
      </c>
    </row>
    <row r="41" spans="1:28" x14ac:dyDescent="0.2">
      <c r="A41" t="s">
        <v>206</v>
      </c>
      <c r="B41" s="431">
        <v>4034</v>
      </c>
      <c r="C41" s="431">
        <v>162</v>
      </c>
      <c r="D41" s="431">
        <v>811</v>
      </c>
      <c r="E41" s="431">
        <v>451</v>
      </c>
      <c r="F41" s="431">
        <v>557</v>
      </c>
      <c r="G41" s="431">
        <v>80</v>
      </c>
      <c r="H41" s="431">
        <v>72</v>
      </c>
      <c r="I41" s="431">
        <v>0</v>
      </c>
      <c r="J41" s="431">
        <v>95</v>
      </c>
      <c r="K41" s="431">
        <v>161</v>
      </c>
      <c r="L41" s="431">
        <v>374</v>
      </c>
      <c r="M41" s="431">
        <v>870</v>
      </c>
      <c r="N41" s="431">
        <v>308</v>
      </c>
      <c r="O41" s="431">
        <v>274</v>
      </c>
      <c r="P41" s="431">
        <v>122</v>
      </c>
      <c r="Q41" s="431">
        <v>567</v>
      </c>
      <c r="R41" s="431">
        <v>207</v>
      </c>
      <c r="S41" s="431">
        <v>49</v>
      </c>
      <c r="T41" s="431" t="s">
        <v>288</v>
      </c>
      <c r="U41" s="431">
        <v>104</v>
      </c>
      <c r="V41" s="431">
        <v>83</v>
      </c>
      <c r="W41" s="431">
        <v>18</v>
      </c>
      <c r="X41" s="431">
        <v>354</v>
      </c>
      <c r="Y41" s="431">
        <v>55</v>
      </c>
      <c r="Z41" s="431">
        <v>387</v>
      </c>
      <c r="AA41" s="437" t="s">
        <v>288</v>
      </c>
      <c r="AB41" s="327" t="s">
        <v>206</v>
      </c>
    </row>
    <row r="42" spans="1:28" x14ac:dyDescent="0.2">
      <c r="B42" s="431"/>
      <c r="C42" s="431"/>
      <c r="D42" s="431"/>
      <c r="E42" s="431"/>
      <c r="F42" s="431"/>
      <c r="G42" s="431"/>
      <c r="H42" s="431"/>
      <c r="I42" s="431"/>
      <c r="J42" s="431"/>
      <c r="K42" s="431"/>
      <c r="L42" s="431"/>
      <c r="M42" s="431"/>
      <c r="N42" s="431"/>
      <c r="O42" s="431"/>
      <c r="P42" s="431"/>
      <c r="Q42" s="431"/>
      <c r="R42" s="431"/>
      <c r="S42" s="431"/>
      <c r="T42" s="431"/>
      <c r="U42" s="431"/>
      <c r="V42" s="431"/>
      <c r="W42" s="431"/>
      <c r="X42" s="431"/>
      <c r="Y42" s="431"/>
      <c r="Z42" s="431"/>
      <c r="AA42" s="437"/>
      <c r="AB42" s="327"/>
    </row>
    <row r="43" spans="1:28" x14ac:dyDescent="0.2">
      <c r="A43" s="4" t="s">
        <v>208</v>
      </c>
      <c r="B43" s="438">
        <v>123</v>
      </c>
      <c r="C43" s="438" t="s">
        <v>288</v>
      </c>
      <c r="D43" s="438">
        <v>31</v>
      </c>
      <c r="E43" s="438">
        <v>8</v>
      </c>
      <c r="F43" s="438" t="s">
        <v>288</v>
      </c>
      <c r="G43" s="438">
        <v>8</v>
      </c>
      <c r="H43" s="438" t="s">
        <v>288</v>
      </c>
      <c r="I43" s="438">
        <v>0</v>
      </c>
      <c r="J43" s="438">
        <v>7</v>
      </c>
      <c r="K43" s="438" t="s">
        <v>288</v>
      </c>
      <c r="L43" s="438">
        <v>10</v>
      </c>
      <c r="M43" s="438">
        <v>9</v>
      </c>
      <c r="N43" s="438">
        <v>13</v>
      </c>
      <c r="O43" s="438" t="s">
        <v>288</v>
      </c>
      <c r="P43" s="438" t="s">
        <v>288</v>
      </c>
      <c r="Q43" s="438">
        <v>0</v>
      </c>
      <c r="R43" s="438" t="s">
        <v>288</v>
      </c>
      <c r="S43" s="438">
        <v>7</v>
      </c>
      <c r="T43" s="438" t="s">
        <v>288</v>
      </c>
      <c r="U43" s="438">
        <v>0</v>
      </c>
      <c r="V43" s="438">
        <v>0</v>
      </c>
      <c r="W43" s="438">
        <v>0</v>
      </c>
      <c r="X43" s="438" t="s">
        <v>288</v>
      </c>
      <c r="Y43" s="438">
        <v>0</v>
      </c>
      <c r="Z43" s="438" t="s">
        <v>288</v>
      </c>
      <c r="AA43" s="439">
        <v>0</v>
      </c>
      <c r="AB43" s="333" t="s">
        <v>208</v>
      </c>
    </row>
  </sheetData>
  <phoneticPr fontId="3" type="noConversion"/>
  <conditionalFormatting sqref="B4:AA42">
    <cfRule type="cellIs" dxfId="14" priority="3" stopIfTrue="1" operator="between">
      <formula>1</formula>
      <formula>4</formula>
    </cfRule>
  </conditionalFormatting>
  <conditionalFormatting sqref="B43:AA43">
    <cfRule type="cellIs" dxfId="13"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horizontalDpi="90" verticalDpi="90" r:id="rId1"/>
  <headerFooter alignWithMargins="0"/>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A27683809</value>
    </field>
    <field name="Objective-Title">
      <value order="0">Pupils in Scotland 2019 - Excel Web Version</value>
    </field>
    <field name="Objective-Description">
      <value order="0"/>
    </field>
    <field name="Objective-CreationStamp">
      <value order="0">2020-03-26T13:16:53Z</value>
    </field>
    <field name="Objective-IsApproved">
      <value order="0">false</value>
    </field>
    <field name="Objective-IsPublished">
      <value order="0">false</value>
    </field>
    <field name="Objective-DatePublished">
      <value order="0"/>
    </field>
    <field name="Objective-ModificationStamp">
      <value order="0">2020-07-03T17:26:04Z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vA42146716</value>
    </field>
    <field name="Objective-Version">
      <value order="0">0.18</value>
    </field>
    <field name="Objective-VersionNumber">
      <value order="0">18</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Contents</vt:lpstr>
      <vt:lpstr>Commentary and tables from pub</vt:lpstr>
      <vt:lpstr>Background Notes</vt:lpstr>
      <vt:lpstr>Table 1.1</vt:lpstr>
      <vt:lpstr>Chart 1</vt:lpstr>
      <vt:lpstr>Table 1.2</vt:lpstr>
      <vt:lpstr>Table 1.3</vt:lpstr>
      <vt:lpstr>Table 1.4</vt:lpstr>
      <vt:lpstr>Table 1.5</vt:lpstr>
      <vt:lpstr>Chart 2</vt:lpstr>
      <vt:lpstr>Table 1.6</vt:lpstr>
      <vt:lpstr>Chart 3</vt:lpstr>
      <vt:lpstr>Table 1.7</vt:lpstr>
      <vt:lpstr>Table 1.8</vt:lpstr>
      <vt:lpstr>Table 1.9</vt:lpstr>
      <vt:lpstr>Chart 4</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3.1</vt:lpstr>
      <vt:lpstr>Table 3.2</vt:lpstr>
      <vt:lpstr>Table 3.3</vt:lpstr>
      <vt:lpstr>Table 3.4</vt:lpstr>
      <vt:lpstr>Table 3.5</vt:lpstr>
      <vt:lpstr>Table 3.6</vt:lpstr>
      <vt:lpstr>Table 3.7</vt:lpstr>
      <vt:lpstr>Table 3.8</vt:lpstr>
      <vt:lpstr>Table 3.9 </vt:lpstr>
      <vt:lpstr>Table 3.10 </vt:lpstr>
      <vt:lpstr>Table 3.11</vt:lpstr>
      <vt:lpstr>Table 4.1</vt:lpstr>
      <vt:lpstr>Table 4.2</vt:lpstr>
      <vt:lpstr>Table 4.3</vt:lpstr>
      <vt:lpstr>Table 4.4</vt:lpstr>
      <vt:lpstr>Table 4.5</vt:lpstr>
      <vt:lpstr>Table 4.6</vt:lpstr>
      <vt:lpstr>Table 4.7</vt:lpstr>
      <vt:lpstr>Table 4.8</vt:lpstr>
      <vt:lpstr>Table 4.9</vt:lpstr>
      <vt:lpstr>Table 4.10</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2020-03-30T10:06:51Z</dcterms:created>
  <dcterms:modified xsi:type="dcterms:W3CDTF">2020-07-07T12:28:57Z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A27683809</vt:lpwstr>
  </property>
  <property fmtid="{D5CDD505-2E9C-101B-9397-08002B2CF9AE}" pid="4" name="Objective-Title">
    <vt:lpwstr>Pupils in Scotland 2019 - Excel Web Version</vt:lpwstr>
  </property>
  <property fmtid="{D5CDD505-2E9C-101B-9397-08002B2CF9AE}" pid="5" name="Objective-Description">
    <vt:lpwstr/>
  </property>
  <property fmtid="{D5CDD505-2E9C-101B-9397-08002B2CF9AE}" pid="6" name="Objective-CreationStamp">
    <vt:filetime>2020-03-26T13:16:53Z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2020-07-03T17:26:04Z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vA42146716</vt:lpwstr>
  </property>
  <property fmtid="{D5CDD505-2E9C-101B-9397-08002B2CF9AE}" pid="16" name="Objective-Version">
    <vt:lpwstr>0.18</vt:lpwstr>
  </property>
  <property fmtid="{D5CDD505-2E9C-101B-9397-08002B2CF9AE}" pid="17" name="Objective-VersionNumber">
    <vt:r8>18</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