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ul/Downloads/"/>
    </mc:Choice>
  </mc:AlternateContent>
  <xr:revisionPtr revIDLastSave="0" documentId="13_ncr:40009_{FECDCD6D-CF01-4747-B714-6AC237145488}" xr6:coauthVersionLast="45" xr6:coauthVersionMax="45" xr10:uidLastSave="{00000000-0000-0000-0000-000000000000}"/>
  <bookViews>
    <workbookView xWindow="380" yWindow="460" windowWidth="28040" windowHeight="16720"/>
  </bookViews>
  <sheets>
    <sheet name="crowdfunder_scrape8apr2020v2-cs" sheetId="1" r:id="rId1"/>
  </sheets>
  <definedNames>
    <definedName name="_xlnm._FilterDatabase" localSheetId="0" hidden="1">'crowdfunder_scrape8apr2020v2-cs'!$B$1:$J$959</definedName>
  </definedNames>
  <calcPr calcId="0"/>
</workbook>
</file>

<file path=xl/calcChain.xml><?xml version="1.0" encoding="utf-8"?>
<calcChain xmlns="http://schemas.openxmlformats.org/spreadsheetml/2006/main">
  <c r="E926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2" i="1"/>
  <c r="E923" i="1"/>
  <c r="E924" i="1"/>
  <c r="E925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22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730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431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215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6" i="1"/>
</calcChain>
</file>

<file path=xl/sharedStrings.xml><?xml version="1.0" encoding="utf-8"?>
<sst xmlns="http://schemas.openxmlformats.org/spreadsheetml/2006/main" count="5782" uniqueCount="3088">
  <si>
    <t>Source Url</t>
  </si>
  <si>
    <t>title</t>
  </si>
  <si>
    <t>nexturl</t>
  </si>
  <si>
    <t>https://www.crowdfunder.co.uk/search/projects?page=1</t>
  </si>
  <si>
    <t>Personal Protective Equipment (PPE) for NHS Staff</t>
  </si>
  <si>
    <t>https://www.crowdfunder.co.uk/masks4nhsheroes</t>
  </si>
  <si>
    <t>Masks for NHS Heroes' are raising funds to provide Personal Protective Equipment (PPE) to protect healthcare workers against the Coronaviru...</t>
  </si>
  <si>
    <t>88% raised</t>
  </si>
  <si>
    <t>15 days left</t>
  </si>
  <si>
    <t>https://www.crowdfunder.co.uk/makehumanitygreatagain</t>
  </si>
  <si>
    <t>Make Humanity Great Again</t>
  </si>
  <si>
    <t>I'm attempting to run 28 Marathons in 28 Countries in 28 Days, as a salute to Humanity at a time of great division. Funds raised for charity</t>
  </si>
  <si>
    <t>94% raised</t>
  </si>
  <si>
    <t>267 days left</t>
  </si>
  <si>
    <t>https://www.crowdfunder.co.uk/wheelsforheroes</t>
  </si>
  <si>
    <t>WheelsForHeroes</t>
  </si>
  <si>
    <t>We're raising funds to provide up to 1000 bikes to support NHS staff to travel for free during the COVID-19 pandemic.</t>
  </si>
  <si>
    <t>32% raised</t>
  </si>
  <si>
    <t>7 days left</t>
  </si>
  <si>
    <t>https://www.crowdfunder.co.uk/durhamcovid</t>
  </si>
  <si>
    <t>County Durham Covid-19 Response Fund</t>
  </si>
  <si>
    <t>As Covid-19 devastates communities, we must support the local community groups at the heart of helping.</t>
  </si>
  <si>
    <t>49% raised</t>
  </si>
  <si>
    <t>8 days left</t>
  </si>
  <si>
    <t>https://www.crowdfunder.co.uk/food4heroes</t>
  </si>
  <si>
    <t>Food 4 Heroes</t>
  </si>
  <si>
    <t>Help feed our NHS frontline staff, your donation today will help supply our NHS with nutritious meals. So they can focus on saving our lives</t>
  </si>
  <si>
    <t>28% raised</t>
  </si>
  <si>
    <t>12 days left</t>
  </si>
  <si>
    <t>https://www.crowdfunder.co.uk/trusselltrust</t>
  </si>
  <si>
    <t>Trussell Trust food banks need your support</t>
  </si>
  <si>
    <t>With your help, we can support food banks during this time of uncertainty.</t>
  </si>
  <si>
    <t>https://www.crowdfunder.co.uk/nspcc-pantosaurus-book</t>
  </si>
  <si>
    <t>Help the NSPCC launch the Pantosaurus book</t>
  </si>
  <si>
    <t>The NSPCC wants to create the Pantosaurus book to help families and schools have simple conversations to help children stay safe from abuse</t>
  </si>
  <si>
    <t>83% raised</t>
  </si>
  <si>
    <t>22 days left</t>
  </si>
  <si>
    <t>https://www.crowdfunder.co.uk/help-mena</t>
  </si>
  <si>
    <t>Help Mena</t>
  </si>
  <si>
    <t>We desperately need to raise £50,000 to pay for Mena's emergency operation to remove a cancer.</t>
  </si>
  <si>
    <t>76% raised</t>
  </si>
  <si>
    <t>https://www.crowdfunder.co.uk/tis-the-future</t>
  </si>
  <si>
    <t>Tis the Future</t>
  </si>
  <si>
    <t>To transform an electric-powered vehicle into a mobile, zero-plastic, zero-waste refill shop to service Tisbury and the surrounding area.</t>
  </si>
  <si>
    <t>48% raised</t>
  </si>
  <si>
    <t>16 days left</t>
  </si>
  <si>
    <t>https://www.crowdfunder.co.uk/wattwhiskycask</t>
  </si>
  <si>
    <t>Help us bottle Watt Whisky's first Cask</t>
  </si>
  <si>
    <t>Help us purchase and bottle the first cask of whisky for our new independent bottling venture, Watt Whisky.</t>
  </si>
  <si>
    <t>105% raised</t>
  </si>
  <si>
    <t>26 days left</t>
  </si>
  <si>
    <t>https://www.crowdfunder.co.uk/a-boost-for-the-brave</t>
  </si>
  <si>
    <t>A Boost for the Brave</t>
  </si>
  <si>
    <t>Delivering gifts of gratitude to our NHS critical care front line workers hoping to brighten up their day!</t>
  </si>
  <si>
    <t>60% raised</t>
  </si>
  <si>
    <t>55 days left</t>
  </si>
  <si>
    <t>https://www.crowdfunder.co.uk/wildheart-trust</t>
  </si>
  <si>
    <t>SOS - Save Our Animal Sanctuary - Covid19 Appeal</t>
  </si>
  <si>
    <t>Our aim is to raise funds to survive the Covid-19 pandemic thereby ensuring the care of our animals and enabling future rescue missions</t>
  </si>
  <si>
    <t>29 days left</t>
  </si>
  <si>
    <t>https://www.crowdfunder.co.uk/plymouthargyle</t>
  </si>
  <si>
    <t>Plymouth Argyle - The Fans Crowdfunder</t>
  </si>
  <si>
    <t>As a values-led club at the heart Devon and Cornwall, we are aware of the devastating economic impact that COVID-19 will have on the region.</t>
  </si>
  <si>
    <t>59% raised</t>
  </si>
  <si>
    <t>23 days left</t>
  </si>
  <si>
    <t>https://www.crowdfunder.co.uk/bargeeast</t>
  </si>
  <si>
    <t>Barge East - keep us afloat!</t>
  </si>
  <si>
    <t>Help us keep afloat during these choppy waters and ensure we can support our staff and sail back stronger.</t>
  </si>
  <si>
    <t>103% raised</t>
  </si>
  <si>
    <t>6 days left</t>
  </si>
  <si>
    <t>https://www.crowdfunder.co.uk/last-stand</t>
  </si>
  <si>
    <t>We are taking football to the STREETS!!!</t>
  </si>
  <si>
    <t>We want to unite communities across the UK by using the power of street football.</t>
  </si>
  <si>
    <t>44% raised</t>
  </si>
  <si>
    <t>78 days left</t>
  </si>
  <si>
    <t>https://www.crowdfunder.co.uk/keep-children-learning-covid-19-response</t>
  </si>
  <si>
    <t>Keep Children Learning - Covid-19 Response</t>
  </si>
  <si>
    <t>Keep Children Learning – Covid-19 Response! Please help us give 0-5-year-olds an education during this crisis</t>
  </si>
  <si>
    <t>45% raised</t>
  </si>
  <si>
    <t>14 days left</t>
  </si>
  <si>
    <t>https://www.crowdfunder.co.uk/help-the-boileroom-survive-the-covid-19-crisis-1</t>
  </si>
  <si>
    <t>Help The Boileroom survive the COVID-19 crisis!</t>
  </si>
  <si>
    <t>In regard to the current situation regarding COVID-19, The Boileroom needs your help to survive the crisis - Please read!</t>
  </si>
  <si>
    <t>74% raised</t>
  </si>
  <si>
    <t>34 days left</t>
  </si>
  <si>
    <t>https://www.crowdfunder.co.uk/mucoronavirushardshipfund</t>
  </si>
  <si>
    <t>Musicians' Union Coronavirus Hardship Fund</t>
  </si>
  <si>
    <t>Help us provide immediate support for musicians in real financial hardship as a result of the coronavirus crisis.</t>
  </si>
  <si>
    <t>22% raised</t>
  </si>
  <si>
    <t>40 days left</t>
  </si>
  <si>
    <t>https://www.crowdfunder.co.uk/ensuring-that-no-one-in-our-community-goes-hungry</t>
  </si>
  <si>
    <t>Ensuring that no one in our community goes hungry</t>
  </si>
  <si>
    <t>I am raising money for a charitable cause that is very important to me so please donate and help me reach my target</t>
  </si>
  <si>
    <t>100% raised</t>
  </si>
  <si>
    <t>https://www.crowdfunder.co.uk/bouldbrotherscoffeesave</t>
  </si>
  <si>
    <t>Save Bould Brothers From Extinction</t>
  </si>
  <si>
    <t>The aim of this project is simple - to keep Bould Brothers from suffering a fatal blow due to the coronavirus and the government's policy.</t>
  </si>
  <si>
    <t>67% raised</t>
  </si>
  <si>
    <t>5 days left</t>
  </si>
  <si>
    <t>https://www.crowdfunder.co.uk/codebrave</t>
  </si>
  <si>
    <t>Support tech education for street youth in Lebanon</t>
  </si>
  <si>
    <t>Help us give vulnerable children and former street youth in Lebanon an alternative to exploitative work through tech education.</t>
  </si>
  <si>
    <t>96% raised</t>
  </si>
  <si>
    <t>2 days left</t>
  </si>
  <si>
    <t>https://www.crowdfunder.co.uk/help-the-holburne</t>
  </si>
  <si>
    <t>Help the HOLBURNE through the corona crisis</t>
  </si>
  <si>
    <t>At this time of crisis the Holburne needs your help more than ever. Please support us.</t>
  </si>
  <si>
    <t>37% raised</t>
  </si>
  <si>
    <t>13 days left</t>
  </si>
  <si>
    <t>https://www.crowdfunder.co.uk/womensequalitylondon2020</t>
  </si>
  <si>
    <t>Help the Women's Equality Party win in London 2021</t>
  </si>
  <si>
    <t>Invest in equality and help us raise our election fighting fund so we can win the first Women's Equality Party seat in London.</t>
  </si>
  <si>
    <t>50% raised</t>
  </si>
  <si>
    <t>145 days left</t>
  </si>
  <si>
    <t>https://www.crowdfunder.co.uk/fund-our-investigation-into-the-daily-mail</t>
  </si>
  <si>
    <t>https://www.crowdfunder.co.uk/search/projects?page=2</t>
  </si>
  <si>
    <t>Staying connected: COVID-19 match-funded appeal</t>
  </si>
  <si>
    <t>During the COVID-19 crisis, we need your support to help prevent loneliness and keep our older neighbours connected in a disconnecting time.</t>
  </si>
  <si>
    <t>84% raised</t>
  </si>
  <si>
    <t>https://www.crowdfunder.co.uk/feedcheltenham</t>
  </si>
  <si>
    <t>FeedCheltenham - Local Charities Tackling Covid-19</t>
  </si>
  <si>
    <t>Charities, schools and churches working together to raise money to feed those in need in Cheltenham due to Covid-19</t>
  </si>
  <si>
    <t>65% raised</t>
  </si>
  <si>
    <t>114 days left</t>
  </si>
  <si>
    <t>https://www.crowdfunder.co.uk/canteen-nhs</t>
  </si>
  <si>
    <t>Help to feed the NHS at Royal Cornwall Hospitals</t>
  </si>
  <si>
    <t>What just happened?Before Covid-19 I founded and ran a catering company (Woodfired Canteen) a Canteen and a consultancy business based on ou...</t>
  </si>
  <si>
    <t>160% raised</t>
  </si>
  <si>
    <t>https://www.crowdfunder.co.uk/friends-of-tower-hamlets-cemetery-park-survival-appeal</t>
  </si>
  <si>
    <t>We need your help - The Friends' survival appeal</t>
  </si>
  <si>
    <t>Help the Friends of Tower Hamlets Cemetery Park get through the COVID-19 outbreak and continue protecting local nature and heritage.</t>
  </si>
  <si>
    <t>87% raised</t>
  </si>
  <si>
    <t>https://www.crowdfunder.co.uk/veteranshelpingveterans</t>
  </si>
  <si>
    <t>Veterans In Crisis CIC</t>
  </si>
  <si>
    <t>Our mission is simple: veterans help veterans. To do that, we need a base - and we need your help to buy it!</t>
  </si>
  <si>
    <t>75% raised</t>
  </si>
  <si>
    <t>https://www.crowdfunder.co.uk/keep-craufurd-alive</t>
  </si>
  <si>
    <t>Help Craufurd and its Staff Survive the Covid-19</t>
  </si>
  <si>
    <t>The Aim is to help our Passionate staff through this tough time and pay our basic bills to keep the venue alive through a closure period.</t>
  </si>
  <si>
    <t>35 days left</t>
  </si>
  <si>
    <t>https://www.crowdfunder.co.uk/help-the-wilderness</t>
  </si>
  <si>
    <t>Help The Wilderness</t>
  </si>
  <si>
    <t>Our priority is supporting as many staff as possible, for as long as possible. Thank you and stay safe. Al x</t>
  </si>
  <si>
    <t>72% raised</t>
  </si>
  <si>
    <t>https://www.crowdfunder.co.uk/online-reading-lounges-for-communities</t>
  </si>
  <si>
    <t>Online Reading Lounges for Communities</t>
  </si>
  <si>
    <t>ReadApp Lounge is an innovative social reading app designed for the modern-day book club connecting individuals within communities.</t>
  </si>
  <si>
    <t>91% raised</t>
  </si>
  <si>
    <t>4 days left</t>
  </si>
  <si>
    <t>https://www.crowdfunder.co.uk/nottscounty</t>
  </si>
  <si>
    <t>Support Notts County and Age UK</t>
  </si>
  <si>
    <t>We're raising money for our local Age UK branch while offering supporters the opportunity to 'pre-order' various packages and experiences</t>
  </si>
  <si>
    <t>21 days left</t>
  </si>
  <si>
    <t>https://www.crowdfunder.co.uk/wimbledonfoodbank</t>
  </si>
  <si>
    <t>Wimbledon Foodbank - Covid19 Crisis Appeal</t>
  </si>
  <si>
    <t>Raising emergency funds to allow Wimbledon Foodbank to deal with the increased demand across The Borough of Merton due to Covid19</t>
  </si>
  <si>
    <t>24 days left</t>
  </si>
  <si>
    <t>https://www.crowdfunder.co.uk/scrubs-for-leicester</t>
  </si>
  <si>
    <t>Scrubs for Leicester!</t>
  </si>
  <si>
    <t>To provide 2,000 urgently needed scrubs for Leicester hospitals. Surplus funds will be used for PPE or given to Leicester hospitals charity</t>
  </si>
  <si>
    <t>52% raised</t>
  </si>
  <si>
    <t>https://www.crowdfunder.co.uk/cold-tea-done-right</t>
  </si>
  <si>
    <t>Support HumaniTea &amp; Fight Coronavirus!</t>
  </si>
  <si>
    <t>In light of current Coronavirus situation, we're donating 5% of our Total Raise to support those most in need during these difficult times.</t>
  </si>
  <si>
    <t>https://www.crowdfunder.co.uk/the-art-station---a-new-creative-space-in-suffolk-1</t>
  </si>
  <si>
    <t>The Art Station - a new creative space in Suffolk</t>
  </si>
  <si>
    <t>PUTTING CREATIVITY AT THE HEART OF A SUFFOLK MARKET TOWN.</t>
  </si>
  <si>
    <t>42% raised</t>
  </si>
  <si>
    <t>1 day left</t>
  </si>
  <si>
    <t>https://www.crowdfunder.co.uk/chiswick-playhouse-play-on</t>
  </si>
  <si>
    <t>Help the Chiswick Playhouse Play On</t>
  </si>
  <si>
    <t>We need your help to ensure the Chiswick Playhouse can Play On once this is all over...</t>
  </si>
  <si>
    <t>62% raised</t>
  </si>
  <si>
    <t>https://www.crowdfunder.co.uk/help-bush-hall-survive-the-covid-19-crisis</t>
  </si>
  <si>
    <t>Help Bush Hall survive the COVID-19 crisis</t>
  </si>
  <si>
    <t>Bush Hall is a fully independent music and events venue in need of your support during the COVID-19 crisis.</t>
  </si>
  <si>
    <t>49 days left</t>
  </si>
  <si>
    <t>https://www.crowdfunder.co.uk/stpetrocscovid19appeal</t>
  </si>
  <si>
    <t>St Petrocs COVID-19 Homeless Emergency Appeal</t>
  </si>
  <si>
    <t>Please help us to remain open during the Covid-19 crisis and continue to offer support to those who need a roof over their heads.</t>
  </si>
  <si>
    <t>19 days left</t>
  </si>
  <si>
    <t>https://www.crowdfunder.co.uk/covid-19---community-meal-service</t>
  </si>
  <si>
    <t>Covid 19 - Community Meal Service</t>
  </si>
  <si>
    <t>Help Caring Cooks feed our most vulnerable Islanders with a hot and nutritious meal service, during the Covid-19 crisis.</t>
  </si>
  <si>
    <t>78% raised</t>
  </si>
  <si>
    <t>https://www.crowdfunder.co.uk/hastings-foodbank-covid19-crisis-appeal</t>
  </si>
  <si>
    <t>Hastings Foodbank - Covid19 Crisis Appeal</t>
  </si>
  <si>
    <t>Raising emergency funds for Hastings Foodbank &amp;&amp;amp</t>
  </si>
  <si>
    <t>58% raised</t>
  </si>
  <si>
    <t>https://www.crowdfunder.co.uk/wilder-willington</t>
  </si>
  <si>
    <t>Wilder Willington - Phase 1: Bring Back the Beaver</t>
  </si>
  <si>
    <t>After 800 years of local extinction, we're bringing beavers back to Derbyshire!</t>
  </si>
  <si>
    <t>31% raised</t>
  </si>
  <si>
    <t>https://www.crowdfunder.co.uk/northayrshirefoodbank</t>
  </si>
  <si>
    <t>North Ayrshire Foodbank - Covid19 Crisis Fund</t>
  </si>
  <si>
    <t>Raising emergency funds to allow North Ayrshire Foodbank to deal with the increased demand across the region due to Covid19</t>
  </si>
  <si>
    <t>86% raised</t>
  </si>
  <si>
    <t>https://www.crowdfunder.co.uk/survival-of-the-south-downs-bloodhounds</t>
  </si>
  <si>
    <t>Survival of the South Downs Bloodhounds</t>
  </si>
  <si>
    <t>The survival of the South Downs Bloodhounds.</t>
  </si>
  <si>
    <t>70% raised</t>
  </si>
  <si>
    <t>11 days left</t>
  </si>
  <si>
    <t>https://www.crowdfunder.co.uk/edinburgh-emergency-medical-supplies</t>
  </si>
  <si>
    <t>Edinburgh Shield Force</t>
  </si>
  <si>
    <t>We produce face shields for healthcare providers to fill a lack of PPE caused by the COVID-19 pandemic.</t>
  </si>
  <si>
    <t>https://www.crowdfunder.co.uk/savetheparish</t>
  </si>
  <si>
    <t>Save The Parish &amp; Live Music In Huddersfield</t>
  </si>
  <si>
    <t>Help The Parish get through the coronavirus &amp;&amp;amp</t>
  </si>
  <si>
    <t>41% raised</t>
  </si>
  <si>
    <t>https://www.crowdfunder.co.uk/improved-access-to-sporting-and-social-facilities</t>
  </si>
  <si>
    <t>https://www.crowdfunder.co.uk/search/projects?page=3</t>
  </si>
  <si>
    <t>Help Sneaky Pete's and Staff Survive</t>
  </si>
  <si>
    <t>If ever there was a time to support your local music venue, this is it. Help Sneaks and our staff get through the restrictions on gatherings</t>
  </si>
  <si>
    <t>51% raised</t>
  </si>
  <si>
    <t>https://www.crowdfunder.co.uk/help-the-abinger-hatch-survive-the-covid-19-crisis</t>
  </si>
  <si>
    <t>Help The Abinger Hatch survive the COVID-19 crisis</t>
  </si>
  <si>
    <t>Help us to ensure our local village pub survives these difficult times, ensure we can support our staff and come back stronger than ever!</t>
  </si>
  <si>
    <t>10 days left</t>
  </si>
  <si>
    <t>https://www.crowdfunder.co.uk/stophs2</t>
  </si>
  <si>
    <t>Save Irreplaceable Ancient Woodlands From HS2</t>
  </si>
  <si>
    <t>Pleas donate now to stop Boris wasting £100billion+ of taxpayer's money on HS2, which is a climate and ecological disaster.</t>
  </si>
  <si>
    <t>https://www.crowdfunder.co.uk/support-hackney-pupils-to-access-learning</t>
  </si>
  <si>
    <t>Support Hackney Pupils to access learning.</t>
  </si>
  <si>
    <t>Can you help our young pupils keep learning during this crisis? No computers, laptops or tablets means no learning. Any help appreciated!</t>
  </si>
  <si>
    <t>https://www.crowdfunder.co.uk/refuse-handcrafted</t>
  </si>
  <si>
    <t>REfUSE and Handcrafted COVID-19 Fundraising</t>
  </si>
  <si>
    <t>REfUSE and Handcrafted want to provide vital food supplies to those at risk during isolation, at a time when our income has vastly reduced.</t>
  </si>
  <si>
    <t>95% raised</t>
  </si>
  <si>
    <t>36 days left</t>
  </si>
  <si>
    <t>https://www.crowdfunder.co.uk/endeavour-futures</t>
  </si>
  <si>
    <t>Active Holidays!</t>
  </si>
  <si>
    <t>To provide positive activities during school holidays for children and young people from deprived parts of Sheffield.</t>
  </si>
  <si>
    <t>https://www.crowdfunder.co.uk/dodopubs</t>
  </si>
  <si>
    <t>Rainy Day Fund - Dodo Pub Co.</t>
  </si>
  <si>
    <t>In a nutshell, business isn't exactly 'as normal' right now. Pledge a bar tab now and that's exactly what you'll get when we reopen the door</t>
  </si>
  <si>
    <t>https://www.crowdfunder.co.uk/help-us-feed-our-otters</t>
  </si>
  <si>
    <t>Help us feed our Otters</t>
  </si>
  <si>
    <t>Having closed our doors to visitors due to the COVID-19 pandemic we need help to feed the rescued and resident otters at the Sanctuary.</t>
  </si>
  <si>
    <t>93% raised</t>
  </si>
  <si>
    <t>https://www.crowdfunder.co.uk/help-milk-cafe-survive-the-corona-virus</t>
  </si>
  <si>
    <t>Help MILK Cafe survive the Corona Virus</t>
  </si>
  <si>
    <t>In response to the current Corona Virus pandemic, MILK Cafe needs your help and support. Please read! X X X</t>
  </si>
  <si>
    <t>77% raised</t>
  </si>
  <si>
    <t>20 days left</t>
  </si>
  <si>
    <t>https://www.crowdfunder.co.uk/gainforthmentalhealth</t>
  </si>
  <si>
    <t>Take Back The City</t>
  </si>
  <si>
    <t>We want to take back the city from the grips of suicide.</t>
  </si>
  <si>
    <t>https://www.crowdfunder.co.uk/loveworks-cooperative</t>
  </si>
  <si>
    <t>Loveworks Cooperative</t>
  </si>
  <si>
    <t>Sustain worker wellbeing amidst growing customer demand.</t>
  </si>
  <si>
    <t>https://www.crowdfunder.co.uk/bridgingthegap</t>
  </si>
  <si>
    <t>Bridging the Gap: Support Children in West London</t>
  </si>
  <si>
    <t>To raise vital funds for access to food and essential household items, IT equipment and resources to help children engage with learning</t>
  </si>
  <si>
    <t>30% raised</t>
  </si>
  <si>
    <t>https://www.crowdfunder.co.uk/keep-our-older-people-connected-covid-19-emergency</t>
  </si>
  <si>
    <t>During the COVID-19 crisis, we need your support to prevent loneliness and keep our older neighbours connected in a disconnecting time.</t>
  </si>
  <si>
    <t>https://www.crowdfunder.co.uk/beyondbrigade</t>
  </si>
  <si>
    <t>Beyond Food supporting the vulnerable in COVID-19</t>
  </si>
  <si>
    <t>This is an emergency crowd funder from Beyond Food Foundation to support the unknown vulnerable people during the COVID-19 crisis.</t>
  </si>
  <si>
    <t>17% raised</t>
  </si>
  <si>
    <t>https://www.crowdfunder.co.uk/chance-heritage-trust-pioneer-share-offer</t>
  </si>
  <si>
    <t>CHT Pioneer Community Share Offer</t>
  </si>
  <si>
    <t>This pioneer community share offer is to raise funding the Trust urgently needs to resource its work at a critical point in its development</t>
  </si>
  <si>
    <t>7% raised</t>
  </si>
  <si>
    <t>https://www.crowdfunder.co.uk/south-london-straw-build</t>
  </si>
  <si>
    <t>Strawbale Community Self-Build, South London</t>
  </si>
  <si>
    <t>This year we're going to complete the shell of our new straw-bale community centre. Your donations will pay for essential materials.</t>
  </si>
  <si>
    <t>https://www.crowdfunder.co.uk/help-glos-keyworkers-travel-safely-during-covid19</t>
  </si>
  <si>
    <t>Gift a Bike to Key Workers during COVID-19</t>
  </si>
  <si>
    <t>Getting bikes to our NHS and key workers so they can travel to and from work safely and more easily during the Covid-19 crisis</t>
  </si>
  <si>
    <t>https://www.crowdfunder.co.uk/help-bike-for-good-survive-the-corona-crisis</t>
  </si>
  <si>
    <t>Help Bike for Good Survive the Corona Virus Crisis</t>
  </si>
  <si>
    <t>In response to the current corona virus crisis, Bike for Good needs your help to safely make it through to the other side!</t>
  </si>
  <si>
    <t>71% raised</t>
  </si>
  <si>
    <t>https://www.crowdfunder.co.uk/dalston-superstore-hardship-fund</t>
  </si>
  <si>
    <t>Dalston Superstore Hardship Fund</t>
  </si>
  <si>
    <t>Dalston Superstore is part of a vital queer ecosystem. Please help us to help our freelance community.</t>
  </si>
  <si>
    <t>56% raised</t>
  </si>
  <si>
    <t>https://www.crowdfunder.co.uk/parenting-through-stories</t>
  </si>
  <si>
    <t>Parenting Through Stories</t>
  </si>
  <si>
    <t>Help us get the first children's book “Please Stay Here - I Want You Near" (about separation anxiety) and Parenting Handbook into print.</t>
  </si>
  <si>
    <t>43 days left</t>
  </si>
  <si>
    <t>https://www.crowdfunder.co.uk/covisor</t>
  </si>
  <si>
    <t>CoVisor: Mass-Produced Face Shields for the NHS</t>
  </si>
  <si>
    <t>To mass-produce reusable face shields in Cornwall to help protect as many healthcare workers against COVID-19 as possible.</t>
  </si>
  <si>
    <t>25 days left</t>
  </si>
  <si>
    <t>https://www.crowdfunder.co.uk/upper-hand-strategy-consultants-2</t>
  </si>
  <si>
    <t>Upper Hand Strategy Consultants</t>
  </si>
  <si>
    <t>Upper Hand Strategy Consultants, a consultancy firm made up of young professionals on a mission to help start ups grow</t>
  </si>
  <si>
    <t>https://www.crowdfunder.co.uk/sugarandscoop</t>
  </si>
  <si>
    <t>Zero Waste Refill and Eco Lifestyle Shop in Ware</t>
  </si>
  <si>
    <t>We want to open Ware's first zero waste refill store, helping the community to reduce our collective plastic and packaging waste.</t>
  </si>
  <si>
    <t>https://www.crowdfunder.co.uk/snuairwear</t>
  </si>
  <si>
    <t>https://www.crowdfunder.co.uk/search/projects?page=4</t>
  </si>
  <si>
    <t>Save The Whitworth Centre</t>
  </si>
  <si>
    <t>The Whitworth Centre is under threat of permanent closure. We need your help to keep this wonderful community facility open.</t>
  </si>
  <si>
    <t>39% raised</t>
  </si>
  <si>
    <t>51 days left</t>
  </si>
  <si>
    <t>https://www.crowdfunder.co.uk/railwayinn</t>
  </si>
  <si>
    <t>The Railway Inn Crisis Fund</t>
  </si>
  <si>
    <t>Our aim is to save The Railway from permanent closure, in the face of COVID 19 and the lack of clear direction from our government.</t>
  </si>
  <si>
    <t>https://www.crowdfunder.co.uk/cell-workout-made-in-hmp-crowdfunder</t>
  </si>
  <si>
    <t>Cell Workout 'MADE IN HMP'</t>
  </si>
  <si>
    <t>To launch our MADE IN HMP brand, starting with the production of t-shirts made in prison, sales of which will fund our prison fitness work</t>
  </si>
  <si>
    <t>73% raised</t>
  </si>
  <si>
    <t>18 days left</t>
  </si>
  <si>
    <t>https://www.crowdfunder.co.uk/help-the-diggers</t>
  </si>
  <si>
    <t>Help the Diggers survive Covid crisis</t>
  </si>
  <si>
    <t>Our aim is to still have a business after the Covid crisis</t>
  </si>
  <si>
    <t>29% raised</t>
  </si>
  <si>
    <t>https://www.crowdfunder.co.uk/fullfaceshieldsforallportsmouthareaworkers</t>
  </si>
  <si>
    <t>Full face shields for all Portsmouth area workers</t>
  </si>
  <si>
    <t>Provide full face shields to anyone in Portsmouth and the surrounding area who has a job that brings them into contact with other people.</t>
  </si>
  <si>
    <t>92% raised</t>
  </si>
  <si>
    <t>https://www.crowdfunder.co.uk/jollypostboys</t>
  </si>
  <si>
    <t>Jolly Postboys - Show us some love!</t>
  </si>
  <si>
    <t>If you love what we do and are able to help see us through the Coronavirus pandemic then it would be just great if you could get involved.</t>
  </si>
  <si>
    <t>9 days left</t>
  </si>
  <si>
    <t>https://www.crowdfunder.co.uk/nurture-learning---wellbeing-in-education</t>
  </si>
  <si>
    <t>Nurture Learning - Wellbeing in Education &amp; Beyond</t>
  </si>
  <si>
    <t>Empowering adults to supercharge the wellbeing of all children so that they thrive and develop a love of learning and life.</t>
  </si>
  <si>
    <t>289% raised</t>
  </si>
  <si>
    <t>22 hours left</t>
  </si>
  <si>
    <t>https://www.crowdfunder.co.uk/save-our-scene-manchester-salford</t>
  </si>
  <si>
    <t>Save Our Scene - Manchester &amp; Salford</t>
  </si>
  <si>
    <t>Help Save Our Scene - Manchester &amp;&amp;amp</t>
  </si>
  <si>
    <t>46% raised</t>
  </si>
  <si>
    <t>https://www.crowdfunder.co.uk/comedy-at-the-covid-arms-sat-11-april</t>
  </si>
  <si>
    <t>Comedy at The Covid Arms Sat 11 April</t>
  </si>
  <si>
    <t>Help raise some money from the comfort of your favourite armchair.</t>
  </si>
  <si>
    <t>69% raised</t>
  </si>
  <si>
    <t>3 days left</t>
  </si>
  <si>
    <t>https://www.crowdfunder.co.uk/were-ghana-feed-vulnerable-people-help-our-kitchen-stay-open</t>
  </si>
  <si>
    <t>We're Ghana Feed Our Community, Help us Stay Open!</t>
  </si>
  <si>
    <t>Hi friends, I need your help! We want o provide 150-200 hot meals per week to the most vulnerable in our community over the next three month</t>
  </si>
  <si>
    <t>https://www.crowdfunder.co.uk/staying-connected-covid-19-match-funded-appeal-the-cares-family</t>
  </si>
  <si>
    <t>Please join me and make a difference? Every donation will help. Thank you in advance for your contribution to this cause that means so much</t>
  </si>
  <si>
    <t>64% raised</t>
  </si>
  <si>
    <t>https://www.crowdfunder.co.uk/chinese-for-nhs</t>
  </si>
  <si>
    <t>Chinese in the UK for NHS</t>
  </si>
  <si>
    <t>We set up this initiative to source adequate personal protective equipment from China to help the NHS in the fight against coronavirus.</t>
  </si>
  <si>
    <t>43% raised</t>
  </si>
  <si>
    <t>https://www.crowdfunder.co.uk/food-for-good-coalition-1</t>
  </si>
  <si>
    <t>FOOD FOR GOOD COALITION</t>
  </si>
  <si>
    <t>As the scale and impact of coronavirus unfolds, Scotland's communities are faced with an unprecedented need for good, nutritious food.</t>
  </si>
  <si>
    <t>63% raised</t>
  </si>
  <si>
    <t>https://www.crowdfunder.co.uk/twinkleboosttech</t>
  </si>
  <si>
    <t>Twinkleboost</t>
  </si>
  <si>
    <t>Help us bring Speech and Language Therapy support to 1000 children with additional challenges, through pioneering new technology</t>
  </si>
  <si>
    <t>98% raised</t>
  </si>
  <si>
    <t>https://www.crowdfunder.co.uk/chelmsfordcr</t>
  </si>
  <si>
    <t>Save Chelmsford Community Radio 104.4 from closure</t>
  </si>
  <si>
    <t>The global COVID-19 pandemic has created a very uncertain landscape for our community group, we cannot continue without vital fund-raising.</t>
  </si>
  <si>
    <t>61% raised</t>
  </si>
  <si>
    <t>https://www.crowdfunder.co.uk/fulham-community-care</t>
  </si>
  <si>
    <t>Fulham Community Care</t>
  </si>
  <si>
    <t>Love thy neighbour! Ensuring, as best we can, anyone currently in isolation is 'befriended' and safely delivered essentials.</t>
  </si>
  <si>
    <t>https://www.crowdfunder.co.uk/a-community-hub-for-all</t>
  </si>
  <si>
    <t>PLEASE HELP OUR SCHOOL become a COMMUNITY HUB!</t>
  </si>
  <si>
    <t>Help make our school hall and outdoor facilities accessible and available to community groups and for private hire outside of school hours</t>
  </si>
  <si>
    <t>https://www.crowdfunder.co.uk/battersea-zoo-crowdfunder</t>
  </si>
  <si>
    <t>Battersea Park Children's Zoo Crowdfunder</t>
  </si>
  <si>
    <t>To continue with our conservation and education projects we are looking for your support to help us cover our expensive daily running costs</t>
  </si>
  <si>
    <t>https://www.crowdfunder.co.uk/save-the-new-inn</t>
  </si>
  <si>
    <t>Save the New Inn</t>
  </si>
  <si>
    <t>OK, this is really serious now. Your local is under threat, and that won't do will it? But if we all pull together we can save the best litt...</t>
  </si>
  <si>
    <t>https://www.crowdfunder.co.uk/20f732b505c0eda8d45e06ee5cc10677</t>
  </si>
  <si>
    <t>Le Vacherin Chiswick, donate and receive rewards!</t>
  </si>
  <si>
    <t>Like many others, Le Vacherin closes down for the coming months,to help fight the spread of the COVID-19 virus - we intend to stay around!</t>
  </si>
  <si>
    <t>16% raised</t>
  </si>
  <si>
    <t>37 days left</t>
  </si>
  <si>
    <t>https://www.crowdfunder.co.uk/helpthehcc</t>
  </si>
  <si>
    <t>Help the Hemsley Conservation Centre</t>
  </si>
  <si>
    <t>The Hemsley Conservation Centre is relying on your support to ensure that our animals needs are met in this current climate.</t>
  </si>
  <si>
    <t>https://www.crowdfunder.co.uk/savetheroost</t>
  </si>
  <si>
    <t>Help Glendrick Roost Sanctuary survive Covid19</t>
  </si>
  <si>
    <t>115% raised</t>
  </si>
  <si>
    <t>https://www.crowdfunder.co.uk/help-the-panic-room-survive-the-covid-19-crisis</t>
  </si>
  <si>
    <t>Help The Panic Room survive the COVID-19 Crisis!</t>
  </si>
  <si>
    <t>To raise sufficient funds with your support to help us keep going, keep our team and be able to continue providing experiences for you.</t>
  </si>
  <si>
    <t>23% raised</t>
  </si>
  <si>
    <t>https://www.crowdfunder.co.uk/eu-citizenship-is-a-permanent-status</t>
  </si>
  <si>
    <t>https://www.crowdfunder.co.uk/search/projects?page=5</t>
  </si>
  <si>
    <t>Cooking for our Community</t>
  </si>
  <si>
    <t>The Larder is establishing delicious home cooked meal provision for vulnerable people in our community who are affected by COVID-19</t>
  </si>
  <si>
    <t>https://www.crowdfunder.co.uk/wilton-coaches</t>
  </si>
  <si>
    <t>Wilton Coaches</t>
  </si>
  <si>
    <t>Hello fellow Wilton members, parents and players,We are all going through a difficult time now due to COVID-19. Our hardworking coaches at W...</t>
  </si>
  <si>
    <t>113% raised</t>
  </si>
  <si>
    <t>https://www.crowdfunder.co.uk/free-maths-tests-for-kids-who-dont-have-printers</t>
  </si>
  <si>
    <t>FREE maths tests for kids with no printer at home.</t>
  </si>
  <si>
    <t>Printing FREE maths test for families without a printer since March 2019. Covid19 has led to massive demand increase - we need your support.</t>
  </si>
  <si>
    <t>55% raised</t>
  </si>
  <si>
    <t>https://www.crowdfunder.co.uk/sloughfoodbank</t>
  </si>
  <si>
    <t>Slough Foodbank - Covid19 Crisis Appeal</t>
  </si>
  <si>
    <t>Raising emergency funds to allow Slough Foodbank to deal with the increased demand across the area due to Covid19</t>
  </si>
  <si>
    <t>https://www.crowdfunder.co.uk/fva-helping-hand</t>
  </si>
  <si>
    <t>Helping Hand</t>
  </si>
  <si>
    <t>We're already helping vulnerable Fifers get through the challenges of the COVID-19 pandemic. Give us a Helping Hand to do more.</t>
  </si>
  <si>
    <t>https://www.crowdfunder.co.uk/help-us-help-the-community</t>
  </si>
  <si>
    <t>Help us help the community.</t>
  </si>
  <si>
    <t>With your help the Gannet are cooking and delivering healthy meals to those in isolation, vulnerable or unable to cook for themselves</t>
  </si>
  <si>
    <t>36% raised</t>
  </si>
  <si>
    <t>6 hours left</t>
  </si>
  <si>
    <t>https://www.crowdfunder.co.uk/little-lifts-for-women-with-breast-cancer</t>
  </si>
  <si>
    <t>little lifts for women with breast cancer</t>
  </si>
  <si>
    <t>We want to extend our support to women facing radiotherapy treatment following a breast cancer diagnosis by offering them a littlelifts box.</t>
  </si>
  <si>
    <t>54% raised</t>
  </si>
  <si>
    <t>https://www.crowdfunder.co.uk/long-live-paper-dress</t>
  </si>
  <si>
    <t>Long Live Paper Dress!</t>
  </si>
  <si>
    <t>Help Paper Dress Vintage and our team of freelance sound engineers, bar staff and yoga teachers survive this global storm of COVID-19!</t>
  </si>
  <si>
    <t>https://www.crowdfunder.co.uk/mull-and-iona-covid-19-crisis-fund</t>
  </si>
  <si>
    <t>Mull Covid-19 crisis fund</t>
  </si>
  <si>
    <t>We hope to provide financial support for all the volunteers incurring out of pocket expenses during the C-19 crisis.</t>
  </si>
  <si>
    <t>107% raised</t>
  </si>
  <si>
    <t>https://www.crowdfunder.co.uk/help-us-to-support-our-staff-through-covid-19</t>
  </si>
  <si>
    <t>Help us to support our staff through COVID-19.</t>
  </si>
  <si>
    <t>It means everything to us to continue to support our staff financially in every way possible through COVID-19. This is to help us do so.</t>
  </si>
  <si>
    <t>53% raised</t>
  </si>
  <si>
    <t>https://www.crowdfunder.co.uk/classicalcoffeeconcerts</t>
  </si>
  <si>
    <t>Classic Concerts at the Faversham Assembly Rooms</t>
  </si>
  <si>
    <t>We'd like to start broadcasting our superb recitals so those who can't attend in person can still experience Classic Concerts every Saturday</t>
  </si>
  <si>
    <t>89% raised</t>
  </si>
  <si>
    <t>https://www.crowdfunder.co.uk/covid-19-emergency-food-response</t>
  </si>
  <si>
    <t>COVID-19 emergency food response</t>
  </si>
  <si>
    <t>Streatham Youth and Community Trust will provide a daily lunch to local children and families struggling during the COVID-19 crisis.</t>
  </si>
  <si>
    <t>https://www.crowdfunder.co.uk/ppe-for-scarborough-hospital-staff</t>
  </si>
  <si>
    <t>PPE for Scarborough Hospital Staff</t>
  </si>
  <si>
    <t>We are looking to fund PPE for our staff at Scarborough Hospital during the Corona Virus outbreak to keep our brave frontline staff safe!</t>
  </si>
  <si>
    <t>1061% raised</t>
  </si>
  <si>
    <t>47 days left</t>
  </si>
  <si>
    <t>https://www.crowdfunder.co.uk/lashd-up-2</t>
  </si>
  <si>
    <t>Lash'D UP</t>
  </si>
  <si>
    <t>Lash'D UP, the first beauty practise in London that uses innovative techniques combined with sustainable materials.</t>
  </si>
  <si>
    <t>https://www.crowdfunder.co.uk/help-the-horn-survive-the-covid-19-crisis</t>
  </si>
  <si>
    <t>Help THE HORN survive the COVID-19 crisis</t>
  </si>
  <si>
    <t>THE HORN is a fully independent music and events venue in need of your support during the COVID-19 crisis</t>
  </si>
  <si>
    <t>https://www.crowdfunder.co.uk/spell-songs-youth-project</t>
  </si>
  <si>
    <t>Spell Songs Youth Project</t>
  </si>
  <si>
    <t>Help to create new Spell Songs with a diverse group of young people from Birmingham, nurturing confidence, creativity and eco-awarenes</t>
  </si>
  <si>
    <t>35% raised</t>
  </si>
  <si>
    <t>https://www.crowdfunder.co.uk/womankind-webchat</t>
  </si>
  <si>
    <t>Womankind Webchat Helpline</t>
  </si>
  <si>
    <t>Will you help us reach more young and Deaf women in crisis through our webchat? Your gift will support women's mental health and wellbeing.</t>
  </si>
  <si>
    <t>34% raised</t>
  </si>
  <si>
    <t>https://www.crowdfunder.co.uk/support-the-vulnerable-adults-at-the-meath</t>
  </si>
  <si>
    <t>Support The Meath after recent vandalism</t>
  </si>
  <si>
    <t>https://www.crowdfunder.co.uk/camdenfoodbank</t>
  </si>
  <si>
    <t>Camden Foodbank</t>
  </si>
  <si>
    <t>Raising emergency funds to allow Camden Foodbank to deal with the increased demand across the borough due to Covid19</t>
  </si>
  <si>
    <t>101% raised</t>
  </si>
  <si>
    <t>https://www.crowdfunder.co.uk/help-matrix-survive</t>
  </si>
  <si>
    <t>Young People need us! Help Matrix Survive Covid-19</t>
  </si>
  <si>
    <t>To ensure that Matrix survives the Covid-19 crisis and can continue to launch an exciting Social Enterprise Cafe to support young people</t>
  </si>
  <si>
    <t>33% raised</t>
  </si>
  <si>
    <t>32 days left</t>
  </si>
  <si>
    <t>https://www.crowdfunder.co.uk/saltdeantunnel</t>
  </si>
  <si>
    <t>Saltdean Tunnel Refurb</t>
  </si>
  <si>
    <t>To rejuvenate Saltdean Tunnel with a beautiful 'Welcome to Saltdean' sign, mural, and matching noticeboard.</t>
  </si>
  <si>
    <t>https://www.crowdfunder.co.uk/wheathampsteadcommunitygym</t>
  </si>
  <si>
    <t>Wheathampstead Community Gym - stage 1</t>
  </si>
  <si>
    <t>We are so excited that this gem of a building could soon house gym facilities at accessible prices and a flexible social space for us all.</t>
  </si>
  <si>
    <t>25% raised</t>
  </si>
  <si>
    <t>https://www.crowdfunder.co.uk/just-be-kind-vegan-homemade-dog-food</t>
  </si>
  <si>
    <t>Just Be Kind Vegan Homemade Dog Food</t>
  </si>
  <si>
    <t>Any new dog food made from a blend of scientific facts and kindness offers the best for your pet and our fragile planet</t>
  </si>
  <si>
    <t>https://www.crowdfunder.co.uk/blessing-in-disguise-lets-enable-not-disable</t>
  </si>
  <si>
    <t>https://www.crowdfunder.co.uk/search/projects?page=6</t>
  </si>
  <si>
    <t>Creative Therapy: Changing Children's Lives</t>
  </si>
  <si>
    <t>Help us change children's lives by funding a creative therapist who will provide support, build resilience and give hope to children in need</t>
  </si>
  <si>
    <t>https://www.crowdfunder.co.uk/east-elmbridge-foodbank-covid-19</t>
  </si>
  <si>
    <t>East Elmbridge Foodbank - Covid19 Crisis Appeal</t>
  </si>
  <si>
    <t>Raising emergency funds for East Elmbridge Foodbank to deal with the increased demand from people in crisis at this time.</t>
  </si>
  <si>
    <t>99% raised</t>
  </si>
  <si>
    <t>27 days left</t>
  </si>
  <si>
    <t>https://www.crowdfunder.co.uk/corona-virus-testing</t>
  </si>
  <si>
    <t>Raising money for vital CV Antibody testing</t>
  </si>
  <si>
    <t>Help tackle the UK's Coronavirus crisis by bringing in immunity testing kit to test frontline staff for Antibodies - we need your help!</t>
  </si>
  <si>
    <t>1% raised</t>
  </si>
  <si>
    <t>https://www.crowdfunder.co.uk/plastic-lab-remediat-recycling-research</t>
  </si>
  <si>
    <t>Giving Ocean Plastic a Second Life Covid-19 update</t>
  </si>
  <si>
    <t>Our coasts are choking in discarded fishing ropes. We clean the coast and develop ways to recycle fishing ropes into construction material.</t>
  </si>
  <si>
    <t>97% raised</t>
  </si>
  <si>
    <t>https://www.crowdfunder.co.uk/save-our-london-bus</t>
  </si>
  <si>
    <t>Save our London Bus</t>
  </si>
  <si>
    <t>We consider ourselves so lucky to be a part of a Bus that brings so much joy to kids and big kids alike. Please help us keep the doors open!</t>
  </si>
  <si>
    <t>https://www.crowdfunder.co.uk/cafe-kino-survival-fund-1</t>
  </si>
  <si>
    <t>Cafe Kino Survival Fund!</t>
  </si>
  <si>
    <t>Please help Cafe Kino stay afloat during the Covid-19 pandemic!</t>
  </si>
  <si>
    <t>42 days left</t>
  </si>
  <si>
    <t>https://www.crowdfunder.co.uk/localheroesfund</t>
  </si>
  <si>
    <t>Jam Jar Cinema Local Heroes Campaign</t>
  </si>
  <si>
    <t>Raise money for our 'LOCAL HEROES FUND' to offer 1,000 paid for admissions vouchers to NHS staff, The Police, Firefighters and Care Workers</t>
  </si>
  <si>
    <t>28 days left</t>
  </si>
  <si>
    <t>https://www.crowdfunder.co.uk/neighbours-help</t>
  </si>
  <si>
    <t>Neighbours Help!</t>
  </si>
  <si>
    <t>We need your help to allow us to continue to support the migrants currently working to keep our communities functioning through this crisis.</t>
  </si>
  <si>
    <t>4% raised</t>
  </si>
  <si>
    <t>https://www.crowdfunder.co.uk/rent-equipment-now</t>
  </si>
  <si>
    <t>Rent Equipment Now</t>
  </si>
  <si>
    <t>Rent Equipment Now is an equipment rental platform that puts customers first. We buy it, so you can rent it!</t>
  </si>
  <si>
    <t>https://www.crowdfunder.co.uk/twtlol</t>
  </si>
  <si>
    <t>The Trefforest Brewery - Flood Aid</t>
  </si>
  <si>
    <t>We're asking for support, to get our brewery up and running as quickly as possible and back on track with our plans for growth this year.</t>
  </si>
  <si>
    <t>https://www.crowdfunder.co.uk/lcotogether</t>
  </si>
  <si>
    <t>LCO Together</t>
  </si>
  <si>
    <t>The LCO team are raising funds to support our musicians after cancellations due to COVID-19 social restrictions. Please give what you can!</t>
  </si>
  <si>
    <t>https://www.crowdfunder.co.uk/support-kazimier-gardens</t>
  </si>
  <si>
    <t>Support the Kazimier Garden</t>
  </si>
  <si>
    <t>The Kazimier Gardens really needs your help in the next few weeks. Even with the promised goverment help we need action now!</t>
  </si>
  <si>
    <t>90% raised</t>
  </si>
  <si>
    <t>https://www.crowdfunder.co.uk/outdoor-table-tennis-area</t>
  </si>
  <si>
    <t>Outdoor Table Tennis Area</t>
  </si>
  <si>
    <t>We aim to build a NEW permanent outdoor table tennis facility.</t>
  </si>
  <si>
    <t>9% raised</t>
  </si>
  <si>
    <t>https://www.crowdfunder.co.uk/swab--stop-western-annex-to-billingshurst-30mar20</t>
  </si>
  <si>
    <t>SWAB- Stop Western Annex to Billingshurst 30MAR20</t>
  </si>
  <si>
    <t>Horsham District Council have proposed building 1,750 new house to the west of Billinghshurst in a new development ("Newbridge Park") curren...</t>
  </si>
  <si>
    <t>https://www.crowdfunder.co.uk/chesham-get-recycling</t>
  </si>
  <si>
    <t>Get Recycling at CGS</t>
  </si>
  <si>
    <t>Stop the rising tide of plastic in our school community, get everyone recycling, and create a beautiful environment to share.</t>
  </si>
  <si>
    <t>https://www.crowdfunder.co.uk/save-revival-retro</t>
  </si>
  <si>
    <t>Save Revival Retro: a unique independent shop</t>
  </si>
  <si>
    <t>Revival Retro is a high street hero much loved by many. It's exactly the kind of small business that deserves support through the crisis.</t>
  </si>
  <si>
    <t>18% raised</t>
  </si>
  <si>
    <t>https://www.crowdfunder.co.uk/foodhall-project-covid-19</t>
  </si>
  <si>
    <t>Foodhall Project Covid-19 Emergency Response</t>
  </si>
  <si>
    <t>Foodhall runs a helpline that can be called by those most at-risk to access food parcels and prepared meals during the COVID-19 Pandemic.</t>
  </si>
  <si>
    <t>https://www.crowdfunder.co.uk/cerebral-palsy-sport---lace-up-your-boots</t>
  </si>
  <si>
    <t>Cerebral Palsy Sport - CP Lace Up Your Boots</t>
  </si>
  <si>
    <t>Our Frame Football Lace Up Your Boots project gives children with cerebral palsy who use a frame or walker the chance to play frame football</t>
  </si>
  <si>
    <t>https://www.crowdfunder.co.uk/the-nest--spreading-our-wings</t>
  </si>
  <si>
    <t>To take an empty shop &amp; fill it with local crafts</t>
  </si>
  <si>
    <t>Help us take on a big empty shop and make it fabulous! We want to host lots of local crafters, regular craft workshops and a tearoom space!</t>
  </si>
  <si>
    <t>https://www.crowdfunder.co.uk/join-team-cock-and-bull-in-paying-it-forward</t>
  </si>
  <si>
    <t>Join Team Cock and Bull in Paying It Forward</t>
  </si>
  <si>
    <t>COVID-19 has created uncertain times for small businesses and we need a little support to weather the storm, can you help us #payitforward</t>
  </si>
  <si>
    <t>https://www.crowdfunder.co.uk/help-clwb</t>
  </si>
  <si>
    <t>Help Clwb's Freelancers Through COVID-19</t>
  </si>
  <si>
    <t>We aim to raise funds to support our regular freelancers and self-employed staff through the global COVID-19 crisis.</t>
  </si>
  <si>
    <t>https://www.crowdfunder.co.uk/bury-st-edmunds-pensioner-fraud-vicitm</t>
  </si>
  <si>
    <t>Bury St Edmunds pensioner fraud victim</t>
  </si>
  <si>
    <t>A woman in her 80's, in Bury St Edmunds, has been scammed out of around £55,000 by telephone fraudsters. The lady wishes to remain anonymou...</t>
  </si>
  <si>
    <t>8% raised</t>
  </si>
  <si>
    <t>https://www.crowdfunder.co.uk/save-our-circus</t>
  </si>
  <si>
    <t>Save Our Circus!</t>
  </si>
  <si>
    <t>To Save Our Lovely Circus so that when all this horror is over, we will have our happy place to return to!</t>
  </si>
  <si>
    <t>68% raised</t>
  </si>
  <si>
    <t>https://www.crowdfunder.co.uk/we-need-your-help-5</t>
  </si>
  <si>
    <t>https://www.crowdfunder.co.uk/search/projects?page=7</t>
  </si>
  <si>
    <t>Alpacaly Ever After Eco Shelter and Bunk Barn</t>
  </si>
  <si>
    <t>To build an awesome eco-friendly bunk barn so visitors can come and stay with the alpacas and llamas of The Woolly Army!!</t>
  </si>
  <si>
    <t>81% raised</t>
  </si>
  <si>
    <t>https://www.crowdfunder.co.uk/boatc-covid-19-response-helping-our-most-vulnerable</t>
  </si>
  <si>
    <t>Covid-19 Response - helping our most vulnerable</t>
  </si>
  <si>
    <t>To support the most vulnerable people in our wonderful town.</t>
  </si>
  <si>
    <t>82% raised</t>
  </si>
  <si>
    <t>https://www.crowdfunder.co.uk/help-tola-peckham-survive-the-covid-19-crisis</t>
  </si>
  <si>
    <t>Help Tola Peckham survive the COVID-19 crisis!</t>
  </si>
  <si>
    <t>Tola is a independent, community-orientated late night bar and music venue in Peckham. We need your help to survive the COVID-19 crisis.</t>
  </si>
  <si>
    <t>40% raised</t>
  </si>
  <si>
    <t>https://www.crowdfunder.co.uk/staying-connected-covid-19-match-funded-appeal-east-london-cares</t>
  </si>
  <si>
    <t>https://www.crowdfunder.co.uk/craufurd-arms-sos-fund-maidenhead-sl6-7ly</t>
  </si>
  <si>
    <t>Craufurd Arms SOS Fund, Maidenhead, SL6 7LY</t>
  </si>
  <si>
    <t>The most important thing to us is the survival of our business and the financial security of our key staff members.</t>
  </si>
  <si>
    <t>39 days left</t>
  </si>
  <si>
    <t>https://www.crowdfunder.co.uk/we-help-children-learn-to-read</t>
  </si>
  <si>
    <t>Change a child's story: help them read</t>
  </si>
  <si>
    <t>27% of children in England leave primary school unable to read to the required level. Help us make it 0%.</t>
  </si>
  <si>
    <t>https://www.crowdfunder.co.uk/daretocarepack</t>
  </si>
  <si>
    <t>Send essentials to vulnerable people in isolation!</t>
  </si>
  <si>
    <t>Help Dare to Care Packages send essentials to self-isolated vulnerable people and the NHS across London.</t>
  </si>
  <si>
    <t>https://www.crowdfunder.co.uk/myrtletavern</t>
  </si>
  <si>
    <t>Pay It Forward</t>
  </si>
  <si>
    <t>To ensure we can continue to thrive once the pubs are allowed to reopen and so we can continue paying bills to see us through this crisis</t>
  </si>
  <si>
    <t>https://www.crowdfunder.co.uk/ketomi</t>
  </si>
  <si>
    <t>Ketomi</t>
  </si>
  <si>
    <t>Ketomi is a health and wellbeing business that aims to supply information, fresh food and products to its customers.</t>
  </si>
  <si>
    <t>https://www.crowdfunder.co.uk/the-skylark-survival</t>
  </si>
  <si>
    <t>The Skylark Survival</t>
  </si>
  <si>
    <t>The global COVID-19 pandemic has left us and our team in a precarious position.</t>
  </si>
  <si>
    <t>https://www.crowdfunder.co.uk/get-out-there-1</t>
  </si>
  <si>
    <t>Get Out There! Environmental Volunteering</t>
  </si>
  <si>
    <t>To run a weekly environmental volunteering project for socially isolated people, improving spaces across West London</t>
  </si>
  <si>
    <t>https://www.crowdfunder.co.uk/st-margarets-putney-community-care-team</t>
  </si>
  <si>
    <t>St Margaret's, Putney Community Care Team</t>
  </si>
  <si>
    <t>We are a friendly local team of volunteers working together so nobody feels isolated, even in 'isolation' because of the Covid-19 in West Pu...</t>
  </si>
  <si>
    <t>390% raised</t>
  </si>
  <si>
    <t>https://www.crowdfunder.co.uk/support-eat-sleep-ride-cic-through-covid-19</t>
  </si>
  <si>
    <t>House &amp; Hay our Horses through COVID-19</t>
  </si>
  <si>
    <t>In response to COVID-19 ESR has shut its doors to help in the fight to save lifes. However our animals still need a home, hay and care.</t>
  </si>
  <si>
    <t>https://www.crowdfunder.co.uk/the-white-hart-community-inn-st-dogmaels-wales</t>
  </si>
  <si>
    <t>The White Hart Community Inn, St Dogmaels, Wales</t>
  </si>
  <si>
    <t>Please put the Hart back in our village!</t>
  </si>
  <si>
    <t>https://www.crowdfunder.co.uk/the-plumstead-pantry-from-cafe-to-bakery</t>
  </si>
  <si>
    <t>The Plumstead Pantry from cafe to bakery</t>
  </si>
  <si>
    <t>To secure the business future due to the COVID-19 pandemic by changing the business to a bakery and packageless shop.</t>
  </si>
  <si>
    <t>https://www.crowdfunder.co.uk/community-bakery-1</t>
  </si>
  <si>
    <t>Community Bakery</t>
  </si>
  <si>
    <t>To repurpose a store shed into a community bakery offering employment to vulnerable young people and fresh local bread for our community</t>
  </si>
  <si>
    <t>https://www.crowdfunder.co.uk/for-the-love-of-scrubs---merseyside</t>
  </si>
  <si>
    <t>The Sewing Room - For the love of scrubs</t>
  </si>
  <si>
    <t>The Sewing Room Girls are looking for funding for fabric so that from our homes, we can handmake some desperately needed scubs for our NHS!</t>
  </si>
  <si>
    <t>https://www.crowdfunder.co.uk/nest-of-vampires-final-crowdfunding-campaign</t>
  </si>
  <si>
    <t>Nest of Vampires Final Crowdfunding Campaign</t>
  </si>
  <si>
    <t>We are raising final funds to finish our feature-length horror film.</t>
  </si>
  <si>
    <t>https://www.crowdfunder.co.uk/liskeard-and-looe-foodbank</t>
  </si>
  <si>
    <t>Liskeard and Looe Foodbank</t>
  </si>
  <si>
    <t>Due to Co-Vid19 we are experiencing a huge increase in operating costs. In the region of £8000. We ask for food, now we also need money.</t>
  </si>
  <si>
    <t>47% raised</t>
  </si>
  <si>
    <t>https://www.crowdfunder.co.uk/the-steel-cauldron-founders-fellowship</t>
  </si>
  <si>
    <t>The Steel Cauldron Founders Fellowship</t>
  </si>
  <si>
    <t>We are looking to raise money to help us create an amazing wizarding experience, tea room and shop at the Steel Cauldron in Sheffield</t>
  </si>
  <si>
    <t>https://www.crowdfunder.co.uk/yourneighbour</t>
  </si>
  <si>
    <t>YourNeighbour.org</t>
  </si>
  <si>
    <t>We are building a national network to connect those who need help in the Covid-19 crisis to local churches to provide local help and support</t>
  </si>
  <si>
    <t>https://www.crowdfunder.co.uk/staying-connected-covid-19-match-funded-appeal-liverpool-cares</t>
  </si>
  <si>
    <t>https://www.crowdfunder.co.uk/pt-spot-the-personal-trainer-spot</t>
  </si>
  <si>
    <t>PT SPOT-THE PERSONAL TRAINER SPOT</t>
  </si>
  <si>
    <t>Help me bring to life a platform where people can easily find their ideal fitness trainer.</t>
  </si>
  <si>
    <t>https://www.crowdfunder.co.uk/flight-free-2020</t>
  </si>
  <si>
    <t>https://www.crowdfunder.co.uk/search/projects?page=8</t>
  </si>
  <si>
    <t>Help Los Gatos come back from corona</t>
  </si>
  <si>
    <t>Los Gatos shut temporarily on18 March to protect you and our staff. We are raising funds to support our staff through this terrible time.</t>
  </si>
  <si>
    <t>64 days left</t>
  </si>
  <si>
    <t>https://www.crowdfunder.co.uk/port-street-beer-house-covid-19-support</t>
  </si>
  <si>
    <t>Port Street Beer House COVID-19 Support</t>
  </si>
  <si>
    <t>Right now we are facing what could be a three month closure. We are looking to our community to help us get through this difficult period</t>
  </si>
  <si>
    <t>https://www.crowdfunder.co.uk/theferret</t>
  </si>
  <si>
    <t>Support legendary music venue The Ferret, Preston</t>
  </si>
  <si>
    <t>The Ferret occupies a unique niche in Preston's grassroots live music scene supporting emerging musician and artists. Please help to save it</t>
  </si>
  <si>
    <t>30 days left</t>
  </si>
  <si>
    <t>https://www.crowdfunder.co.uk/oxfizz-crisis-appeal</t>
  </si>
  <si>
    <t>OxFizz Crisis Appeal</t>
  </si>
  <si>
    <t>Young people face increasing uncertainty in their university applications due to COVID-19 and our programme of support is under threat.</t>
  </si>
  <si>
    <t>24% raised</t>
  </si>
  <si>
    <t>https://www.crowdfunder.co.uk/help-the-bike-station-get-through-covid-19-crisis-1</t>
  </si>
  <si>
    <t>Help The Bike Station get through COVID-19 Crisis</t>
  </si>
  <si>
    <t>The Bike Station needs your support to make it through the impact of Coronavirus (COVID-19).</t>
  </si>
  <si>
    <t>https://www.crowdfunder.co.uk/isolation-doesnt-have-to-mean-coping-alone</t>
  </si>
  <si>
    <t>Isolation doesn't have to mean coping alone</t>
  </si>
  <si>
    <t>To continue to provide a lifeline to tens of thousands of older or vulnerable people in this time of crisis caused by the Covid-19 pandemic</t>
  </si>
  <si>
    <t>0% raised</t>
  </si>
  <si>
    <t>https://www.crowdfunder.co.uk/round-in</t>
  </si>
  <si>
    <t>Get a Round In</t>
  </si>
  <si>
    <t>Get a round in now, to enjoy after we open. This will help protect the pub during this difficult time.</t>
  </si>
  <si>
    <t>https://www.crowdfunder.co.uk/emmeline</t>
  </si>
  <si>
    <t>Rewards available for helping Emmeline with fees!</t>
  </si>
  <si>
    <t>Grab yourself a bargain (rewards!) while helping Emmeline raise her tuition fees for drama school.</t>
  </si>
  <si>
    <t>https://www.crowdfunder.co.uk/grassington-house-coronavirus19-support-us</t>
  </si>
  <si>
    <t>Grassington House, Coronavirus19 support us.</t>
  </si>
  <si>
    <t>COVID-19 pandemic has created a very uncertain landscape for millions of British small businesses, we want to create an option to support us</t>
  </si>
  <si>
    <t>https://www.crowdfunder.co.uk/brighton-community-fund</t>
  </si>
  <si>
    <t>Brighton community fund</t>
  </si>
  <si>
    <t>We aim to raise funds for local food banks, for community groups supporting the vulnerable and to fund self-isolation parcels for locals.</t>
  </si>
  <si>
    <t>https://www.crowdfunder.co.uk/covid-19-visors</t>
  </si>
  <si>
    <t>Visors for front line medical staff and key worker</t>
  </si>
  <si>
    <t>The COVID-19 pandemic has caused massive delays in getting essential PPE to our front line medical staff, we are making visors to help them</t>
  </si>
  <si>
    <t>https://www.crowdfunder.co.uk/canine-rehabilitation-centre-kent</t>
  </si>
  <si>
    <t>Canine Hydro &amp; Rehabilitation Centre in Kent</t>
  </si>
  <si>
    <t>This project will provide the funds to prepare a premise for use as an innovative rehabilitation centre for dogs in South East Kent.</t>
  </si>
  <si>
    <t>https://www.crowdfunder.co.uk/help-all-we-are-feel-safe</t>
  </si>
  <si>
    <t>Help All We Are Feel Safe</t>
  </si>
  <si>
    <t>After the cancellation of our tour and few foreseeable income prospects, All We Are needs your help to stay afloat.</t>
  </si>
  <si>
    <t>https://www.crowdfunder.co.uk/forever-home-for-bezunesh</t>
  </si>
  <si>
    <t>Forever Home for Bezunesh</t>
  </si>
  <si>
    <t>Home ForeverMany of you will know of our housekeeper and dear friend Bezunesh. Since we've known her she's had a host of truly awful inciden...</t>
  </si>
  <si>
    <t>https://www.crowdfunder.co.uk/voluntary-action-angus-give-local---give-angus</t>
  </si>
  <si>
    <t>Voluntary Action Angus Give Local - Give Angus</t>
  </si>
  <si>
    <t>https://www.crowdfunder.co.uk/south-angle-farm-survival</t>
  </si>
  <si>
    <t>Soham's South Angle Farm Survival</t>
  </si>
  <si>
    <t>The global COVID-19 pandemic has created a very uncertain landscape for us here at South Angle Farm Park (Soham, Cambridgeshire)</t>
  </si>
  <si>
    <t>https://www.crowdfunder.co.uk/wanstead</t>
  </si>
  <si>
    <t>Refugee Welcome Wanstead</t>
  </si>
  <si>
    <t>We are raising funds to support a safer, welcoming new life in the Wanstead area for a refugee family fleeing war in Syria.</t>
  </si>
  <si>
    <t>31 days left</t>
  </si>
  <si>
    <t>https://www.crowdfunder.co.uk/sedbury-space-centre-manager</t>
  </si>
  <si>
    <t>Growing our Dementia cafe and other support groups</t>
  </si>
  <si>
    <t>Improving individual and community well-being through dementia cafe and other support groups by employing a centre manager near Bristol</t>
  </si>
  <si>
    <t>https://www.crowdfunder.co.uk/new-development-of-reusable-ppe-for-nhs-staff</t>
  </si>
  <si>
    <t>New Development of Reusable PPE for NHS Staff</t>
  </si>
  <si>
    <t>Oxford InSpired are raising funds to develop a reusable face mask to protect NHS Staff against Coronavirus combating a national shortage</t>
  </si>
  <si>
    <t>2% raised</t>
  </si>
  <si>
    <t>https://www.crowdfunder.co.uk/keep-our-older-people-connected-covid-19-emergency-mcr-cares</t>
  </si>
  <si>
    <t>https://www.crowdfunder.co.uk/help-us-secure-the-future-of-the-old-low-light-her</t>
  </si>
  <si>
    <t>Help us secure the future of the Old Low Light.</t>
  </si>
  <si>
    <t>139% raised</t>
  </si>
  <si>
    <t>https://www.crowdfunder.co.uk/covid19</t>
  </si>
  <si>
    <t>COVID19 - Urgent Appeal for Street Children</t>
  </si>
  <si>
    <t>Help us support street children at the time when they need it most. If we don't, no one will.</t>
  </si>
  <si>
    <t>https://www.crowdfunder.co.uk/can-you-help-barney-jeavons</t>
  </si>
  <si>
    <t>Can you help Barney Jeavons?</t>
  </si>
  <si>
    <t>As for so many people, my new business has been hit hard by COVID-19. If you can help me and my family that would be much appreciated.</t>
  </si>
  <si>
    <t>46 days left</t>
  </si>
  <si>
    <t>https://www.crowdfunder.co.uk/urgent-appeal-to-help-isolated-blind-people</t>
  </si>
  <si>
    <t>https://www.crowdfunder.co.uk/search/projects?page=9</t>
  </si>
  <si>
    <t>Needed Now More Than Ever</t>
  </si>
  <si>
    <t>We're Needed Now More Ever. The COVID-19 pandemic has created a very uncertain landscape for the people we support. Help us support them.</t>
  </si>
  <si>
    <t>https://www.crowdfunder.co.uk/bamboo-wellness</t>
  </si>
  <si>
    <t>Bamboo Wellness - Crisis Fund</t>
  </si>
  <si>
    <t>Bamboo Wellness and our Yoga Teachers are reaching out to you to help us as we face those difficult times together. Please read xxx</t>
  </si>
  <si>
    <t>21% raised</t>
  </si>
  <si>
    <t>https://www.crowdfunder.co.uk/the-field-of-dreams</t>
  </si>
  <si>
    <t>PLEASE HELP US to secure our " FIELD OF DREAMS"</t>
  </si>
  <si>
    <t>WE NEED TO INCREASE OUR RECREATIONAL SPACE to provide for our expanding youth section &amp;&amp;amp</t>
  </si>
  <si>
    <t>https://www.crowdfunder.co.uk/support-the-coffin-works</t>
  </si>
  <si>
    <t>Support the Coffin Works!</t>
  </si>
  <si>
    <t>We have had to close our doors to the public due to the COVID-19 pandemic and we need your help to ensure they open again.</t>
  </si>
  <si>
    <t>109% raised</t>
  </si>
  <si>
    <t>https://www.crowdfunder.co.uk/help-save-dc-tours-belfast</t>
  </si>
  <si>
    <t>Help Save DC Tours Belfast</t>
  </si>
  <si>
    <t>The global pandemic has had a massive impact on our business and we need your help to look after our guides and our future!</t>
  </si>
  <si>
    <t>https://www.crowdfunder.co.uk/guildford-fringe-festival</t>
  </si>
  <si>
    <t>Help Guildford Fringe Festival survive Covid-19</t>
  </si>
  <si>
    <t>Guildford Fringe Festival 2020 has sadly been cancelled. This crowdfund is to get us through so we can come back in 2021, bigger and better.</t>
  </si>
  <si>
    <t>https://www.crowdfunder.co.uk/tonight-josephine-covid19-fundraiser</t>
  </si>
  <si>
    <t>Tonight Josephine - COVID-19 Fundraiser</t>
  </si>
  <si>
    <t>The global COVID-19 pandemic has created a very uncertain landscape for millions of British small businesses, your help today is invaluable</t>
  </si>
  <si>
    <t>6% raised</t>
  </si>
  <si>
    <t>https://www.crowdfunder.co.uk/hamerton-zoo-animals</t>
  </si>
  <si>
    <t>Hamerton Zoo Animals</t>
  </si>
  <si>
    <t>We need your help to look after our amazing animals here at Hamerton Zoo Park.</t>
  </si>
  <si>
    <t>https://www.crowdfunder.co.uk/henry-c---making-it-through-a-pandemic</t>
  </si>
  <si>
    <t>Henry C - Making it through a Pandemic</t>
  </si>
  <si>
    <t>If you love what we do and are able to help see us through the Coronavirus pandemic then it would be just peachy if you could get involved.</t>
  </si>
  <si>
    <t>https://www.crowdfunder.co.uk/bhsm-food-vouchers</t>
  </si>
  <si>
    <t>BHSM Food Vouchers</t>
  </si>
  <si>
    <t>The staff and PTA of the Federation of Briar Hill Infant School and St Margaret's CE Junior School want to help our school community.</t>
  </si>
  <si>
    <t>https://www.crowdfunder.co.uk/help-to-buy-taag</t>
  </si>
  <si>
    <t>Help to Save the TAAG Arts and Community Centre</t>
  </si>
  <si>
    <t>We want to raise £60k to buy and save our TAAG Arts &amp;&amp;amp</t>
  </si>
  <si>
    <t>5% raised</t>
  </si>
  <si>
    <t>https://www.crowdfunder.co.uk/the-pilcrow-pub---help-us-through-covid-19</t>
  </si>
  <si>
    <t>The Pilcrow Pub - Help us through COVID-19</t>
  </si>
  <si>
    <t>We are the pub that Manchester built. Our pub is evidence of what can happen when we work together - we could do with a hand once again...</t>
  </si>
  <si>
    <t>https://www.crowdfunder.co.uk/govanhill-food-pantry</t>
  </si>
  <si>
    <t>Govanhill Community Food Pantry</t>
  </si>
  <si>
    <t>Help us tackle food poverty and provide affordable nutritious food in one of the most socially deprived areas of Glasgow.</t>
  </si>
  <si>
    <t>https://www.crowdfunder.co.uk/angel-boat-supporting-women-and</t>
  </si>
  <si>
    <t>Angel Boat helping survivors of domestic violence</t>
  </si>
  <si>
    <t>To provide female survivors of domestic violence/sexual abuse and their children a relaxing and safe experience on our community canal boat</t>
  </si>
  <si>
    <t>https://www.crowdfunder.co.uk/suffolk-church-recording</t>
  </si>
  <si>
    <t>Suffolk church cello recording</t>
  </si>
  <si>
    <t>Hi, I'm Yalda and I'm recording a CD of cello music as part of my project to play in all of Suffolk's 500 medieval churches.</t>
  </si>
  <si>
    <t>https://www.crowdfunder.co.uk/sterts-community-hub</t>
  </si>
  <si>
    <t>STERTS COMMUNITY HUB</t>
  </si>
  <si>
    <t>We aim to set up a community hub at Sterts to provide services for the local rural communities on the Southern Flank of Bodmin Moor.</t>
  </si>
  <si>
    <t>https://www.crowdfunder.co.uk/pay-it-forward---stereo</t>
  </si>
  <si>
    <t>Help Us Support Our Staff at Stereo</t>
  </si>
  <si>
    <t>Help us support our staff during the COVID-19 pandemic. We face an incredibly uncertain time ahead, your support is valued.</t>
  </si>
  <si>
    <t>https://www.crowdfunder.co.uk/vets-toilet-upgrade</t>
  </si>
  <si>
    <t>Disabled veterans' toilet upgrade</t>
  </si>
  <si>
    <t>Sufficient pledged for accessible toilet but still need to upgrade the ladies to fully separate from the gents and hide the urinals.</t>
  </si>
  <si>
    <t>https://www.crowdfunder.co.uk/british-ice-skating-coach-crisis-fund</t>
  </si>
  <si>
    <t>British Ice Skating - Coach Crisis Fund</t>
  </si>
  <si>
    <t>The intention of this fund is to make small grants available to coaches in need, to help them through the toughest of times</t>
  </si>
  <si>
    <t>20% raised</t>
  </si>
  <si>
    <t>https://www.crowdfunder.co.uk/breakingbarriers</t>
  </si>
  <si>
    <t>Supporting Refugees in London into Employment</t>
  </si>
  <si>
    <t>We are raising money to open a Delivery Centre in North London, to enable more refugees to access our employment advice and guidance.</t>
  </si>
  <si>
    <t>https://www.crowdfunder.co.uk/todays-readers-tomorrows-leaders</t>
  </si>
  <si>
    <t>Today's Readers, Tomorrow's Leaders</t>
  </si>
  <si>
    <t>We want to promote a greater love of reading and writing in all our children by giving them access to a quality learning environment.</t>
  </si>
  <si>
    <t>https://www.crowdfunder.co.uk/youre-not-a-loan</t>
  </si>
  <si>
    <t>You're not a loan: Growing youth debt resilience</t>
  </si>
  <si>
    <t>You're not a loan addresses problematic personal finance, debt and illegal money lending, boosting financial skills in deprived communities.</t>
  </si>
  <si>
    <t>https://www.crowdfunder.co.uk/the-beagle---help-support-your-local</t>
  </si>
  <si>
    <t>The Beagle - Help support your local</t>
  </si>
  <si>
    <t>https://www.crowdfunder.co.uk/stepney-city-farm-1</t>
  </si>
  <si>
    <t>https://www.crowdfunder.co.uk/search/projects?page=10</t>
  </si>
  <si>
    <t>COVID-19 Community Food Distribution Centre</t>
  </si>
  <si>
    <t>Help support the provision of free nutritious meals and groceries during the COVID-19 crisis, in solidarity with those most affected</t>
  </si>
  <si>
    <t>https://www.crowdfunder.co.uk/themoon</t>
  </si>
  <si>
    <t>The Moon Fundraiser</t>
  </si>
  <si>
    <t>We're raising money to make sure The Moon can survive and keep offering a wide programme of original live music after the COVID-19 pandemic.</t>
  </si>
  <si>
    <t>https://www.crowdfunder.co.uk/winchradio</t>
  </si>
  <si>
    <t>New Accessible Studios</t>
  </si>
  <si>
    <t>Since launching our community radio service, we have outgrown our current accommodation. We're funding to move to new, accessible studios.</t>
  </si>
  <si>
    <t>https://www.crowdfunder.co.uk/nicol-denoir-bespoke-corsetry-fashion-label</t>
  </si>
  <si>
    <t>Nicol DeNoir™ bespoke corsetry fashion label</t>
  </si>
  <si>
    <t>To create a new concept to corsetry which will translate into a fashion/beauty brand of timeless, flattering and feminine personal wardrobe</t>
  </si>
  <si>
    <t>https://www.crowdfunder.co.uk/keelhamplaygroundredevelopment</t>
  </si>
  <si>
    <t>Playground resurface and new equipment</t>
  </si>
  <si>
    <t>Create a safe outdoor play and teaching space for the School with a modern surface, and a range of engaging equipment for play an excercise</t>
  </si>
  <si>
    <t>https://www.crowdfunder.co.uk/clubforourcarers</t>
  </si>
  <si>
    <t>Club For Our Carers</t>
  </si>
  <si>
    <t>#clubforourcarers is an opportunity for nightclub lovers to club together and support our amazing NHS workers.</t>
  </si>
  <si>
    <t>https://www.crowdfunder.co.uk/save-our-animals-1</t>
  </si>
  <si>
    <t>: https://www.crowdfunder.co.uk/clubforourcarers</t>
  </si>
  <si>
    <t>Save our animals</t>
  </si>
  <si>
    <t>This Zoo is a not-for-profit, family run business, without visitors we have no money to look after our amazing animals.</t>
  </si>
  <si>
    <t>38 days left</t>
  </si>
  <si>
    <t>https://www.crowdfunder.co.uk/aspire360</t>
  </si>
  <si>
    <t>ASPIRE360 Round Britain Challenge</t>
  </si>
  <si>
    <t>Help us take 40 young people on a life-changing voyage around Britain...testing their limits...building confidence...raising aspiration.</t>
  </si>
  <si>
    <t>52 days left</t>
  </si>
  <si>
    <t>https://www.crowdfunder.co.uk/good-to-grow-1</t>
  </si>
  <si>
    <t>Good to Grow</t>
  </si>
  <si>
    <t>Good to Grow is a fledgling horticultural co-operative being established in Northern Ireland.</t>
  </si>
  <si>
    <t>https://www.crowdfunder.co.uk/operation-snap-enterprise</t>
  </si>
  <si>
    <t>OperationSNAP Enterprise for learning disabilities</t>
  </si>
  <si>
    <t>Operation SNAP Enterprise – realising the work aspirations of people with learning disabilities through business skills and work experience.</t>
  </si>
  <si>
    <t>https://www.crowdfunder.co.uk/help-to-support-our-staff-through-covid---19</t>
  </si>
  <si>
    <t>Help to support our staff through COVID - 19</t>
  </si>
  <si>
    <t>https://www.crowdfunder.co.uk/tacklechildpoverty</t>
  </si>
  <si>
    <t>Help us tackle child food poverty during COVID-19</t>
  </si>
  <si>
    <t>Support 3 million children and their families who are at severe risk of going hungry due to school closures &amp;&amp;amp</t>
  </si>
  <si>
    <t>11% raised</t>
  </si>
  <si>
    <t>https://www.crowdfunder.co.uk/slugtown</t>
  </si>
  <si>
    <t>Support Slugtown in Shieldfield</t>
  </si>
  <si>
    <t>Help us raise funds to cover the essential refurbishment of our new space so we can continue to support artists and our local community!</t>
  </si>
  <si>
    <t>https://www.crowdfunder.co.uk/keeping-alive</t>
  </si>
  <si>
    <t>Keeping Alive</t>
  </si>
  <si>
    <t>The global COVID-19 pandemic has created a very uncertain landscape for millions of British small businesses, which is going to affect us</t>
  </si>
  <si>
    <t>27% raised</t>
  </si>
  <si>
    <t>https://www.crowdfunder.co.uk/help-keep-helgis-alive</t>
  </si>
  <si>
    <t>Help keep Helgi's alive during covid-19 crisis!</t>
  </si>
  <si>
    <t>Covid19 has left our future uncertain - we want to keep our staff their jobs, and raise funds so the bar can open when it's safe to do so!</t>
  </si>
  <si>
    <t>https://www.crowdfunder.co.uk/bluesky-retreat</t>
  </si>
  <si>
    <t>Bluesky Retreat</t>
  </si>
  <si>
    <t>To provide a safe, tranquil retreat for families who have lost a child.</t>
  </si>
  <si>
    <t>https://www.crowdfunder.co.uk/rhondda-foodbank---covid19-crisis-appeal</t>
  </si>
  <si>
    <t>Rhondda Foodbank - Covid19 Crisis Appeal</t>
  </si>
  <si>
    <t>Raising emergency funds to allow Rhondda Foodbank to deal with the increased demand across the Rhondda due to Covid19</t>
  </si>
  <si>
    <t>44 days left</t>
  </si>
  <si>
    <t>https://www.crowdfunder.co.uk/migrants-organise-covid-19-hardship-fund</t>
  </si>
  <si>
    <t>Migrants Organise Covid19 Emergency Appeal</t>
  </si>
  <si>
    <t>We are assisting the hardest hit in this terrible pandemic - migrants, refugees and asylum-seekers who don't have safety nets of support.</t>
  </si>
  <si>
    <t>https://www.crowdfunder.co.uk/successful-setup</t>
  </si>
  <si>
    <t>Successful Setup</t>
  </si>
  <si>
    <t>Successful Setup is a guided DIY digital marketing setup school for startups and existing business, looking to prepare for success.</t>
  </si>
  <si>
    <t>66% raised</t>
  </si>
  <si>
    <t>https://www.crowdfunder.co.uk/help-animals-globally-during-the-pandemic</t>
  </si>
  <si>
    <t>Help Animals Globally During the Pandemic</t>
  </si>
  <si>
    <t>With your support, we can ensure animals in need receive the veterinary care they deserve throughout the current coronavirus pandemic.</t>
  </si>
  <si>
    <t>https://www.crowdfunder.co.uk/support-startups-through-coronavirus</t>
  </si>
  <si>
    <t>Support startups through Coronavirus</t>
  </si>
  <si>
    <t>Make Yena membership free for everyone (current &amp;&amp;amp</t>
  </si>
  <si>
    <t>https://www.crowdfunder.co.uk/portray-your-story</t>
  </si>
  <si>
    <t>Portray Your Story - Photography and Videography</t>
  </si>
  <si>
    <t>To help me set up my own business: Portray Your Story. This is a photography/videography business that portrays family and business stories.</t>
  </si>
  <si>
    <t>https://www.crowdfunder.co.uk/keep-us-sailing</t>
  </si>
  <si>
    <t>Help us Keep The Ship Sailing!</t>
  </si>
  <si>
    <t>Help us by paying it forward in order for us to support our staff and keep us afloat during these incredibly uncertain times.</t>
  </si>
  <si>
    <t>https://www.crowdfunder.co.uk/loveryeharbour</t>
  </si>
  <si>
    <t>https://www.crowdfunder.co.uk/search/projects?page=11</t>
  </si>
  <si>
    <t>INVISIBLES</t>
  </si>
  <si>
    <t>support independent theatre in times of crisis</t>
  </si>
  <si>
    <t>21 hours left</t>
  </si>
  <si>
    <t>https://www.crowdfunder.co.uk/spiritfmsussex</t>
  </si>
  <si>
    <t>Spirit FM West Sussex Foodbank Appeal</t>
  </si>
  <si>
    <t>The foodbanks across West Sussex need your help now more than ever. So we've launched the West Sussex Foodbank Appeal!</t>
  </si>
  <si>
    <t>104% raised</t>
  </si>
  <si>
    <t>50 days left</t>
  </si>
  <si>
    <t>https://www.crowdfunder.co.uk/hand-sanitiser-for-health-providers</t>
  </si>
  <si>
    <t>Hand Sanitiser for Health Providers</t>
  </si>
  <si>
    <t>We want to start hand sanitiser production to help reduce the spread of infection. We've some lovely rum rewards for anyone who supports us.</t>
  </si>
  <si>
    <t>https://www.crowdfunder.co.uk/2b219fe4a3cf2529f9cf3fe253a4e622</t>
  </si>
  <si>
    <t>Connect2Thrive - The MARS Trust</t>
  </si>
  <si>
    <t>We want amazing, fun workshops for 6th formers on relationships skills they can choose and practice, to set themselves up to thrive in life.</t>
  </si>
  <si>
    <t>38% raised</t>
  </si>
  <si>
    <t>https://www.crowdfunder.co.uk/lifting-up-our-community</t>
  </si>
  <si>
    <t>LIFTING up our Community</t>
  </si>
  <si>
    <t>We are a Community Centre with an upstairs hall/theatre that is not accessible to all our community. A mobility lift will fix this.</t>
  </si>
  <si>
    <t>https://www.crowdfunder.co.uk/one-dance-away-from-depression</t>
  </si>
  <si>
    <t>ONE DANCE AWAY FROM DEPRESSION!!</t>
  </si>
  <si>
    <t>Dancing courses aimed at empowering people who suffer depression.</t>
  </si>
  <si>
    <t>https://www.crowdfunder.co.uk/friends-of-bow-bowbelles</t>
  </si>
  <si>
    <t>friends of bow</t>
  </si>
  <si>
    <t>In 9 years of business this is a situation we have never experienced &amp;&amp;amp</t>
  </si>
  <si>
    <t>https://www.crowdfunder.co.uk/vauxhall-foodbank</t>
  </si>
  <si>
    <t>Vauxhall Foodbank - COVID19 Crisis Appeal</t>
  </si>
  <si>
    <t>Raising emergency funds to help Vauxhall Foodbank to deal with the increased demand across the Vauxhall area due to COVID19.</t>
  </si>
  <si>
    <t>https://www.crowdfunder.co.uk/isle-of-mull-community-covid-19-emergency-fund</t>
  </si>
  <si>
    <t>ISLE OF MULL COMMUNITY COVID19 EMERGENCY FUND</t>
  </si>
  <si>
    <t>The Isle of Mull residents have established this emergency COVID-19 Appeal for medical supplies amid this crisis.</t>
  </si>
  <si>
    <t>https://www.crowdfunder.co.uk/support-milton-country-park</t>
  </si>
  <si>
    <t>Support Milton Country Park</t>
  </si>
  <si>
    <t>41 days left</t>
  </si>
  <si>
    <t>https://www.crowdfunder.co.uk/schools-out</t>
  </si>
  <si>
    <t>Schools OUT - Marginalised kids make unique TV</t>
  </si>
  <si>
    <t>Kids from deprived areas, disabled kids, BAME kids, LGBTQ+ kids.</t>
  </si>
  <si>
    <t>https://www.crowdfunder.co.uk/palliative-care-in-the-community</t>
  </si>
  <si>
    <t>Charlie's Therapeutic Palliative Cancer Care</t>
  </si>
  <si>
    <t>Provide Palliative Cancer Care with free holistic therapies to anyone affected by Cancer in the community in the comfort of their own homes.</t>
  </si>
  <si>
    <t>https://www.crowdfunder.co.uk/bexley-beavers</t>
  </si>
  <si>
    <t>Bexley Beavers - providing a fully accessible swim</t>
  </si>
  <si>
    <t>To enrich the lives of disabled people by providing them with a weekly fun swim where they can develop physically, mentally and socially.</t>
  </si>
  <si>
    <t>https://www.crowdfunder.co.uk/backthebaths</t>
  </si>
  <si>
    <t>Back the Baths</t>
  </si>
  <si>
    <t>Show your support for Victoria Baths during the Covid-19 crisis</t>
  </si>
  <si>
    <t>https://www.crowdfunder.co.uk/streetpaws-kennel-project</t>
  </si>
  <si>
    <t>Street Paws: Supporting homeless people and pets</t>
  </si>
  <si>
    <t>Help us to enable homeless people and their pets to access safe, temporary overnight accommodation. Less than 10% of hostels accept pets.</t>
  </si>
  <si>
    <t>https://www.crowdfunder.co.uk/borehamwoodfoodbank</t>
  </si>
  <si>
    <t>Borehamwood Foodbank - Covid19 Crisis Appeal</t>
  </si>
  <si>
    <t>Raising emergency funds to allow Borehamwood Foodbank to meet the increasing need as more people are at home due to Covid19</t>
  </si>
  <si>
    <t>https://www.crowdfunder.co.uk/euflags</t>
  </si>
  <si>
    <t>BBC Last Night Proms 2020</t>
  </si>
  <si>
    <t>To hand out EU Flags at the Last Night of the BBC Proms</t>
  </si>
  <si>
    <t>https://www.crowdfunder.co.uk/utds</t>
  </si>
  <si>
    <t>Support of Upstairs Team</t>
  </si>
  <si>
    <t>Our amazing Upstairs community asked if they can help our staff through these unprecedented times - we'll match fund any donations.</t>
  </si>
  <si>
    <t>https://www.crowdfunder.co.uk/wwwsikhwelfarecouk</t>
  </si>
  <si>
    <t>VOICE!</t>
  </si>
  <si>
    <t>The aim of VOICE! is to engage young people who are vulnerable to getting involved in anti-behaviours into positive diversionary activities</t>
  </si>
  <si>
    <t>https://www.crowdfunder.co.uk/fundamental-foods</t>
  </si>
  <si>
    <t>Help The Pennypit Trust Tackle Food Insecurity</t>
  </si>
  <si>
    <t>Fundamental Foods aims to tackle food insecurity, by providing the community with accessible food provisions</t>
  </si>
  <si>
    <t>https://www.crowdfunder.co.uk/teentalktherapyspace</t>
  </si>
  <si>
    <t>TeenTalk Therapy space for teenage girls in care</t>
  </si>
  <si>
    <t>We ask what's going on for you? Talking helps the girls to explore and heal painful childhood experiences by building resilience and hope.</t>
  </si>
  <si>
    <t>https://www.crowdfunder.co.uk/the-sunshine-hub</t>
  </si>
  <si>
    <t>The Sunshine Hub</t>
  </si>
  <si>
    <t>To create a home for Sunshine and Smiles while offering work opportunities for people with Down syndrome.</t>
  </si>
  <si>
    <t>https://www.crowdfunder.co.uk/helping-the-georgian-theatre-stockton-on-tees</t>
  </si>
  <si>
    <t>Help The Georgian Theatre, Stockton-on-Tees</t>
  </si>
  <si>
    <t>COVID-19 has damaged many small venues like The Georgian Theatre - please help us to get through it and to keep promoting great live music.</t>
  </si>
  <si>
    <t>https://www.crowdfunder.co.uk/stretford-foodbank-covid19-crisis-appeal</t>
  </si>
  <si>
    <t>https://www.crowdfunder.co.uk/search/projects?page=12</t>
  </si>
  <si>
    <t>Help Candid Arts Centre survive the Corona crisis</t>
  </si>
  <si>
    <t>Help one of the largest multi disciplinary arts spaces in London survive the Corona crisis.</t>
  </si>
  <si>
    <t>3% raised</t>
  </si>
  <si>
    <t>https://www.crowdfunder.co.uk/west-dunbartonshire-community-foodshare-1</t>
  </si>
  <si>
    <t>West Dunbartonshire Community Foodshare</t>
  </si>
  <si>
    <t>To ensure anyone living in West Dunbartonshire experiencing food poverty can access an emergency food parcel.</t>
  </si>
  <si>
    <t>https://www.crowdfunder.co.uk/im-running-the-london-marathon-2020</t>
  </si>
  <si>
    <t>London Marathon for St. Margaret's Hospice</t>
  </si>
  <si>
    <t>Please support me running the London Marathon 2020 in aid of St Margaret's Hospice, help me in support this most deserving organisation.</t>
  </si>
  <si>
    <t>https://www.crowdfunder.co.uk/citreuscatering</t>
  </si>
  <si>
    <t>Citreus Catering</t>
  </si>
  <si>
    <t>Thanks for checking out our Crowdfunder, we're looking to raise £30,000 to secure and kit out our first outdoor catering venue in Nottingham</t>
  </si>
  <si>
    <t>https://www.crowdfunder.co.uk/restoration-of-the-maspie-den</t>
  </si>
  <si>
    <t>Restoration of the Maspie Den</t>
  </si>
  <si>
    <t>The Maspie Den is a treasured walk on Falkland Estate. The pathway desperately needs significant TLC so that we can continue to cherish it.</t>
  </si>
  <si>
    <t>https://www.crowdfunder.co.uk/buy-your-neighbours-dinner</t>
  </si>
  <si>
    <t>Buy your neighbours' dinner</t>
  </si>
  <si>
    <t>A team of volunteers will use your money to buy ingredients from restaurant suppliers and cook hot meals to provide free to those who need.</t>
  </si>
  <si>
    <t>https://www.crowdfunder.co.uk/support-the-pen-museum</t>
  </si>
  <si>
    <t>Support the Pen Museum!</t>
  </si>
  <si>
    <t>As guardians of the Pen Museum we face our toughest challenge yet and need your help to save a unique glimpse of Birmingham's heritage.</t>
  </si>
  <si>
    <t>17 days left</t>
  </si>
  <si>
    <t>https://www.crowdfunder.co.uk/sauvmaison--jeans-wear-brand</t>
  </si>
  <si>
    <t>SauvMaison: Jeans Wear Brand For Women With Curves</t>
  </si>
  <si>
    <t>Contemporary meets timeless jeans wear brand for the chic and curvaceous modern woman. Tailored denim for you! Because we are all different.</t>
  </si>
  <si>
    <t>https://www.crowdfunder.co.uk/food-for-good-glasgow</t>
  </si>
  <si>
    <t>Food For Good Glasgow</t>
  </si>
  <si>
    <t>To safely get food to community organisations and onward to the people of Glasgow in this time of crisis.</t>
  </si>
  <si>
    <t>https://www.crowdfunder.co.uk/help-the-flying-duck-survive-the-corona-crisis</t>
  </si>
  <si>
    <t>Help The Flying Duck survive the Corona Crisis</t>
  </si>
  <si>
    <t>In light of the Coronavirus, The Flying Duck and Wharfedale Brewery needs YOUR help to survive the crisis - Please read! x</t>
  </si>
  <si>
    <t>https://www.crowdfunder.co.uk/morso-london-covid19-lifeline</t>
  </si>
  <si>
    <t>Morso London - Buy Vouchers and Support Us!</t>
  </si>
  <si>
    <t>Like many others, Morso must close down for the coming months, to help fight the spread of the COVID19 virus - but we intend to stay around!</t>
  </si>
  <si>
    <t>https://www.crowdfunder.co.uk/veg-out-vegi-n-vegan-mobile1</t>
  </si>
  <si>
    <t>Veg Out (vegi n vegan mobile food stall)</t>
  </si>
  <si>
    <t>The aim of our project, is to fill the void of healthy fast food options, for vegans and vegetarians in Walsall.</t>
  </si>
  <si>
    <t>https://www.crowdfunder.co.uk/playdoh-stonecrabs-festival-2020</t>
  </si>
  <si>
    <t>PLAYDOH: StoneCrabs Young Directors Festival 2020</t>
  </si>
  <si>
    <t>PLAYDOH,'Things that shape us'</t>
  </si>
  <si>
    <t>185 days left</t>
  </si>
  <si>
    <t>https://www.crowdfunder.co.uk/raising-vital-funds-for-the-fairyland-trust</t>
  </si>
  <si>
    <t>Raising Vital Funds for The Fairyland Trust</t>
  </si>
  <si>
    <t>112% raised</t>
  </si>
  <si>
    <t>https://www.crowdfunder.co.uk/face-shields-for-nhs-staff-and-frontline-workers</t>
  </si>
  <si>
    <t>Face-shields for NHS staff and frontline workers</t>
  </si>
  <si>
    <t>To equip NHS staff and other frontline workers with much needed PPE, the supply chain is in chaos and our frontline workers are not reciebin</t>
  </si>
  <si>
    <t>33 days left</t>
  </si>
  <si>
    <t>https://www.crowdfunder.co.uk/the-nash-crowdfunder</t>
  </si>
  <si>
    <t>The Nash Crowdfunder</t>
  </si>
  <si>
    <t>In light of recent events, and troubled times ahead, with football postponed across all levels we need your support more than ever!</t>
  </si>
  <si>
    <t>https://www.crowdfunder.co.uk/the-walled-garden-community-shop-and-cafe</t>
  </si>
  <si>
    <t>Help turn The Walled Garden Community Shop Green!</t>
  </si>
  <si>
    <t>We are seeking your help to support our environmental plans for PV solar panels and water harvesting, for our Community shop and café.</t>
  </si>
  <si>
    <t>https://www.crowdfunder.co.uk/ph8-community-response</t>
  </si>
  <si>
    <t>Dunkeld &amp; Birnam COVID-19 Community Response</t>
  </si>
  <si>
    <t>Help ensure that vulnerable people in our area receive basic supplies to keep them safe and well.</t>
  </si>
  <si>
    <t>148% raised</t>
  </si>
  <si>
    <t>23 hours left</t>
  </si>
  <si>
    <t>https://www.crowdfunder.co.uk/support-adam-handling-restaurant-group</t>
  </si>
  <si>
    <t>Support Adam Handling Restaurant Group</t>
  </si>
  <si>
    <t>Please support my team and the wider hospitality industry, during this time of unprecedented concern and hardship.</t>
  </si>
  <si>
    <t>14% raised</t>
  </si>
  <si>
    <t>https://www.crowdfunder.co.uk/save-aire-place-studios</t>
  </si>
  <si>
    <t>Save Aire Place Studios</t>
  </si>
  <si>
    <t>Help keep our safe space secure for all our members - by supporting a vast array of creative freelancers from diverse backgrounds.</t>
  </si>
  <si>
    <t>https://www.crowdfunder.co.uk/help-strongroom-survive-coronavirus</t>
  </si>
  <si>
    <t>Strongroom Corona Relief Fund</t>
  </si>
  <si>
    <t>The global COVID-19 pandemic has taken a huge impact on small business including those in the music and hospitality industry.</t>
  </si>
  <si>
    <t>10% raised</t>
  </si>
  <si>
    <t>https://www.crowdfunder.co.uk/ne-volume-magazine-to-be-released-online-only-1</t>
  </si>
  <si>
    <t>NE Volume Magazine to Be Released Online-Only</t>
  </si>
  <si>
    <t>To support North East musicians, artists and local businesses during the coronavirus pandemic.</t>
  </si>
  <si>
    <t>79% raised</t>
  </si>
  <si>
    <t>https://www.crowdfunder.co.uk/pothecary-gin-rescue</t>
  </si>
  <si>
    <t>Pothecary Gin Rescue</t>
  </si>
  <si>
    <t>The aim is business survival, by covering costs, until Pothecary Gin is being served and sold in Bars, Restaurants, Hotels and shops again!</t>
  </si>
  <si>
    <t>https://www.crowdfunder.co.uk/outdoor-learning-for-scouts-norwich</t>
  </si>
  <si>
    <t>https://www.crowdfunder.co.uk/search/projects?page=13</t>
  </si>
  <si>
    <t>Donate to #ProtectNHSworkers</t>
  </si>
  <si>
    <t>We're raising money to give healthcare workers high-quality Personal Protective Equipment to protect them from COVID-19.</t>
  </si>
  <si>
    <t>https://www.crowdfunder.co.uk/nairn-bowling-club-rocks</t>
  </si>
  <si>
    <t>Bringing People Together - In All Weathers</t>
  </si>
  <si>
    <t>Bring people of all ages and abilities together to enjoy the social and competitive game of Lawn Bowls improving physical and mental health.</t>
  </si>
  <si>
    <t>https://www.crowdfunder.co.uk/littlevillagehq</t>
  </si>
  <si>
    <t>Families helping families: growing Little Village</t>
  </si>
  <si>
    <t>Help us to reach an extra 800 kids each year, through expanding our successful community-based baby bank to families in South East London.</t>
  </si>
  <si>
    <t>https://www.crowdfunder.co.uk/gigging-from-home</t>
  </si>
  <si>
    <t>gigging from home</t>
  </si>
  <si>
    <t>To survive financially until the coronavirus pandemic is over, and I can get back to working in music venues again.</t>
  </si>
  <si>
    <t>85% raised</t>
  </si>
  <si>
    <t>https://www.crowdfunder.co.uk/sandy4mayor</t>
  </si>
  <si>
    <t>A Green mayor for Bristol - elect Sandy</t>
  </si>
  <si>
    <t>Let's get the UK's first ever directly elected Green Mayor! Sandy Hore-Ruthven is your Green candidate standing in Bristol on May 7th 2020</t>
  </si>
  <si>
    <t>https://www.crowdfunder.co.uk/community-cafe-accessibility</t>
  </si>
  <si>
    <t>Access - Corner Cafe</t>
  </si>
  <si>
    <t>To make our community café accessible with wheelchair access to all areas and improve seating and flooring for those who are less mobile</t>
  </si>
  <si>
    <t>https://www.crowdfunder.co.uk/gardening-services-to-support-the-elderly</t>
  </si>
  <si>
    <t>Gardening Services to support the Elderly</t>
  </si>
  <si>
    <t>My aim is to set up a gardening service business for mainly elderly people that have and love their gardens but can no longer maintain them</t>
  </si>
  <si>
    <t>https://www.crowdfunder.co.uk/tron-theatre-crowdfunder</t>
  </si>
  <si>
    <t>Tron Theatre Crowdfunder</t>
  </si>
  <si>
    <t>Your local theatre needs you! Please help the Tron survive this difficult period with a donation to our crowdfunder.</t>
  </si>
  <si>
    <t>https://www.crowdfunder.co.uk/nectarhousebristol</t>
  </si>
  <si>
    <t>Support The Nectar House Through Covid 19 Closure</t>
  </si>
  <si>
    <t>Support The Nectar House through the Covid-19 pandemic. Millions of small businesses like ours face a perilous future. Help us in our fight!</t>
  </si>
  <si>
    <t>https://www.crowdfunder.co.uk/bridal-wear-revolution-progressive-sustainable</t>
  </si>
  <si>
    <t>Newold Bridal: Sustainable Bridalwear Revolution</t>
  </si>
  <si>
    <t>Creating a collection of unique, ethical, and eco-friendly bridal-wear, made in Bristol, exclusively from recycled garments and fabrics.</t>
  </si>
  <si>
    <t>https://www.crowdfunder.co.uk/squash-court-refurbishment</t>
  </si>
  <si>
    <t>Squash Court Refurbishment</t>
  </si>
  <si>
    <t>To crowdfund £5,000 towards the refurbishment of our squash courts so they can be used for new sporting activities in addition to squash</t>
  </si>
  <si>
    <t>https://www.crowdfunder.co.uk/calfclub</t>
  </si>
  <si>
    <t>Calf Club Centenary</t>
  </si>
  <si>
    <t>To celebrate the centenary of Hemyock Calf Club (the birth of the Young Farmers movement) by funding a bronze sculpture, book and exhibition</t>
  </si>
  <si>
    <t>https://www.crowdfunder.co.uk/roseanddragon</t>
  </si>
  <si>
    <t>Deliciously flavoured tea to improve wellbeing</t>
  </si>
  <si>
    <t>Rose and Dragon aims to create sustainably sourced, plastic free, mouth-watering tea which helps to create a peaceful moment of calm</t>
  </si>
  <si>
    <t>https://www.crowdfunder.co.uk/all-the-shapes---covid-19-support-love-in</t>
  </si>
  <si>
    <t>All The Shapes - Covid-19 Support</t>
  </si>
  <si>
    <t>Hello to you wonderful people!We are hyper-aware that everybody is potentially facing massive difficulty. All The Shapes are trying to keep...</t>
  </si>
  <si>
    <t>https://www.crowdfunder.co.uk/nhs-frontline-immune-support</t>
  </si>
  <si>
    <t>Frontline Immune Support for NHS Staff</t>
  </si>
  <si>
    <t>Frontline Immune Support' for NHS Staff are raising funds to provide the best quality immune support supplements to help healthcare workers</t>
  </si>
  <si>
    <t>https://www.crowdfunder.co.uk/quarters-coffee---pay-it-forward</t>
  </si>
  <si>
    <t>Quarters Coffee - Pay It Forward!</t>
  </si>
  <si>
    <t>We need your help to cover our overheads and remain in business amidst the COVID-19 pandemic. Your coffee will be served on the other side!</t>
  </si>
  <si>
    <t>https://www.crowdfunder.co.uk/chomp-emergency-appeal</t>
  </si>
  <si>
    <t>CHOMP Emergency Appeal</t>
  </si>
  <si>
    <t>CHOMP needs to raise urgent funds during Covid-19 outbreak to support many of the families we work with across Brighton, Hove and Portslade.</t>
  </si>
  <si>
    <t>https://www.crowdfunder.co.uk/common-vs-covid-19</t>
  </si>
  <si>
    <t>Common vs COVID-19</t>
  </si>
  <si>
    <t>https://www.crowdfunder.co.uk/shrewsburys-west-mid-showground-flooding-relief</t>
  </si>
  <si>
    <t>Shrewsbury's West Mid Showground flooding relief</t>
  </si>
  <si>
    <t>We need your help to get the charity &amp;&amp;amp</t>
  </si>
  <si>
    <t>https://www.crowdfunder.co.uk/musical-memories-happy-hou</t>
  </si>
  <si>
    <t>Musical Memories at Helmsley Arts Centre</t>
  </si>
  <si>
    <t>To fund Musical Memories sessions at HAC, for older people in our community, leading to a positive impact on overall health and wellbeing.</t>
  </si>
  <si>
    <t>https://www.crowdfunder.co.uk/shoetreecafe</t>
  </si>
  <si>
    <t>Support Shoe Tree Cafe</t>
  </si>
  <si>
    <t>Shoe Tree Cafe is changing, Door step deliveries, Community action</t>
  </si>
  <si>
    <t>https://www.crowdfunder.co.uk/support-us-through-the-covid-19-crisis</t>
  </si>
  <si>
    <t>Support us by buying rewards for future use.</t>
  </si>
  <si>
    <t>We're trying to keep House Coffee Co. In Coleham &amp;&amp;amp</t>
  </si>
  <si>
    <t>https://www.crowdfunder.co.uk/accessibleplaykitchen</t>
  </si>
  <si>
    <t>Creating an inclusive sensory and imaginative play</t>
  </si>
  <si>
    <t>To create a play kitchen for all! Children using wheelchairs or standing frames and others standing with support could all play together!</t>
  </si>
  <si>
    <t>https://www.crowdfunder.co.uk/the-alpaca-project</t>
  </si>
  <si>
    <t>https://www.crowdfunder.co.uk/search/projects?page=14</t>
  </si>
  <si>
    <t>Town House Coffee - Prepaid Voucher</t>
  </si>
  <si>
    <t>Hello we're indie little coffee shop.</t>
  </si>
  <si>
    <t>57% raised</t>
  </si>
  <si>
    <t>https://www.crowdfunder.co.uk/the-lucky-black-cat-cafe-1</t>
  </si>
  <si>
    <t>The Lucky Black Cat Café</t>
  </si>
  <si>
    <t>To create Cornwall's first cat cafe with a focus on community, wellbeing and mental health awareness.</t>
  </si>
  <si>
    <t>https://www.crowdfunder.co.uk/building-safe-spaces-for-children</t>
  </si>
  <si>
    <t>building safe spaces 4 children - sensory room</t>
  </si>
  <si>
    <t>Teaching children struggling with their emotions and behaviour to learn how to manage themselves out of crisis through sensory therapy</t>
  </si>
  <si>
    <t>https://www.crowdfunder.co.uk/support-our-self-employed-yoga-teachers</t>
  </si>
  <si>
    <t>Support our self employed yoga teachers!</t>
  </si>
  <si>
    <t>We have 23 regular yoga teachers who have suddenly stopped earning wages from public classes. We hope to raise money to support them.</t>
  </si>
  <si>
    <t>https://www.crowdfunder.co.uk/help-the-berkeley-suite-and-its-staff-survive</t>
  </si>
  <si>
    <t>Help The Berkeley Suite and its Staff Survive</t>
  </si>
  <si>
    <t>In times like this we should be open and honest about the position we're in.The government's move yesterday to place the burden of closure...</t>
  </si>
  <si>
    <t>https://www.crowdfunder.co.uk/saints-nuneaton</t>
  </si>
  <si>
    <t>Saints Nuneaton ~ "next steps" &amp; response to Covid</t>
  </si>
  <si>
    <t>To restore the STEPS to the main hall for arts, sport &amp;&amp;amp</t>
  </si>
  <si>
    <t>https://www.crowdfunder.co.uk/glasgow-night-shelter</t>
  </si>
  <si>
    <t>Glasgow Night Shelter for Destitute Asylum Seekers</t>
  </si>
  <si>
    <t>197% raised</t>
  </si>
  <si>
    <t>https://www.crowdfunder.co.uk/violence-awareness-programme</t>
  </si>
  <si>
    <t>Parent/Carer Violence Awareness Programme</t>
  </si>
  <si>
    <t>Raise awareness of youth violence amongst community members, the signs of early stages of engagement of young people and how to address it.</t>
  </si>
  <si>
    <t>https://www.crowdfunder.co.uk/pay-it-forward-for-the-thatched-cottage</t>
  </si>
  <si>
    <t>Pay it forward for the Thatched Cottage</t>
  </si>
  <si>
    <t>Support the lovely Thatched Cottage at this difficult time by buying vouchers for a future visit, which means we get a match funding grant.</t>
  </si>
  <si>
    <t>https://www.crowdfunder.co.uk/mobile-arts-and-crafts-community-bus</t>
  </si>
  <si>
    <t>Arts Community Bus/ Covid19 Isolation artpack</t>
  </si>
  <si>
    <t>To provide a fully equipped mobile arts and crafts bus delivering fun and engaging workshops to promote mental well being in the community.</t>
  </si>
  <si>
    <t>19% raised</t>
  </si>
  <si>
    <t>https://www.crowdfunder.co.uk/neu-care4calais-fundraiser</t>
  </si>
  <si>
    <t>NEU Care4Calais Fundraiser</t>
  </si>
  <si>
    <t>As NEU members and supporters of Stand Up to Racism, we want to raise funds for Care4Calais in order to demonstrate solidarity with refugees</t>
  </si>
  <si>
    <t>https://www.crowdfunder.co.uk/lets-make-sanitiser-for-the-care-sector-together</t>
  </si>
  <si>
    <t>Lets make sanitiser for the care sector together</t>
  </si>
  <si>
    <t>Care services are under strain and sanitiser is in short supply. We want to supply as much sanitiser to the NHS and care services as we can.</t>
  </si>
  <si>
    <t>15% raised</t>
  </si>
  <si>
    <t>https://www.crowdfunder.co.uk/match-day-memories</t>
  </si>
  <si>
    <t>Fans Museum - Match Day Memories Dementia Sessions</t>
  </si>
  <si>
    <t>Our aim is to set up weekly social and wellbeing memory sessions for people with Dementia related illnesses &amp;&amp;amp</t>
  </si>
  <si>
    <t>https://www.crowdfunder.co.uk/its-on-the-ball-on-the-road</t>
  </si>
  <si>
    <t>It's On The Ball (On The Road)</t>
  </si>
  <si>
    <t>To encourage young males to 'check their balls', a simple monthly check could be lifesaving.</t>
  </si>
  <si>
    <t>https://www.crowdfunder.co.uk/challenge-this-plan-at-the-public-examination</t>
  </si>
  <si>
    <t>Challenge this plan at the public examination</t>
  </si>
  <si>
    <t>We need to challenge this Local Plan at the Public Examination.</t>
  </si>
  <si>
    <t>https://www.crowdfunder.co.uk/friends-of-laly20</t>
  </si>
  <si>
    <t>Friends of LALY20</t>
  </si>
  <si>
    <t>Help celebrate the incredible work of new legal aid lawyers and their positive impact on legal aid as they are the future of the profession</t>
  </si>
  <si>
    <t>https://www.crowdfunder.co.uk/dad-fundraiser</t>
  </si>
  <si>
    <t>Dad Fundraiser</t>
  </si>
  <si>
    <t>Dear family and friends,To feel some what proactive it feels right to address those kind enough to be offering help and support in any way....</t>
  </si>
  <si>
    <t>https://www.crowdfunder.co.uk/keep-technique-helping-london-stay-active</t>
  </si>
  <si>
    <t>Keep Technique helping London stay active</t>
  </si>
  <si>
    <t>The global COVID-19 pandemic has created a very uncertain landscape for millions of British small businesses and we want to keep ours alive!</t>
  </si>
  <si>
    <t>https://www.crowdfunder.co.uk/vu-earth-covid-19</t>
  </si>
  <si>
    <t>Village Underground &amp; EartH in times of COVID-19</t>
  </si>
  <si>
    <t>Having made the difficult decision to close our venues Village Underground and EartH until further notice, we ask for your support.</t>
  </si>
  <si>
    <t>48 days left</t>
  </si>
  <si>
    <t>https://www.crowdfunder.co.uk/virtualchickens</t>
  </si>
  <si>
    <t>RCT Remote - Help us survive these crazy times!</t>
  </si>
  <si>
    <t>Our aim is to keep the RCT family alive, well and still feeling the theatrical love during this crisis.</t>
  </si>
  <si>
    <t>https://www.crowdfunder.co.uk/mammakind-covid-19-appeal</t>
  </si>
  <si>
    <t>MammaKind: Help Mums &amp; Babies through Covid-19</t>
  </si>
  <si>
    <t>Help MammaKind baby bank provide essential supplies to vulnerable mums and babies in Greenwich and Lewisham during the Covid-19 crisis.</t>
  </si>
  <si>
    <t>https://www.crowdfunder.co.uk/food-for-the-homeless-vulnerable-of-east-surrey</t>
  </si>
  <si>
    <t>Food for the homeless &amp; vulnerable of East Surrey</t>
  </si>
  <si>
    <t>https://www.crowdfunder.co.uk/funds-for-perranzabuloe-necessities-re-corvid-19</t>
  </si>
  <si>
    <t>Funds for Perranzabuloe necessities re Covid 19</t>
  </si>
  <si>
    <t>Donate to help those in need in our Parish due to Coronavirus.Many in our parish of Perranzabuloe, going through the Coronavirus Covid-19 im...</t>
  </si>
  <si>
    <t>https://www.crowdfunder.co.uk/have-a-beer-on-us</t>
  </si>
  <si>
    <t>https://www.crowdfunder.co.uk/search/projects?page=15</t>
  </si>
  <si>
    <t>Help Feed the horses at the Holistic Horse &amp; Pony</t>
  </si>
  <si>
    <t>After a very tough winter Covid-19 is an unwelcome guest: we need to feed the horses, pay the staff and keep this valuable centre going.</t>
  </si>
  <si>
    <t>https://www.crowdfunder.co.uk/drummers-call</t>
  </si>
  <si>
    <t>Drummers Call by Methil and District Pipe Band</t>
  </si>
  <si>
    <t>To raise money for new drums and accessories so we can continue to compete at a higher level.</t>
  </si>
  <si>
    <t>https://www.crowdfunder.co.uk/bwrbackontrack</t>
  </si>
  <si>
    <t>Help us get back on track</t>
  </si>
  <si>
    <t>In these challenging and uncertain times, we need your help to make sure we can get back on track after the railway's enforced closure.</t>
  </si>
  <si>
    <t>https://www.crowdfunder.co.uk/go-for-gold-special-olympics-sandwell</t>
  </si>
  <si>
    <t>'GO FOR GOLD' Special Olympics Sandwell Swimmers.</t>
  </si>
  <si>
    <t>Enriching lives of Swimmers with Learning Disabilities by training weekly, competing in Galas, enabling good fun improving swimming skills.</t>
  </si>
  <si>
    <t>https://www.crowdfunder.co.uk/theredlioneynsham</t>
  </si>
  <si>
    <t>The Red Lion - Show us some Love</t>
  </si>
  <si>
    <t>https://www.crowdfunder.co.uk/putitonmytabatflipside</t>
  </si>
  <si>
    <t>Put It On My Tab at Flipside</t>
  </si>
  <si>
    <t>Put it on my tab at Flipside for after this sh!t storm.</t>
  </si>
  <si>
    <t>https://www.crowdfunder.co.uk/accessible-motorbikng-and-workshop-for-all</t>
  </si>
  <si>
    <t>Accessible Motorbiking &amp; Workshop for All</t>
  </si>
  <si>
    <t>To enable individuals &amp;&amp;amp</t>
  </si>
  <si>
    <t>https://www.crowdfunder.co.uk/cheam-cc-covid-19-emergency-appeal</t>
  </si>
  <si>
    <t>Cheam CC COVID-19 Emergency Appeal</t>
  </si>
  <si>
    <t>This COVID-19 emergency appeal is to support Cheam CC get back on its feet due to the loss of income and cash flow due to the pandemic</t>
  </si>
  <si>
    <t>https://www.crowdfunder.co.uk/mindline-trans</t>
  </si>
  <si>
    <t>MindLine Trans+</t>
  </si>
  <si>
    <t>To expand our emotional support helpline for people who identify as transgender and non-binary from 2 nights to 3 nights a week.</t>
  </si>
  <si>
    <t>https://www.crowdfunder.co.uk/support-windswept-and-join-the-party</t>
  </si>
  <si>
    <t>Support Windswept Brewing, join our Comeback Party</t>
  </si>
  <si>
    <t>We want to be producing award winning beer when COVID19 comes to an end. Support Windswept and join us for our big Comeback Party.</t>
  </si>
  <si>
    <t>https://www.crowdfunder.co.uk/west-kilbride-corona-virus-community-support-group</t>
  </si>
  <si>
    <t>West Kilbride Corona Virus Community Support Group</t>
  </si>
  <si>
    <t>To raise funds to assist us with start up&amp;&amp;amp</t>
  </si>
  <si>
    <t>https://www.crowdfunder.co.uk/emfesthome</t>
  </si>
  <si>
    <t>EmFest @ Home DONATIONS</t>
  </si>
  <si>
    <t>EmFest @ Home will be a virtual evening of music, comedy and entertainment THIS FRIDAY to raise money for Mind in Kingston &amp;&amp;amp</t>
  </si>
  <si>
    <t>170% raised</t>
  </si>
  <si>
    <t>https://www.crowdfunder.co.uk/more-scrubs</t>
  </si>
  <si>
    <t>MORE SCRUBS</t>
  </si>
  <si>
    <t>Help get more scrubs to frontline staff in Aviemore and surrounding areas, Out of Hours Service Highland and Raigmore Hospital during the Co...</t>
  </si>
  <si>
    <t>https://www.crowdfunder.co.uk/gig-buddies-mid-bedfordshire</t>
  </si>
  <si>
    <t>Gig Buddies Mid Bedfordshire</t>
  </si>
  <si>
    <t>We are raising money to extend the Gig Buddies Project into the Biggleswade/Sandy/Ampthill/Flitwick area.</t>
  </si>
  <si>
    <t>https://www.crowdfunder.co.uk/support-plant-derby</t>
  </si>
  <si>
    <t>PLANT Cafe &amp; Bar</t>
  </si>
  <si>
    <t>PLANT is reaching out to the people to help us as we face this monumental struggle together. We would like to offer our services...</t>
  </si>
  <si>
    <t>https://www.crowdfunder.co.uk/pocklington-covid-19-community-support-group</t>
  </si>
  <si>
    <t>Pocklington Covid-19 Community Support Group</t>
  </si>
  <si>
    <t>The pandemic has created an uncertain landscape for lots of our community, we are assisting where we can to support those who are affected.</t>
  </si>
  <si>
    <t>https://www.crowdfunder.co.uk/save-loch-long-protect-portincaple</t>
  </si>
  <si>
    <t>Save Loch Long Protect Portincaple</t>
  </si>
  <si>
    <t>Portincaple, on the shores of Loch Long, is a beautiful corner of Scotland, we need to save it from a proposed housing development.</t>
  </si>
  <si>
    <t>https://www.crowdfunder.co.uk/completing-1st-warley-community-hub</t>
  </si>
  <si>
    <t>Completing 1st Warley Scouts community hub</t>
  </si>
  <si>
    <t>Fitting out the new 1st Warley Scout HQ, community hub and Scout Leader training facility</t>
  </si>
  <si>
    <t>https://www.crowdfunder.co.uk/help-save-shake-wrap-roll</t>
  </si>
  <si>
    <t>Help Save Shake Wrap &amp; Roll!</t>
  </si>
  <si>
    <t>To raise enough funds to be able to pay the staff, our bills, and not have to close Bristols very best wrap shop!</t>
  </si>
  <si>
    <t>https://www.crowdfunder.co.uk/replace-stolen-motorcycle-for-healthcare-assistant</t>
  </si>
  <si>
    <t>replace stolen motorcycle for healthcare assistant</t>
  </si>
  <si>
    <t>My colleague has had her Vespa (mode of transport to work) stolen this morning. I am trying to make funds to replace this.</t>
  </si>
  <si>
    <t>https://www.crowdfunder.co.uk/support-indie-female-artist-covid-19</t>
  </si>
  <si>
    <t>Support independent female artist through Covid-19</t>
  </si>
  <si>
    <t>Support an independent female artist through the Covid-19 pandemic!</t>
  </si>
  <si>
    <t>https://www.crowdfunder.co.uk/free-after-school-club-program</t>
  </si>
  <si>
    <t>Free after school club program</t>
  </si>
  <si>
    <t>We want to be able to offer all our students (840) a chance to attend a free after school club during the school year.</t>
  </si>
  <si>
    <t>https://www.crowdfunder.co.uk/lincoln-3d-printing-face-shields</t>
  </si>
  <si>
    <t>Lincoln 3D Printing Face Shields</t>
  </si>
  <si>
    <t>The global COVID-19 pandemic has created a very uncertain landscape for thousands of our Local UK health workers...</t>
  </si>
  <si>
    <t>https://www.crowdfunder.co.uk/kids-life-clothing-luxury-childrenswear-site</t>
  </si>
  <si>
    <t>https://www.crowdfunder.co.uk/search/projects?page=16</t>
  </si>
  <si>
    <t>Thank YOU for helping US to survive trough COVID19</t>
  </si>
  <si>
    <t>COVID-19 pandemic has created a very uncertain time for small businesses like ours, therefore we asking YOU to help US to survive the storm.</t>
  </si>
  <si>
    <t>https://www.crowdfunder.co.uk/bigstand</t>
  </si>
  <si>
    <t>BigSTAND</t>
  </si>
  <si>
    <t>We are making a BigStand against mass housing developments proposed on historical countryside green land.</t>
  </si>
  <si>
    <t>https://www.crowdfunder.co.uk/friends-of-the-ark</t>
  </si>
  <si>
    <t>Friends of the Ark</t>
  </si>
  <si>
    <t>To feed and keep warm over 250 rescue animals after the COVID-19 pandemic has meant the Ark has no income.</t>
  </si>
  <si>
    <t>https://www.crowdfunder.co.uk/covid-19---veterans-emergency-support-fund</t>
  </si>
  <si>
    <t>COVID 19 - Veterans Emergency Support Fund</t>
  </si>
  <si>
    <t>To maintain and continue our vital support to vulnerable veterans across the UK at the this unprecedented time.</t>
  </si>
  <si>
    <t>https://www.crowdfunder.co.uk/wceps</t>
  </si>
  <si>
    <t>Community Hub at Wheatley CE Primary School</t>
  </si>
  <si>
    <t>We are developing a Community Hub at our school- to enhance mental wellbeing for all at the school and to welcome the community into school.</t>
  </si>
  <si>
    <t>https://www.crowdfunder.co.uk/newcastle-staffs-foodbank---covid19-crisis-appea</t>
  </si>
  <si>
    <t>Newcastle-Staffs Foodbank Covid19 Crisis Appeal</t>
  </si>
  <si>
    <t>Raising emergency funds to allow Newcastle-under-Lyme Foodbank to deal with the increased demand across North Staffordshire due to Covid19.</t>
  </si>
  <si>
    <t>https://www.crowdfunder.co.uk/zero-waste-mansfield</t>
  </si>
  <si>
    <t>Zero Waste Mansfield</t>
  </si>
  <si>
    <t>We are a partnership who aim to bring Mansfield District its first Zero Waste shop and become a community hub! But we need your help!</t>
  </si>
  <si>
    <t>https://www.crowdfunder.co.uk/new-lodge-riding-for-the-disaled---new-horse</t>
  </si>
  <si>
    <t>New Lodge Riding for the Disaled - New horse</t>
  </si>
  <si>
    <t>New Lodge Riding for the disabled needs another horse to give disabled people the opportunity to ride to improve their lives.</t>
  </si>
  <si>
    <t>https://www.crowdfunder.co.uk/save-la-yuan</t>
  </si>
  <si>
    <t>Save La Yuan</t>
  </si>
  <si>
    <t>Help La Yuan to stay alive and support our staff during this difficult time.</t>
  </si>
  <si>
    <t>https://www.crowdfunder.co.uk/heypalu</t>
  </si>
  <si>
    <t>Support Hey Palu, Buy Now Drink Later</t>
  </si>
  <si>
    <t>The goal of this project is simple, “Buy Now, Drink Later” to support Hey Palu until the team is back behind the bar.</t>
  </si>
  <si>
    <t>https://www.crowdfunder.co.uk/supporters-of-gtsf</t>
  </si>
  <si>
    <t>Supporters of GTSF</t>
  </si>
  <si>
    <t>Help to cover the lost expenditure on the 2020 festival</t>
  </si>
  <si>
    <t>https://www.crowdfunder.co.uk/coronavirusresponse</t>
  </si>
  <si>
    <t>Covid 19 Emergency Kitchen Fund</t>
  </si>
  <si>
    <t>We are looking to provide free nutritious meals for those most in need in our local community.</t>
  </si>
  <si>
    <t>https://www.crowdfunder.co.uk/runningspace</t>
  </si>
  <si>
    <t>RunningSpace - Beating Suicide</t>
  </si>
  <si>
    <t>RunningSpace runs with people affected by suicide to help them find new purpose and meaning in life.</t>
  </si>
  <si>
    <t>https://www.crowdfunder.co.uk/bhc</t>
  </si>
  <si>
    <t>Buy A Brick for Barnes Hockey Club!</t>
  </si>
  <si>
    <t>To raise funds to finish off phase two (facilities block) and three (practice pitch) of the development of our Dukes Meadows ground.</t>
  </si>
  <si>
    <t>https://www.crowdfunder.co.uk/geocacheland</t>
  </si>
  <si>
    <t>Help Geocache Land survive Covid-19</t>
  </si>
  <si>
    <t>The COVID-19 pandemic has created a very uncertain landscape. Geocache Land need your help so we can continue serving you after the pandemic</t>
  </si>
  <si>
    <t>https://www.crowdfunder.co.uk/help-save-the-phil-silvers-museum</t>
  </si>
  <si>
    <t>HELP SAVE THE PHIL SILVERS MUSEUM</t>
  </si>
  <si>
    <t>We have created this fundraiser to help support and save the only museum in the world dedicated to comedian Phil Silvers.</t>
  </si>
  <si>
    <t>https://www.crowdfunder.co.uk/the-chequers-swinford-covid-19-we-will-survive</t>
  </si>
  <si>
    <t>The Chequers, Swinford COVID-19 we will survive</t>
  </si>
  <si>
    <t>33 years at The Chequers and this is a tough one! If you love what we do, please help see us through. Thank you!</t>
  </si>
  <si>
    <t>https://www.crowdfunder.co.uk/aviary-and-pond</t>
  </si>
  <si>
    <t>Aviary and Pond</t>
  </si>
  <si>
    <t>To care for wildlife in our community wildlife hospital - the aviary and pond will provide soothing and peaceful sanctuary for injured birds</t>
  </si>
  <si>
    <t>https://www.crowdfunder.co.uk/12thscouts</t>
  </si>
  <si>
    <t>Scout Hut Grounds Access Redevelopment</t>
  </si>
  <si>
    <t>Finally allow disabled access to our Scout hut by repairing the pot-hole laden area at the front, and replace the dangerous rusted fencing.</t>
  </si>
  <si>
    <t>https://www.crowdfunder.co.uk/inspire-to-inspire-fitness</t>
  </si>
  <si>
    <t>Aspire to Inspire Fitness</t>
  </si>
  <si>
    <t>To transfer my on-line training skills to a gym/fitness studio to help create a platform for woman and children through health and fitness.</t>
  </si>
  <si>
    <t>https://www.crowdfunder.co.uk/tarka-valley-railway-the-way-ahead</t>
  </si>
  <si>
    <t>Tarka Valley Railway The Way Ahead</t>
  </si>
  <si>
    <t>To improve leisure facilities in the Torrington and North Devon area by extending and improving our heritage line to allow trains to run</t>
  </si>
  <si>
    <t>https://www.crowdfunder.co.uk/please-support-the-sea-change-cafe-arts-venue</t>
  </si>
  <si>
    <t>Please support the Sea Change Cafe &amp; Arts Venue</t>
  </si>
  <si>
    <t>The coming months are a huge challenge for many businesses. With your help, Sea Change will survive this. Please support us if you can.</t>
  </si>
  <si>
    <t>https://www.crowdfunder.co.uk/help-me-kickstart-my-career-as-massage-therapist</t>
  </si>
  <si>
    <t>Help me kickstart my career as massage therapist</t>
  </si>
  <si>
    <t>Hi everyoneI am a single mum of two children, one aged 4 and the other 2. Having recently come out of a domestic situation where I had no co...</t>
  </si>
  <si>
    <t>https://www.crowdfunder.co.uk/pontypridd-foodbank-emergency-covid-19-appeal</t>
  </si>
  <si>
    <t>https://www.crowdfunder.co.uk/search/projects?page=17</t>
  </si>
  <si>
    <t>Help Pour get through the Bad Times</t>
  </si>
  <si>
    <t>We're proud of what we've done in the last 18 months. We'd like to continue doing it after The Bad Times, so we're asking for your help.</t>
  </si>
  <si>
    <t>https://www.crowdfunder.co.uk/brainboxgames</t>
  </si>
  <si>
    <t>Brainbox Games: Innovative Educational Apps</t>
  </si>
  <si>
    <t>We aim to improve core educational skills for all children and adults through fun to play mobile games that practise key skills.</t>
  </si>
  <si>
    <t>https://www.crowdfunder.co.uk/help-shakespeare-distillery-survive-covid-19</t>
  </si>
  <si>
    <t>Help Shakespeare Distillery survive COVID-19</t>
  </si>
  <si>
    <t>The global pandemic is a crisis for our small distillery, our priority is to retain and support our local workforce - our heartbeat.</t>
  </si>
  <si>
    <t>https://www.crowdfunder.co.uk/bathwickgreengrocers</t>
  </si>
  <si>
    <t>Bathwick Green Grocers</t>
  </si>
  <si>
    <t>To provide security to many of our local community who are already self isolating &amp;&amp;amp</t>
  </si>
  <si>
    <t>https://www.crowdfunder.co.uk/hampshire-scrubbers-for-nhs</t>
  </si>
  <si>
    <t>Hampshire Scrubbers for NHS</t>
  </si>
  <si>
    <t>We are aiming to make as many scrubs as we can to send to Hampshire Hospitals. Without donations we cannot supply the hospital's.</t>
  </si>
  <si>
    <t>145% raised</t>
  </si>
  <si>
    <t>https://www.crowdfunder.co.uk/save-totnes-rare-breeds</t>
  </si>
  <si>
    <t>Save Totnes Rare Breeds!</t>
  </si>
  <si>
    <t>We desperately need your help to continue to be able to provide all the food, bedding, veterinary treatment that our animals require.</t>
  </si>
  <si>
    <t>https://www.crowdfunder.co.uk/covid-19-community-appeal-to-combat-homelessness</t>
  </si>
  <si>
    <t>SPEAR Covid 19 Appeal to combat homelessness</t>
  </si>
  <si>
    <t>https://www.crowdfunder.co.uk/emergency-appeal-for-chefs-in-schools</t>
  </si>
  <si>
    <t>Emergency appeal for Chefs in Schools</t>
  </si>
  <si>
    <t>Match Funding Appeal: Help Chefs in Schools ensure that vulnerable children are fed during this challenging time.</t>
  </si>
  <si>
    <t>https://www.crowdfunder.co.uk/help-eagle-heights-wildlife-foundation</t>
  </si>
  <si>
    <t>Help Eagle Heights Wildlife Foundation</t>
  </si>
  <si>
    <t>Due to the current Pandemic, EHWF, has been forced to close. Running costs remain high and funding has almost stopped completely.</t>
  </si>
  <si>
    <t>https://www.crowdfunder.co.uk/mental-health-counselling-for-children-11-25</t>
  </si>
  <si>
    <t>Mental health counselling for children 11-25</t>
  </si>
  <si>
    <t>With your help we can get the mental health help for more young people and literally change there lives.</t>
  </si>
  <si>
    <t>https://www.crowdfunder.co.uk/the-bella-girls-need-you-to-survive-covid-19</t>
  </si>
  <si>
    <t>The Bella Girls Need You to survive Covid-19!</t>
  </si>
  <si>
    <t>In the face of Covid 19, you can help Bella Figura and all the small businesses we support to make it safely through to the other side.</t>
  </si>
  <si>
    <t>https://www.crowdfunder.co.uk/charrli</t>
  </si>
  <si>
    <t>Charrli | Making Zero Waste, Zero Hassle!</t>
  </si>
  <si>
    <t>Our mission is to make zero waste, zero hassle by delivering refillable home &amp;&amp;amp</t>
  </si>
  <si>
    <t>https://www.crowdfunder.co.uk/loxwood-fc-ground-development</t>
  </si>
  <si>
    <t>Loxwood FC Ground Development</t>
  </si>
  <si>
    <t>Loxwood are looking to improve the ground facilities at the Recreation Ground. Which have become updated and dangerous</t>
  </si>
  <si>
    <t>https://www.crowdfunder.co.uk/reaching-four</t>
  </si>
  <si>
    <t>REACHING FOUR</t>
  </si>
  <si>
    <t>The perfect number comes with consequences..." This is REACHING FOUR, a short drama film about OCD</t>
  </si>
  <si>
    <t>https://www.crowdfunder.co.uk/ngyt-corona-virus-impact-fund</t>
  </si>
  <si>
    <t>NGYT and Local Artist Coronavirus Impact Fund</t>
  </si>
  <si>
    <t>To raise funds for NGYT core costs in order to survive the impact of Covid-19 and create 10 x £250 Hardship Awards for local Luton artists.</t>
  </si>
  <si>
    <t>https://www.crowdfunder.co.uk/help-tchai-ovna-survive-the-corona-crisis</t>
  </si>
  <si>
    <t>Help Tchai-Ovna survive the Corona Crisis</t>
  </si>
  <si>
    <t>Tchai-Ovna is in trouble, but with your help we can weather this difficult time and welcome you back to Tchai-Ovna.</t>
  </si>
  <si>
    <t>https://www.crowdfunder.co.uk/earthworks</t>
  </si>
  <si>
    <t>Earthworks eco-gardens: help us nurture our people</t>
  </si>
  <si>
    <t>Help fund accessible, water-conserving eco-garden toilets, to nurture our people and to minimise environmental impact for years to come</t>
  </si>
  <si>
    <t>https://www.crowdfunder.co.uk/enabling-disabled-people-to-live-independently</t>
  </si>
  <si>
    <t>Enabling disabled people to live independently</t>
  </si>
  <si>
    <t>To enable all disabled people to live independently, having choice, being included, being empowered, not just living but having a life.</t>
  </si>
  <si>
    <t>https://www.crowdfunder.co.uk/keeping-up-spirits-in-bridport-with-the-dark-bear</t>
  </si>
  <si>
    <t>Keeping up spirits in Bridport with the Dark Bear!</t>
  </si>
  <si>
    <t>The COVID-19 pandemic has affected everyone, we aim to raise spirits by providing cheer and work to keep our little bar open in the future.</t>
  </si>
  <si>
    <t>https://www.crowdfunder.co.uk/keep-them-safe-south-hampshire</t>
  </si>
  <si>
    <t>Keep them safe (South Hampshire)</t>
  </si>
  <si>
    <t>To create and provide face visors to key workers in the COVID-19 pandemic in the South Hampshire areas</t>
  </si>
  <si>
    <t>https://www.crowdfunder.co.uk/fight-the-power-part-2</t>
  </si>
  <si>
    <t>Fight the Power (Part 2)</t>
  </si>
  <si>
    <t>Further to our previous Crowdfunder (https://www.crowdfunder.co.uk/fight-the-power), Kate and I are shocked and saddened to confirm that Kat...</t>
  </si>
  <si>
    <t>13% raised</t>
  </si>
  <si>
    <t>https://www.crowdfunder.co.uk/alford-district-mens-shed-sensory-garden</t>
  </si>
  <si>
    <t>Alford &amp; District Men's Shed: Sensory Garden</t>
  </si>
  <si>
    <t>We have created a refurbished building for ADMS plus 18 Allotments and a Community Orchard. We now want to provide a Sensory Garden.</t>
  </si>
  <si>
    <t>https://www.crowdfunder.co.uk/httpsavivacommunityfundcoukfriendsofhighspenplaygroundfundraiser</t>
  </si>
  <si>
    <t>Outdoor Community learning classroom</t>
  </si>
  <si>
    <t>We are raising funds for an outdoor classroom and refreshed playground to provide an exciting space to be enjoyed by the whole community.</t>
  </si>
  <si>
    <t>https://www.crowdfunder.co.uk/pt-cov19-face-shields-for-the-community</t>
  </si>
  <si>
    <t>https://www.crowdfunder.co.uk/search/projects?page=18</t>
  </si>
  <si>
    <t>South Bucks Riding for the Disabled Covid-19 Fund</t>
  </si>
  <si>
    <t>To help fund day to day care of our horses and ponies during the Covid-19 shutdown as we have lost our income source, but still have costs</t>
  </si>
  <si>
    <t>https://www.crowdfunder.co.uk/wam</t>
  </si>
  <si>
    <t>WAM Youth's Community Mentoring Scheme</t>
  </si>
  <si>
    <t>We want to expand our successful community mentoring scheme for vulnerable and at-risk young people to reach a wider geographical area.</t>
  </si>
  <si>
    <t>https://www.crowdfunder.co.uk/eggcup-needs-a-new-evan</t>
  </si>
  <si>
    <t>Urgent appeal! Coronavirus support work - new van</t>
  </si>
  <si>
    <t>We need your help to get a zero emissions electric van for collecting surplus food and delivering to our community food clubs.</t>
  </si>
  <si>
    <t>https://www.crowdfunder.co.uk/landscove-school-solar-susta</t>
  </si>
  <si>
    <t>Landscove School Solar Sustainability</t>
  </si>
  <si>
    <t>Help us to make Landscove a greener, solar powered primary school</t>
  </si>
  <si>
    <t>https://www.crowdfunder.co.uk/feedgloucester-1</t>
  </si>
  <si>
    <t>Feed Gloucester -</t>
  </si>
  <si>
    <t>Feed Gloucester will help to feed people in need during COVID-19. Please support Feed Gloucester today. #FeedGloucester</t>
  </si>
  <si>
    <t>https://www.crowdfunder.co.uk/covid19-support-for-wrexham-coffee-shopbistro</t>
  </si>
  <si>
    <t>Covid19 support for Cleopatra's Coffee Shop/Bistro</t>
  </si>
  <si>
    <t>We are looking to Pre sell gift cards to help us financially get over the Covid19 pandemic. The gift card will be pound for pound</t>
  </si>
  <si>
    <t>https://www.crowdfunder.co.uk/stiltskins-soapbox-support-fund</t>
  </si>
  <si>
    <t>Stiltskin's Soapbox Support Fund</t>
  </si>
  <si>
    <t>Help us to keep going so that we can continue to create fantastic projects for, by and with children, young people and their families.</t>
  </si>
  <si>
    <t>https://www.crowdfunder.co.uk/emergency-support-for-developing-world-seafarers</t>
  </si>
  <si>
    <t>Emergency Funding for Developing World Seafarers</t>
  </si>
  <si>
    <t>We are raising funds to provide Emergency Support for developing world seafarers who have been severely impacted by the Coronavirus pandemic</t>
  </si>
  <si>
    <t>https://www.crowdfunder.co.uk/help-support-lavanda-survive-through-the-pandemic</t>
  </si>
  <si>
    <t>Help support Lavanda survive through the pandemic</t>
  </si>
  <si>
    <t>I have set up this project to fund the running costs to help my salon survive and to come out the other side of this pandemic.</t>
  </si>
  <si>
    <t>https://www.crowdfunder.co.uk/keep-st-margarets-running</t>
  </si>
  <si>
    <t>Keep St Margaret's Running!</t>
  </si>
  <si>
    <t>https://www.crowdfunder.co.uk/chcs-challengers</t>
  </si>
  <si>
    <t>CHCS Moving Forward</t>
  </si>
  <si>
    <t>Like many many small businesses Covid -19 has hit us hard meaning our very future is in doubt. Mainly our fantastic Coaches and their futur...</t>
  </si>
  <si>
    <t>26% raised</t>
  </si>
  <si>
    <t>https://www.crowdfunder.co.uk/bring-back-the-victoria-the-rolleston--level-iii</t>
  </si>
  <si>
    <t>Bring back The Victoria &amp; The Rolleston- Level III</t>
  </si>
  <si>
    <t>Help us to get through this crisis and bring live music and good times back to Swindon!</t>
  </si>
  <si>
    <t>https://www.crowdfunder.co.uk/mokka-baby-car-coat</t>
  </si>
  <si>
    <t>Mokka Baby - Car Coat Set</t>
  </si>
  <si>
    <t>Mokka Baby presents the Car Coat set. The only stylish winter coat designed to be car seat safe. For children aged 0-2 years.</t>
  </si>
  <si>
    <t>https://www.crowdfunder.co.uk/save-trulys-from-the-covid-19-crisis</t>
  </si>
  <si>
    <t>Save Truly's from the Covid-19 Crisis</t>
  </si>
  <si>
    <t>All restaurants have been closed by the UK government due to the spread of the COVID-19 virus. Our 15 month old restaurant is very fragile!</t>
  </si>
  <si>
    <t>https://www.crowdfunder.co.uk/riding-for-the-disabled-association-coleraine</t>
  </si>
  <si>
    <t>Riding for the Disabled Association, Coleraine</t>
  </si>
  <si>
    <t>To raise funds to help with the care of the ponies and upkeep of the centre during the COVID19 pandemic.</t>
  </si>
  <si>
    <t>https://www.crowdfunder.co.uk/soulfoodsisters</t>
  </si>
  <si>
    <t>Save Soul Food Sisters!</t>
  </si>
  <si>
    <t>We are sustained through catering orders. Without these orders, we cannot cover staff costs and our rent. We need help to cover these costs!</t>
  </si>
  <si>
    <t>https://www.crowdfunder.co.uk/mary-archie-didsbury-covid-19-support-2</t>
  </si>
  <si>
    <t>Mary &amp; Archie Didsbury Covid 19 Support</t>
  </si>
  <si>
    <t>As we are now facing a three month closure we're looking to the community to help us through to the other side.</t>
  </si>
  <si>
    <t>https://www.crowdfunder.co.uk/breathing-space--a-digital-tool-for-abused-women</t>
  </si>
  <si>
    <t>Breathing Space- a digital tool for abused women</t>
  </si>
  <si>
    <t>To create a trauma informed digital tool that provides practical support that recognises past abuse but gives women hope for the future.</t>
  </si>
  <si>
    <t>https://www.crowdfunder.co.uk/find-candles</t>
  </si>
  <si>
    <t>Find Candles</t>
  </si>
  <si>
    <t>The modern wellness candle, that doesn't cost the earth.</t>
  </si>
  <si>
    <t>https://www.crowdfunder.co.uk/corona--had-to-shut-hay-bill-1000-please-help</t>
  </si>
  <si>
    <t>Corona- had to shut hay bill £1000 please help!</t>
  </si>
  <si>
    <t>Due to the outbreak of COVID-19 we have sadly had to shut the riding school down for the meantime, our hay bill is £1000 please help!</t>
  </si>
  <si>
    <t>130% raised</t>
  </si>
  <si>
    <t>https://www.crowdfunder.co.uk/womensupportingwomen</t>
  </si>
  <si>
    <t>Women Supporting Women</t>
  </si>
  <si>
    <t>Our project aims to support women living in the communities of North Edinburgh who are in need of crisis support.</t>
  </si>
  <si>
    <t>https://www.crowdfunder.co.uk/931c9c8954f0d1c6b3c93c1441b0af0c</t>
  </si>
  <si>
    <t>Norwich First Responders, fund a kit, save a life</t>
  </si>
  <si>
    <t>To buy medical kit with equipment such as defibrillators enabling a new initiative of city based First Responders to attend cardiac arrests</t>
  </si>
  <si>
    <t>https://www.crowdfunder.co.uk/portsmouthpartydj</t>
  </si>
  <si>
    <t>Can you help keep us going during COVID-19 crisis?</t>
  </si>
  <si>
    <t>To keep my business running so Im not forced to close as a direct result of COVID-19</t>
  </si>
  <si>
    <t>https://www.crowdfunder.co.uk/pond-revamp</t>
  </si>
  <si>
    <t>https://www.crowdfunder.co.uk/search/projects?page=19</t>
  </si>
  <si>
    <t>Supersprogs - unmumsy nursing clothes</t>
  </si>
  <si>
    <t>I aim to improve the mental health and wellbeing of breastfeeding mums with un-mumsy, fun clothes, with detachable dribble bibs.</t>
  </si>
  <si>
    <t>https://www.crowdfunder.co.uk/leagrave-scout-group-scouts-community-support</t>
  </si>
  <si>
    <t>Leagrave Scout Group - Supporting Families in Need</t>
  </si>
  <si>
    <t>Partnering with Women's Aid to provide physical, financial &amp;&amp;amp</t>
  </si>
  <si>
    <t>https://www.crowdfunder.co.uk/saving-our-small-charities</t>
  </si>
  <si>
    <t>Saving Our Small Charities</t>
  </si>
  <si>
    <t>80% of charities have an income of under £200k per year. 2/3 of charities work locally - many need advice, advocacy and support to continue.</t>
  </si>
  <si>
    <t>https://www.crowdfunder.co.uk/save-the-coffee-van-at-tilehurst-station</t>
  </si>
  <si>
    <t>Save The Coffee Van at Tilehurst Station!</t>
  </si>
  <si>
    <t>We are fundraising to keep our café alive after the Covid-19 pandemic so we may continue to serve the community of Tilehurst ❤️</t>
  </si>
  <si>
    <t>https://www.crowdfunder.co.uk/not-just-nibbles</t>
  </si>
  <si>
    <t>Inspiring kids to LOVE veg with fun cooking kits</t>
  </si>
  <si>
    <t>Cooking kits for kids, making mealtimes easier and building healthy eating habits for the future. Food around the world, activities and more</t>
  </si>
  <si>
    <t>https://www.crowdfunder.co.uk/to-survive-closure-and-support-my-staff-and-myself</t>
  </si>
  <si>
    <t>TO SURVIVE CLOSURE AND SUPPORT MY STAFF AND MYSELF</t>
  </si>
  <si>
    <t>I have never asked for any help but this current climax has forced me to reach out and ask your help! I'm really really sad to say that fo...</t>
  </si>
  <si>
    <t>https://www.crowdfunder.co.uk/free-to-be-kids-thrive-inside-covid19-response</t>
  </si>
  <si>
    <t>Free to Be Kids: COVID19 appeal - Thrive Inside</t>
  </si>
  <si>
    <t>Our respite projects for London's most vulnerable children are cancelled due to Covid19. We're raising funds to support them at home instead</t>
  </si>
  <si>
    <t>https://www.crowdfunder.co.uk/dont-panic-appeal</t>
  </si>
  <si>
    <t>Don't Panic Appeal</t>
  </si>
  <si>
    <t>https://www.crowdfunder.co.uk/vegancartel</t>
  </si>
  <si>
    <t>Vegan Cartel needs your support!</t>
  </si>
  <si>
    <t>We need this funding to reorganise the business, launch new products and focus on online sales.</t>
  </si>
  <si>
    <t>https://www.crowdfunder.co.uk/grounds-keeping-great-coffee-in-the-great-outdoors</t>
  </si>
  <si>
    <t>Grounds Keeping Great Coffee in the Great Outdoors</t>
  </si>
  <si>
    <t>Grounds needs your support! Help us to keep going through these uncertain times. Buy a coffee or a bike hire now, so we can serve you later.</t>
  </si>
  <si>
    <t>12% raised</t>
  </si>
  <si>
    <t>https://www.crowdfunder.co.uk/mp</t>
  </si>
  <si>
    <t>Regenerating Moormead Pavilion for the Community</t>
  </si>
  <si>
    <t>Please help us to complete our planning application to regenerate Moormead Pavilion and enhance the park for the whole local community</t>
  </si>
  <si>
    <t>https://www.crowdfunder.co.uk/the-raptor-foundation</t>
  </si>
  <si>
    <t>The Raptor Foundation</t>
  </si>
  <si>
    <t>To enable our centre to continue its vital work whilst we remain closed due to the Covid 19 outbreak.</t>
  </si>
  <si>
    <t>https://www.crowdfunder.co.uk/marginal-publishing-house</t>
  </si>
  <si>
    <t>Marginal Publishing House</t>
  </si>
  <si>
    <t>To kick-start the first young-person led publisher in the UK, made by disadvantaged young people aged 8 - 25, giving power to the silenced.</t>
  </si>
  <si>
    <t>https://www.crowdfunder.co.uk/the-growth-project</t>
  </si>
  <si>
    <t>The Growth Project</t>
  </si>
  <si>
    <t>The Growth Project aims to address re-offending and social exclusion by changing culture and promoting humanity in schools and prisons.</t>
  </si>
  <si>
    <t>0 days left</t>
  </si>
  <si>
    <t>https://www.crowdfunder.co.uk/buy-a-cake-for-the-nhs</t>
  </si>
  <si>
    <t>We Love You Icu</t>
  </si>
  <si>
    <t>Show our frontline NHS staff that we love them and are thinking about them every day.</t>
  </si>
  <si>
    <t>https://www.crowdfunder.co.uk/for-the-future-of-kimchi-planet-1</t>
  </si>
  <si>
    <t>: https://www.crowdfunder.co.uk/buy-a-cake-for-the-nhs</t>
  </si>
  <si>
    <t>For the Future of Kimchi Planet</t>
  </si>
  <si>
    <t>Invest in future activities at Kimchi Planet to keep us alive until coronavirus is defeated!</t>
  </si>
  <si>
    <t>https://www.crowdfunder.co.uk/help-the-lantern-and-its-staff-survice</t>
  </si>
  <si>
    <t>Help The Lantern And Its Staff Survive!</t>
  </si>
  <si>
    <t>If ever there was a time to support your local music venue, this is it. Help The Lantern and our staff get through this and the restrictions</t>
  </si>
  <si>
    <t>7 hours left</t>
  </si>
  <si>
    <t>https://www.crowdfunder.co.uk/busy-hands-for-a-quiet-mind-1</t>
  </si>
  <si>
    <t>Busy Hands for a Quiet Mind</t>
  </si>
  <si>
    <t>In a society where we feel we have very little control, this project will bring together artists to use their gifts as a catalyst for change</t>
  </si>
  <si>
    <t>https://www.crowdfunder.co.uk/kingsmead-covid-19</t>
  </si>
  <si>
    <t>Kingsmead Covid-19</t>
  </si>
  <si>
    <t>To support Kingsmead Horses through the Coronavirus</t>
  </si>
  <si>
    <t>https://www.crowdfunder.co.uk/help-us-keep-going</t>
  </si>
  <si>
    <t>Help us keep going</t>
  </si>
  <si>
    <t>We are simply trying to stay in business. If we can't pay staff or bills we simply won't be around after this is over</t>
  </si>
  <si>
    <t>18 hours left</t>
  </si>
  <si>
    <t>https://www.crowdfunder.co.uk/shine-words</t>
  </si>
  <si>
    <t>Shine Words</t>
  </si>
  <si>
    <t>A card game to give children arriving in the UK the best possible start, exploring their emotions, making friends and learning English.</t>
  </si>
  <si>
    <t>https://www.crowdfunder.co.uk/catering-equipment-to-launch-hot-food-delivery</t>
  </si>
  <si>
    <t>Catering equipment to launch vegan food delivery</t>
  </si>
  <si>
    <t>My vision is to provide hot food and prep to go meal delivery, serving the Warrington vegan community, whilst creating job opportunities</t>
  </si>
  <si>
    <t>https://www.crowdfunder.co.uk/how-do-we-actually-deal-with-blood</t>
  </si>
  <si>
    <t>Can menstrual waste save the planet?</t>
  </si>
  <si>
    <t>Do you think it's possible to make renewable energy out of menstrual waste? We're on a mission to test this and make it happen.</t>
  </si>
  <si>
    <t>https://www.crowdfunder.co.uk/raine-bea-for-the-nhs-scrubs</t>
  </si>
  <si>
    <t>https://www.crowdfunder.co.uk/search/projects?page=20</t>
  </si>
  <si>
    <t>Help The Kings Arms survive the Covid-19 crisis</t>
  </si>
  <si>
    <t>In this current uncertain climate we need your help to survive and want to provide you something to look forward to when this is all over.</t>
  </si>
  <si>
    <t>https://www.crowdfunder.co.uk/bella-noemi-events-1</t>
  </si>
  <si>
    <t>Bella Noemi Events</t>
  </si>
  <si>
    <t>To expand the business and create flexible jobs for students and parents.</t>
  </si>
  <si>
    <t>https://www.crowdfunder.co.uk/combating-social-exclusion-for-the-elderly</t>
  </si>
  <si>
    <t>Combating Social Exclusion for the Elderly</t>
  </si>
  <si>
    <t>To provide 250 elderly people in residential care with the opportunity to improve their lives with a day in the canal and river environment.</t>
  </si>
  <si>
    <t>https://www.crowdfunder.co.uk/coronavirus-response</t>
  </si>
  <si>
    <t>Coronavirus response</t>
  </si>
  <si>
    <t>https://www.crowdfunder.co.uk/captains-fund-1</t>
  </si>
  <si>
    <t>Captains Fund</t>
  </si>
  <si>
    <t>Captain's supports local folk music and has had to to close temporarily due to the Covid-19 pandemic.</t>
  </si>
  <si>
    <t>https://www.crowdfunder.co.uk/help-cousin-normans-keep-the-community-nourished-1</t>
  </si>
  <si>
    <t>Help Cousin Norman's keep the community nourished</t>
  </si>
  <si>
    <t>To keep Normans open and expand our refill range and host community projects. To keep Chippenham wonky and have a fun and welcoming shop.</t>
  </si>
  <si>
    <t>https://www.crowdfunder.co.uk/art-residencies-with-indigenous-communities</t>
  </si>
  <si>
    <t>Sensoring sound, Mapping the Invisible</t>
  </si>
  <si>
    <t>Funding for 2 art residencies awarded by La Wakaya Current, working with indigenous tribes in Guna Yala, Panama and Atacama, Chile.</t>
  </si>
  <si>
    <t>https://www.crowdfunder.co.uk/nf-wildlifepark-crowdfunder</t>
  </si>
  <si>
    <t>New Forest Wildlife Park Crowdfunder</t>
  </si>
  <si>
    <t>https://www.crowdfunder.co.uk/social-mortgage-1</t>
  </si>
  <si>
    <t>Social Mortgage - Building futures the social way!</t>
  </si>
  <si>
    <t>We are bringing together people who can't get a mortgage alone, enabling as many people as possible to get on the property ladder.</t>
  </si>
  <si>
    <t>https://www.crowdfunder.co.uk/macbi-extension-project-crowd-funding</t>
  </si>
  <si>
    <t>Macbi Extension Project</t>
  </si>
  <si>
    <t>Our aim is to build an extension to allow us to improve community facilities and better social communication in Mintlaw and Central Buchan</t>
  </si>
  <si>
    <t>https://www.crowdfunder.co.uk/help-me-finish-my-ocean-themed-album</t>
  </si>
  <si>
    <t>Help me finish my ocean-themed album</t>
  </si>
  <si>
    <t>Help me finish my ocean-themed indie-rock album, Submarine Dream, by pre-ordering it through the various reward tiers on this page.</t>
  </si>
  <si>
    <t>https://www.crowdfunder.co.uk/coronavirus-transport-solutions</t>
  </si>
  <si>
    <t>Coronavirus Transport Solutions</t>
  </si>
  <si>
    <t>We are looking to use our transport resources for those affected by the coronavirus including getting key workers to work and deliveries</t>
  </si>
  <si>
    <t>https://www.crowdfunder.co.uk/the-random-kitchen</t>
  </si>
  <si>
    <t>The Random Kitchen</t>
  </si>
  <si>
    <t>To feed those that are struggling in our community, those who are vulnerable, Give a decent daily meal to families &amp;&amp;amp</t>
  </si>
  <si>
    <t>118% raised</t>
  </si>
  <si>
    <t>https://www.crowdfunder.co.uk/spotlight-on-stage-left-at-the-palace-theatre</t>
  </si>
  <si>
    <t>Spotlight on 'Stage Left' at the Palace Theatre</t>
  </si>
  <si>
    <t>This project will breathe new life into what will be a fantastic new arts, entertainment and performance space at the Palace Theatre, Devon.</t>
  </si>
  <si>
    <t>113 days left</t>
  </si>
  <si>
    <t>https://www.crowdfunder.co.uk/surf-therapy-1</t>
  </si>
  <si>
    <t>Surf Therapy -with 1:1 adult &amp; peer mentor support</t>
  </si>
  <si>
    <t>We use evidence based 'Surf Therapy' with 1:1 adult mentors to help young people with mental health challenges and physical disabilities</t>
  </si>
  <si>
    <t>https://www.crowdfunder.co.uk/findeufloria</t>
  </si>
  <si>
    <t>Eufloria UK - find Eufloria</t>
  </si>
  <si>
    <t>Based on Vanessa Diffenbaughs 'The Language of Flowers', and aromatherapy, my shop will provide floristry to boost health and wellbeing.</t>
  </si>
  <si>
    <t>https://www.crowdfunder.co.uk/support-suki10c-through-the-covid-19-crisis</t>
  </si>
  <si>
    <t>Support Suki10c Through The Covid-19 Crisis</t>
  </si>
  <si>
    <t>Covid-19 closure threatens the existence of Suki10c. The venue is close to the hearts of many people. Now is your time to support Suki10c</t>
  </si>
  <si>
    <t>https://www.crowdfunder.co.uk/building-better-communities</t>
  </si>
  <si>
    <t>Building Better Communities</t>
  </si>
  <si>
    <t>Our aim: Integrate isolated teenage migrants through the use of Art and Photography to build stronger and better communities in Coventry.</t>
  </si>
  <si>
    <t>https://www.crowdfunder.co.uk/neat</t>
  </si>
  <si>
    <t>Putting “Clean” back into the cleaning industry</t>
  </si>
  <si>
    <t>Neat aims to challenge the cleaning industry and the way we clean. From the creation of the products to down the drain.</t>
  </si>
  <si>
    <t>19 hours left</t>
  </si>
  <si>
    <t>https://www.crowdfunder.co.uk/stockportmind</t>
  </si>
  <si>
    <t>Digital mental health support - vulnerable people</t>
  </si>
  <si>
    <t>Universal Credit benefit applications are online-only, a significant added hurdle for many people with mental health problems. We can help.</t>
  </si>
  <si>
    <t>https://www.crowdfunder.co.uk/rwanda2020</t>
  </si>
  <si>
    <t>Let's Build a Library - SMESU Rwanda 2020</t>
  </si>
  <si>
    <t>Thirty-one Edinburgh-based SMESU Explorer Scouts are raising funds to build a community library in the rural village of Gako, Rwanda.</t>
  </si>
  <si>
    <t>https://www.crowdfunder.co.uk/laraza-tabouche</t>
  </si>
  <si>
    <t>Help La Raza provide more happy memories</t>
  </si>
  <si>
    <t>Coronavirus: La Raza and Ta Bouche need your help. Please buy rewards to help our immediate cashflow and ensure we survive in the long term.</t>
  </si>
  <si>
    <t>https://www.crowdfunder.co.uk/prama-life-community-kitchen</t>
  </si>
  <si>
    <t>Older Persons Community Kitchen Project</t>
  </si>
  <si>
    <t>The community kitchen will be used to provide communal meals, cookery lessons and volunteering opportunities for people in Poole, Dorset.</t>
  </si>
  <si>
    <t>https://www.crowdfunder.co.uk/buy-a-brick-for-the-uk-disabled-animal-centre</t>
  </si>
  <si>
    <t>https://www.crowdfunder.co.uk/search/projects?page=21</t>
  </si>
  <si>
    <t>Vital Support for Survivors of FGM</t>
  </si>
  <si>
    <t>A community outreach project to reach women and girls who have survived FGM, giving them access to vital practical and emotional support</t>
  </si>
  <si>
    <t>https://www.crowdfunder.co.uk/above-water</t>
  </si>
  <si>
    <t>Teach 200,000 children water safety</t>
  </si>
  <si>
    <t>Facilitate national training in water safety and drowning prevention for 200,000 children and teachers.</t>
  </si>
  <si>
    <t>https://www.crowdfunder.co.uk/sunnyhillceramics-1</t>
  </si>
  <si>
    <t>Sunnyhill Ceramics</t>
  </si>
  <si>
    <t>To produce my own work, create workshops, set up a studio and "pop-up pottery" to take on the road. My aim is to make art accessible to all.</t>
  </si>
  <si>
    <t>https://www.crowdfunder.co.uk/pledge-a-pint-lyme-regis-brewery-during-covid-19</t>
  </si>
  <si>
    <t>Pledge-a-Pint @ Lyme Regis Brewery during COVID-19</t>
  </si>
  <si>
    <t>We're asking our kick-ass customers and the wider community to #PledgeAPint to help see us through the COVID-19 lockdown.</t>
  </si>
  <si>
    <t>https://www.crowdfunder.co.uk/the-art-of-wellbeing</t>
  </si>
  <si>
    <t>The Art of Wellbeing</t>
  </si>
  <si>
    <t>To create a pop-up creative café which offers a safe space for people to enjoy art and crafts to help their emotional wellbeing.</t>
  </si>
  <si>
    <t>https://www.crowdfunder.co.uk/help-make-scrubs-for-the-nhs</t>
  </si>
  <si>
    <t>Help make scrubs for the NHS</t>
  </si>
  <si>
    <t>My aim is to raise enough money to buy fabric to make scrubs for NHS workers who are in need and don't have the correct PPE available.</t>
  </si>
  <si>
    <t>746% raised</t>
  </si>
  <si>
    <t>https://www.crowdfunder.co.uk/bank-island-nature-reserve---access-for-all-2</t>
  </si>
  <si>
    <t>Bank Island nature reserve - access for all</t>
  </si>
  <si>
    <t>Working with the local community to create 1km of 'access for all' pathway at this popular National Nature Reserve.</t>
  </si>
  <si>
    <t>https://www.crowdfunder.co.uk/we-can-do-anything</t>
  </si>
  <si>
    <t>We Can Do Anything</t>
  </si>
  <si>
    <t>LinkAble provides a vital service offering a wide range experiences, activities and opportunities for adults with learning disabilities.</t>
  </si>
  <si>
    <t>https://www.crowdfunder.co.uk/grange-pavilion-community-centre</t>
  </si>
  <si>
    <t>Grange Pavilion Community Centre</t>
  </si>
  <si>
    <t>To launch a brand new resident-led community centre with accessible activity rooms, toilets, cafe, and a green space for gardening and play</t>
  </si>
  <si>
    <t>https://www.crowdfunder.co.uk/tropic-1</t>
  </si>
  <si>
    <t>WIRES and the Winnie Mabaso Foundation</t>
  </si>
  <si>
    <t>With an Infinite Purpose to help create a healthier, greener, more empowered world, we always raise money for our chosen charities at our Gl...</t>
  </si>
  <si>
    <t>https://www.crowdfunder.co.uk/confessions-of-an-ageing-tennis-player</t>
  </si>
  <si>
    <t>Confessions of an Ageing Tennis Player</t>
  </si>
  <si>
    <t>The must-go-to guide book for all of us who have never quite managed to succeed on the tennis court: or indeed anywhere else in life.</t>
  </si>
  <si>
    <t>https://www.crowdfunder.co.uk/wherever-the-human-heart-beats</t>
  </si>
  <si>
    <t>wherever the human heart beats</t>
  </si>
  <si>
    <t>We want to bring our story of friendship, social mobility, class division and Jammy Dodgers to as many people as possible</t>
  </si>
  <si>
    <t>https://www.crowdfunder.co.uk/brixtonresponse</t>
  </si>
  <si>
    <t>Brixton Coronavirus Emergency Appeal</t>
  </si>
  <si>
    <t>Together, we can help Brixton's vulnerable families and young people make it through this crisis!</t>
  </si>
  <si>
    <t>https://www.crowdfunder.co.uk/stript-cosmetics-plastic-free</t>
  </si>
  <si>
    <t>Stript Cosmetics' Plastic-free Make-Up Campaign</t>
  </si>
  <si>
    <t>To raise funds to pay for the development and certification of plastic-free, environmentally conscious and sustainable make-up and skincare.</t>
  </si>
  <si>
    <t>https://www.crowdfunder.co.uk/phoenix-project-iow</t>
  </si>
  <si>
    <t>Phoenix Project Dedicated Autism Suite</t>
  </si>
  <si>
    <t>We want to provide a safe, specialist and and inclusive environment for adults with Autism which affects all aspects of their lives.</t>
  </si>
  <si>
    <t>https://www.crowdfunder.co.uk/theliquidweapon</t>
  </si>
  <si>
    <t>The Liquid Weapon</t>
  </si>
  <si>
    <t>The Liquid Weapon is an organisation fighting the battle against the prevalent issue of Acid Attacks in the UK.</t>
  </si>
  <si>
    <t>https://www.crowdfunder.co.uk/byc-sing</t>
  </si>
  <si>
    <t>BYC Sing</t>
  </si>
  <si>
    <t>BYC want to reach children in the poorest communities of Barnsley with regular singing to promote better health, education and well-being.</t>
  </si>
  <si>
    <t>https://www.crowdfunder.co.uk/lightingfiresofhope</t>
  </si>
  <si>
    <t>Lighting Fires of Hope</t>
  </si>
  <si>
    <t>To enable individuals and families affected by cancer, develop confidence, resilience and stronger communities through nature connection.</t>
  </si>
  <si>
    <t>https://www.crowdfunder.co.uk/windrush-defenders</t>
  </si>
  <si>
    <t>Windrush Defenders</t>
  </si>
  <si>
    <t>Weʼre raising funds to provide help and advice to those affected by the Windrush Scandal</t>
  </si>
  <si>
    <t>https://www.crowdfunder.co.uk/tudor-farmhouse</t>
  </si>
  <si>
    <t>Pay it Forward - Tudor Farmhouse</t>
  </si>
  <si>
    <t>We have started this campaign to even out our cash flow over this difficult period and continue to pay our staff.</t>
  </si>
  <si>
    <t>https://www.crowdfunder.co.uk/patcham-hall-airpump-heating</t>
  </si>
  <si>
    <t>Keep us warm and dry for another 100 years!</t>
  </si>
  <si>
    <t>To fit an innovative Air Source Heat Pump to the Memorial Hall, wrapping a warm, resilient coat around it as a centenary birthday present!</t>
  </si>
  <si>
    <t>https://www.crowdfunder.co.uk/save-the-bungalow-from-covid-19</t>
  </si>
  <si>
    <t>Save The Bungalow from Covid-19</t>
  </si>
  <si>
    <t>Our aim is to Save The Bungalow during this Covid - 19 crisis to ensure that we stay open and in community ownership. Help your music venue.</t>
  </si>
  <si>
    <t>https://www.crowdfunder.co.uk/keep-the-boat-afloat</t>
  </si>
  <si>
    <t>Keep the Boat Afloat</t>
  </si>
  <si>
    <t>The aim of this project is to overcome the devastating impact of the Covid-19 outbreak on this thriving and much cherished pub restaurant</t>
  </si>
  <si>
    <t>https://www.crowdfunder.co.uk/bikes-for-refugees</t>
  </si>
  <si>
    <t>https://www.crowdfunder.co.uk/search/projects?page=22</t>
  </si>
  <si>
    <t>Live, Breathe &amp; Feel Bannockburn House</t>
  </si>
  <si>
    <t>Help us give children a fun and fact filled activity book and produce a professional guidebook for visitors to promote Bannockburn House.</t>
  </si>
  <si>
    <t>https://www.crowdfunder.co.uk/the-power-of-women---changing-our-world-book</t>
  </si>
  <si>
    <t>The Power of Women</t>
  </si>
  <si>
    <t>The creation of a limited-edition book, telling the stories of over 100 'world-changing' women from the Northern Powerhouse region.</t>
  </si>
  <si>
    <t>146 days left</t>
  </si>
  <si>
    <t>https://www.crowdfunder.co.uk/alcester-covid19-resilience-fund</t>
  </si>
  <si>
    <t>Alcester COVID19 Resilience Fund -</t>
  </si>
  <si>
    <t>Alcester Chamber of Trade are looking to raise funding to support our community during the COVID19 Crisis</t>
  </si>
  <si>
    <t>https://www.crowdfunder.co.uk/100-hours-of-conversation-1</t>
  </si>
  <si>
    <t>100 Hours of Conversation</t>
  </si>
  <si>
    <t>People living with dementia feel even more lonely and isolated during the current lockdown. Support us to help them.</t>
  </si>
  <si>
    <t>https://www.crowdfunder.co.uk/paignton-geoplay-park</t>
  </si>
  <si>
    <t>Paignton Geoplay Park</t>
  </si>
  <si>
    <t>We want to maintain the Geoplay Park on Paignton Green so that it can be enjoyed by families for years to come</t>
  </si>
  <si>
    <t>https://www.crowdfunder.co.uk/mens-mental-health-wellbeing-support-app</t>
  </si>
  <si>
    <t>Men's Mental Health &amp; Wellbeing Support App</t>
  </si>
  <si>
    <t>Suicide is the biggest killer of males under 45 in Scotland. We'll help men to reach the mental health and wellbeing support they need.</t>
  </si>
  <si>
    <t>https://www.crowdfunder.co.uk/mutts-under-10-learn-to-play-program</t>
  </si>
  <si>
    <t>Mutt's Under 10, Learn To Play Program</t>
  </si>
  <si>
    <t>To create an opportunity for ten under 10 years olds to learn to skate and play Skater Hockey by offering an accessible training programme</t>
  </si>
  <si>
    <t>https://www.crowdfunder.co.uk/connecting-resilient-communities</t>
  </si>
  <si>
    <t>Counselling for Families impacted by Coronavirus</t>
  </si>
  <si>
    <t>What we are experiencing as a nation is loss. Jobs, time with friends and loss of loved ones. We will help people understand the process.</t>
  </si>
  <si>
    <t>https://www.crowdfunder.co.uk/help-us-save-ai-normanni---celebrate-italian-food</t>
  </si>
  <si>
    <t>Help us save Ai Normanni - Celebrate Italian food</t>
  </si>
  <si>
    <t>Celebrate Italian Food and Wine. Get rewarded. Then plan you Italian trip and visit us, taste our cuisine, love our wine. Enjoy Italy!</t>
  </si>
  <si>
    <t>https://www.crowdfunder.co.uk/wheldrake-multi-use-games-area</t>
  </si>
  <si>
    <t>Wheldrake Multi Use Games Area</t>
  </si>
  <si>
    <t>To build a multi use games area to provide an all weather surface for a wide range of sports, for all ages, all year round.</t>
  </si>
  <si>
    <t>https://www.crowdfunder.co.uk/milk-and-honey-events</t>
  </si>
  <si>
    <t>An events company employing and empowering mothers</t>
  </si>
  <si>
    <t>Raising funds to invest in my events business, in order to empower and employ mothers seeking flexible work.</t>
  </si>
  <si>
    <t>https://www.crowdfunder.co.uk/support-our-staff---the-pipeline</t>
  </si>
  <si>
    <t>Support our staff - The Pipeline</t>
  </si>
  <si>
    <t>The Pipeline has been around since 2009 and has provided an alternative space, mainly for alternative music. We are one of the few proper ro...</t>
  </si>
  <si>
    <t>https://www.crowdfunder.co.uk/help-showcase-the-street-survive-1</t>
  </si>
  <si>
    <t>Help Showcase the Street survive COVID-19 crisis</t>
  </si>
  <si>
    <t>Raise £25,000 to immediately support Showcase the Street and secure the future of the cultural and community centre of Dundee</t>
  </si>
  <si>
    <t>https://www.crowdfunder.co.uk/beyond-wheels</t>
  </si>
  <si>
    <t>Beyond Wheels</t>
  </si>
  <si>
    <t>This is a dance-based class for wheelchair-bound people with good cognitive ability wishing to engage in a physically challenging class.</t>
  </si>
  <si>
    <t>https://www.crowdfunder.co.uk/holmwoodmassage</t>
  </si>
  <si>
    <t>Holmwood Massage - local business support</t>
  </si>
  <si>
    <t>The non contact guidelines to mitigate COVID19 has a direct effect on the income of self employed therapists. I want to help bridge that gap</t>
  </si>
  <si>
    <t>https://www.crowdfunder.co.uk/encouragingher---surviving-following-dv-trauma</t>
  </si>
  <si>
    <t>Carebags, clothing &amp; coaching: female DV survivors</t>
  </si>
  <si>
    <t>We provide toiletries, clothes + positive psychology coaching to domestic violence survivors, suffering from isolation, anxiety + depression</t>
  </si>
  <si>
    <t>https://www.crowdfunder.co.uk/protecting-malawis-health-workers-with-ppe</t>
  </si>
  <si>
    <t>Protecting Malawi's Health Workers with PPE</t>
  </si>
  <si>
    <t>https://www.crowdfunder.co.uk/family-emotional-health-info-practical-sessions</t>
  </si>
  <si>
    <t>Emotional Health Information &amp; Practical Sessions</t>
  </si>
  <si>
    <t>We want to empower parents and all our community to support the emotional health and wellbeing of children and strengthen community bonds.</t>
  </si>
  <si>
    <t>https://www.crowdfunder.co.uk/electronic-scoreboard-4</t>
  </si>
  <si>
    <t>Electronic Scoreboard</t>
  </si>
  <si>
    <t>We are looking to raise £2080.00 to purchase an electronic scoreboard which costs £4080.00.</t>
  </si>
  <si>
    <t>https://www.crowdfunder.co.uk/helpbillybootleggers</t>
  </si>
  <si>
    <t>Help to reopen Billy Bootleggers</t>
  </si>
  <si>
    <t>The COVID-19 pandemic has created an uncertain future for music venues like Billy's. We just want to be able to open our doors again one day</t>
  </si>
  <si>
    <t>https://www.crowdfunder.co.uk/dig-like-a-girl-inspiring-women-to-drive-diggers</t>
  </si>
  <si>
    <t>Dig Like A Girl, Inspiring women to Drive Diggers</t>
  </si>
  <si>
    <t>I want to encourage Women into Operating Diggers, Helping a Skill shortage and changing a fixed mindset on Women in Construction.</t>
  </si>
  <si>
    <t>https://www.crowdfunder.co.uk/the-toucan-hubpub</t>
  </si>
  <si>
    <t>The Toucan Hub/Pub</t>
  </si>
  <si>
    <t>Learning disability (LD) hub in the daytime, community pub in the evening.</t>
  </si>
  <si>
    <t>https://www.crowdfunder.co.uk/free-mental-health-sessions-covid-urgent-response</t>
  </si>
  <si>
    <t>Free mental health sessions: covid urgent response</t>
  </si>
  <si>
    <t>SummaryMeasures are increasing to control the spread of corona virus. This is increasing people's risk of mental health problems related to...</t>
  </si>
  <si>
    <t>https://www.crowdfunder.co.uk/phase-one-covid-19-fund</t>
  </si>
  <si>
    <t>https://www.crowdfunder.co.uk/search/projects?page=23</t>
  </si>
  <si>
    <t>Bedtime Story Kits for young readers</t>
  </si>
  <si>
    <t>Bedtime Story Kits (a hot choc, a teddy and a book) introduce children to the joy of bedtime stories and help them learn to love to read</t>
  </si>
  <si>
    <t>https://www.crowdfunder.co.uk/femaleentrepreneurcircle</t>
  </si>
  <si>
    <t>Female Entrepreneur Circle</t>
  </si>
  <si>
    <t>Accelerating gender equality through female entrepreneur empowerment.</t>
  </si>
  <si>
    <t>17 hours left</t>
  </si>
  <si>
    <t>https://www.crowdfunder.co.uk/plymouth-cricket-club-girls-and-womens-cricket</t>
  </si>
  <si>
    <t>Plymouth Cricket Club - Girls and Women's cricket</t>
  </si>
  <si>
    <t>Plymouth Cricket Club want to transform and deliver a strong and sustainable women and girls cricket section.</t>
  </si>
  <si>
    <t>https://www.crowdfunder.co.uk/thenorfolkreadingproject</t>
  </si>
  <si>
    <t>The Norfolk Reading Project helping children read</t>
  </si>
  <si>
    <t>Too many disadvantaged children leave school unable to read. We give them the chance to read on a one-to-one basis with trained volunteers.</t>
  </si>
  <si>
    <t>https://www.crowdfunder.co.uk/charlottes-brightside</t>
  </si>
  <si>
    <t>Charlotte's Brightside, part of our community</t>
  </si>
  <si>
    <t>Develop our social supermarket, engage services to support our community, assist in developing skills, ending loneliness, to simply be there</t>
  </si>
  <si>
    <t>https://www.crowdfunder.co.uk/cornwall-mind</t>
  </si>
  <si>
    <t>Cornwall Mind Rural Community Cafes</t>
  </si>
  <si>
    <t>Our Community Cafes reach those rural isolated areas where loneliness and isolation has a profound affect of people's mental health.</t>
  </si>
  <si>
    <t>https://www.crowdfunder.co.uk/hand-cream-for-nhs-nurses</t>
  </si>
  <si>
    <t>Hand Cream for NHS Nurses</t>
  </si>
  <si>
    <t>Nurses' hands are cracking + peeling from excessive washing during COVID-19. Let's look after their hands, whilst they look after our lives.</t>
  </si>
  <si>
    <t>https://www.crowdfunder.co.uk/wight-horse</t>
  </si>
  <si>
    <t>WightHorse therapy improving young people's lives</t>
  </si>
  <si>
    <t>We provide equestrian activities for disadvantaged young people on the Isle of Wight that would otherwise not be accessible to them</t>
  </si>
  <si>
    <t>https://www.crowdfunder.co.uk/golden-hearts-volunteering-for-the-over-55s</t>
  </si>
  <si>
    <t>Golden Hearts-Volunteering for the over 55's</t>
  </si>
  <si>
    <t>To support older people into volunteering, which will help them make new friends, keep active and feel more part of their community</t>
  </si>
  <si>
    <t>https://www.crowdfunder.co.uk/support-young-people-with-reachout</t>
  </si>
  <si>
    <t>Support young people to reach their potential</t>
  </si>
  <si>
    <t>To fund 1-1 mentoring in North London which will support, nurture and inspire 1 young person from disadvantaged communities</t>
  </si>
  <si>
    <t>https://www.crowdfunder.co.uk/tech-know-how</t>
  </si>
  <si>
    <t>Tech Know How</t>
  </si>
  <si>
    <t>For the IT to run our free inter-generational technology support group for older people led by young volunteers and IT professional parents.</t>
  </si>
  <si>
    <t>https://www.crowdfunder.co.uk/hirstcommunityfood</t>
  </si>
  <si>
    <t>Cookery Classes and Community Kitchen, Ashington</t>
  </si>
  <si>
    <t>Full Circle Food is an engaging, positive food-skills project that gets communities involved to improve people's health and wellbeing</t>
  </si>
  <si>
    <t>https://www.crowdfunder.co.uk/primrose-private-tuition</t>
  </si>
  <si>
    <t>Primrose Private Tuition</t>
  </si>
  <si>
    <t>To provide affordable private tuition that is enjoyable to participate in, enables students to make progress, and increases confidence.</t>
  </si>
  <si>
    <t>https://www.crowdfunder.co.uk/servbetter</t>
  </si>
  <si>
    <t>ServBetter - the biggest service marketplace</t>
  </si>
  <si>
    <t>ServBetter helps people find wider and better choice of service and service providers,all in 1 place and supports local businesses get leads</t>
  </si>
  <si>
    <t>https://www.crowdfunder.co.uk/covid-19-sanitation-project</t>
  </si>
  <si>
    <t>Covid-19 Sanitation Project</t>
  </si>
  <si>
    <t>This emergency sanitation project will protect 812 households across 10 villages in Domasi district against the looming threat of Covid-19.</t>
  </si>
  <si>
    <t>125% raised</t>
  </si>
  <si>
    <t>https://www.crowdfunder.co.uk/amershamband</t>
  </si>
  <si>
    <t>Making music in our community</t>
  </si>
  <si>
    <t>To deliver a new music facility, creating opportunities for anyone, regardless of background, to enjoy the benefits of music-making.</t>
  </si>
  <si>
    <t>https://www.crowdfunder.co.uk/mindful-magical-gift-boxes</t>
  </si>
  <si>
    <t>Mindful, magical gift-boxes</t>
  </si>
  <si>
    <t>Help us support female-led artisans in the UK, and bring our mindful, magical self-care gift boxes to the world!</t>
  </si>
  <si>
    <t>https://www.crowdfunder.co.uk/cefnogi-neuadd-ogwen</t>
  </si>
  <si>
    <t>Cefnogi Neuadd Ogwen / Supporting Neuadd Ogwen</t>
  </si>
  <si>
    <t>Pwrpas ein prosiect yw cefnogi staff Neuadd Ogwen tra fyddwn ar gau.</t>
  </si>
  <si>
    <t>https://www.crowdfunder.co.uk/new-ambulance-wish-vehicle</t>
  </si>
  <si>
    <t>A New Ambulance Wish Vehicle</t>
  </si>
  <si>
    <t>To help people who are immobile, terminally ill, elderly or suffering from a life limiting illness, fulfil a final wish.</t>
  </si>
  <si>
    <t>https://www.crowdfunder.co.uk/1st-chertsey-scout-group</t>
  </si>
  <si>
    <t>New Equipment for 1st Chertsey Scout Group HQ</t>
  </si>
  <si>
    <t>New Scout HQ has been built. We need to replace all outdated equipment to prevent damage to the interior and ensure all activities are safe.</t>
  </si>
  <si>
    <t>https://www.crowdfunder.co.uk/ponies-empowering-mental-health-in-the-community</t>
  </si>
  <si>
    <t>Ponies Empowering Mental health in the Community</t>
  </si>
  <si>
    <t>To run a user led support group encouraging social inclusion of marginalized people on Isle of Wight to improve physical + mental well-being</t>
  </si>
  <si>
    <t>https://www.crowdfunder.co.uk/abi-regional-telephone-counselling</t>
  </si>
  <si>
    <t>ABI Regional Telephone Counselling</t>
  </si>
  <si>
    <t>Provide telephone counselling for ABI survivors across NI to reduce feelings of isolation and offer more opportunities for support.</t>
  </si>
  <si>
    <t>https://www.crowdfunder.co.uk/blackbox-appeal</t>
  </si>
  <si>
    <t>BlackBox Theatre Company Appeal</t>
  </si>
  <si>
    <t>In these uncertain times, BlackBox Theatre Company need your help to allow us to continue to reach out to our audiences. We have a plan!</t>
  </si>
  <si>
    <t>https://www.crowdfunder.co.uk/torbay-rocks</t>
  </si>
  <si>
    <t>https://www.crowdfunder.co.uk/search/projects?page=24</t>
  </si>
  <si>
    <t>Face Shields for Key Workers</t>
  </si>
  <si>
    <t>Making Face Shields for our key workers with little or no personal protective equipment. Boring we know but vitally important.</t>
  </si>
  <si>
    <t>https://www.crowdfunder.co.uk/the-space---coronavirus-survival-fund</t>
  </si>
  <si>
    <t>Save The Space - coronavirus survival fund</t>
  </si>
  <si>
    <t>https://www.crowdfunder.co.uk/streetinvest-1</t>
  </si>
  <si>
    <t>Making Connections, Releasing Potential</t>
  </si>
  <si>
    <t>Before shelter or food, excluded children need an adult they can trust. Help us sustain our work through our UK social enterprise project.</t>
  </si>
  <si>
    <t>https://www.crowdfunder.co.uk/pedalling-onwards-in-later-life</t>
  </si>
  <si>
    <t>Pedalling Onwards in Later Life</t>
  </si>
  <si>
    <t>To provide introductory all-ability cycling sessions for older people in a country park, giving health benefits and enjoyment.</t>
  </si>
  <si>
    <t>https://www.crowdfunder.co.uk/for-justice-against-domestic-abuse</t>
  </si>
  <si>
    <t>FOR Justice, AGAINST Domestic Abuse</t>
  </si>
  <si>
    <t>Help us to throw a life-line to isolated domestic abuse victims in Norfolk</t>
  </si>
  <si>
    <t>https://www.crowdfunder.co.uk/free-concert-tickets-for-nhs-staff</t>
  </si>
  <si>
    <t>Pay it forward: free concert tickets for NHS staff</t>
  </si>
  <si>
    <t>To give free concert tickets to NHS staff to say thank you for supporting us, our families and our communities at this challenging time.</t>
  </si>
  <si>
    <t>https://www.crowdfunder.co.uk/life-begins-at-60-vals-uni-degree</t>
  </si>
  <si>
    <t>Val's Birthday: Life begins at 60!</t>
  </si>
  <si>
    <t>Hello friendsRather than (or in addition to!) spending money on expensive gifts for Val's birthday, you can help toward her expensive educ...</t>
  </si>
  <si>
    <t>https://www.crowdfunder.co.uk/borrow-it</t>
  </si>
  <si>
    <t>Borrow-it</t>
  </si>
  <si>
    <t>Guildford Library of Things needs your support to expand the collection!</t>
  </si>
  <si>
    <t>https://www.crowdfunder.co.uk/wdsa-cares</t>
  </si>
  <si>
    <t>Confidence, Ability, Resilience, Emotional Support</t>
  </si>
  <si>
    <t>To offer specialist emotional support for visually impaired people through the provision of a sessional worker.</t>
  </si>
  <si>
    <t>https://www.crowdfunder.co.uk/building-an-organic-community-farm-in-east-sussex</t>
  </si>
  <si>
    <t>Help us build a community farm for the future</t>
  </si>
  <si>
    <t>Help us build a community farm for the future of East Sussex, grow great organic veg and a place for the community to get active in nature.</t>
  </si>
  <si>
    <t>https://www.crowdfunder.co.uk/sensory-wellbeing-garden</t>
  </si>
  <si>
    <t>Sensory Wellbeing Garden,Swing Gate Infants School</t>
  </si>
  <si>
    <t>Our aim is to create an accessible and vibrant sensory garden,to enhance children's wellbeing and to learn about the importance of nature.</t>
  </si>
  <si>
    <t>https://www.crowdfunder.co.uk/arts-and-minds</t>
  </si>
  <si>
    <t>Arts and Minds</t>
  </si>
  <si>
    <t>A series of creative workshops for people suffering poor mental health, to aid relaxation and reduce emotional and mental distress.</t>
  </si>
  <si>
    <t>https://www.crowdfunder.co.uk/harrow-carers-coronavirus-appeal</t>
  </si>
  <si>
    <t>Harrow Carers COVID-19 emergency appeal</t>
  </si>
  <si>
    <t>We want to raise emergency funds to provide necessary supplies and services to vulnerable carers.</t>
  </si>
  <si>
    <t>https://www.crowdfunder.co.uk/bigger-better-summer-challengers</t>
  </si>
  <si>
    <t>Bigger Better Summer! Challengers Youth Scheme</t>
  </si>
  <si>
    <t>Challengers needs your support to bring disabled young people in Guildford and their families a BIGGER &amp;&amp;amp</t>
  </si>
  <si>
    <t>https://www.crowdfunder.co.uk/here-for-the-holidays</t>
  </si>
  <si>
    <t>Here for the Holidays!</t>
  </si>
  <si>
    <t>Create exciting online content for children at home whilst keeping our self-employed providers afloat. We're here for the holidays!</t>
  </si>
  <si>
    <t>https://www.crowdfunder.co.uk/thecottageinn</t>
  </si>
  <si>
    <t>Help The Cottage Inn Survive COVID-19!</t>
  </si>
  <si>
    <t>Help The Cottage Inn survive COVID-19 !!!!!</t>
  </si>
  <si>
    <t>https://www.crowdfunder.co.uk/dgnemergencyappeal</t>
  </si>
  <si>
    <t>Emergency Coronavirus Appeal</t>
  </si>
  <si>
    <t>https://www.crowdfunder.co.uk/12-million-mile-challenge</t>
  </si>
  <si>
    <t>1/2 million mile challenge</t>
  </si>
  <si>
    <t>To create an all-weather 'daily mile' fitness track + passport for children to run ½ million miles together before they leave primary school</t>
  </si>
  <si>
    <t>https://www.crowdfunder.co.uk/filling-the-gap</t>
  </si>
  <si>
    <t>Filling the Gap</t>
  </si>
  <si>
    <t>Our aim is to get fresh healthy meals to those who are vulnerable and housebound across the City.</t>
  </si>
  <si>
    <t>https://www.crowdfunder.co.uk/3d-printed-face-shieldsvisors-for-nhs-key-workers</t>
  </si>
  <si>
    <t>3D Printed Face Shields/Visors for NHS Key Workers</t>
  </si>
  <si>
    <t>The COVID-19 pandemic has created a shortage of PPE. We have started delivering face shields to hospitals &amp;&amp;amp</t>
  </si>
  <si>
    <t>https://www.crowdfunder.co.uk/living-memories-archive-films-reduce-the-isolation-of-older-people</t>
  </si>
  <si>
    <t>Archive films reduce the isolation of older people</t>
  </si>
  <si>
    <t>To create an interactive online delivery platform offering many hundreds of archive films (1940s-70)s for reminiscence with older people.</t>
  </si>
  <si>
    <t>https://www.crowdfunder.co.uk/theassembly-coronavirus-support</t>
  </si>
  <si>
    <t>The Assembly - Coronavirus Support</t>
  </si>
  <si>
    <t>The aim with the help of our community is to get through what could potentially be a sustained period of closure or limited trade.</t>
  </si>
  <si>
    <t>https://www.crowdfunder.co.uk/crowdfunder-for-alloa-athletic-fc</t>
  </si>
  <si>
    <t>Crowdfunder for Alloa Athletic FC</t>
  </si>
  <si>
    <t>Crowdfunder for Alloa Athletic FC (to assist in plugging income gaps during ongoing coronavirus pandemic)</t>
  </si>
  <si>
    <t>https://www.crowdfunder.co.uk/bdmlr-pinnifred-seal-training-model</t>
  </si>
  <si>
    <t>https://www.crowdfunder.co.uk/search/projects?page=25</t>
  </si>
  <si>
    <t>Help Big Green Surf School ride the Corona wave!</t>
  </si>
  <si>
    <t>Please help Big Green Surf School through the C-19 outbreak. Pre-book your own lessons/hire or give them away to our amazing NHS workers!</t>
  </si>
  <si>
    <t>https://www.crowdfunder.co.uk/young-carers-get-active</t>
  </si>
  <si>
    <t>Young carers 'Get Active'</t>
  </si>
  <si>
    <t>We believe young carers should have chance to enjoy childhood and take part in activities they are excluded from due to caring or poverty</t>
  </si>
  <si>
    <t>https://www.crowdfunder.co.uk/cutcarboninbristol</t>
  </si>
  <si>
    <t>Local Projects for Global Crises</t>
  </si>
  <si>
    <t>Clifton Climate Action and the Bishopston, Cotham and Redland Energy Group want to scale up their local carbon-cutting projects.</t>
  </si>
  <si>
    <t>https://www.crowdfunder.co.uk/purchase-hotel-claridge</t>
  </si>
  <si>
    <t>Purchase Hotel Claridge</t>
  </si>
  <si>
    <t>To purchase the Hotel Claridge collectively, for everyone to enjoy and hopefully build a community within.</t>
  </si>
  <si>
    <t>https://www.crowdfunder.co.uk/football-fans-v-coronavirus</t>
  </si>
  <si>
    <t>Football Fans v Coronavirus</t>
  </si>
  <si>
    <t>To raise money for Fans Supporting Foodbanks to ensure that vulnerable families in Merseyside do not go hungry during the Coronavirus crisis</t>
  </si>
  <si>
    <t>https://www.crowdfunder.co.uk/please-can-you-help-me-have-housing-security</t>
  </si>
  <si>
    <t>Please can you help me have housing security?</t>
  </si>
  <si>
    <t>I know this is bad timing to ask friends and family for financial help but I am currently in a very difficult living situation and would rea...</t>
  </si>
  <si>
    <t>https://www.crowdfunder.co.uk/ccsn</t>
  </si>
  <si>
    <t>CCSN Postcard Printing / Foodbank</t>
  </si>
  <si>
    <t>We've now delivered over 70,000 postcards to every household in Cannock Chase District, Cheslyn Hay, Great Wryley an...</t>
  </si>
  <si>
    <t>273% raised</t>
  </si>
  <si>
    <t>https://www.crowdfunder.co.uk/empowerwomen</t>
  </si>
  <si>
    <t>Livelihood training for tribal and disabled women</t>
  </si>
  <si>
    <t>Train 10 tribal and disabled Indian women in tailoring and provide dignified employment and fair wages upon completion.</t>
  </si>
  <si>
    <t>https://www.crowdfunder.co.uk/help-kaleyard-survive-coronaviris</t>
  </si>
  <si>
    <t>Help Kaleyard Cook School survive the Corona Virus</t>
  </si>
  <si>
    <t>In response to the Coronavirus outbreak, Kaleyard needs your support to make it through to the other side and continue to help others</t>
  </si>
  <si>
    <t>https://www.crowdfunder.co.uk/autism-connecting-families</t>
  </si>
  <si>
    <t>Autistic Families Peer Support Club</t>
  </si>
  <si>
    <t>To support parents and carers of autistic children to meet face-to-face and online to share knowledge and experience and help one another.</t>
  </si>
  <si>
    <t>https://www.crowdfunder.co.uk/torbay-stroke-support</t>
  </si>
  <si>
    <t>Torbay Stroke Support</t>
  </si>
  <si>
    <t>82 days left</t>
  </si>
  <si>
    <t>https://www.crowdfunder.co.uk/save-bleach-please</t>
  </si>
  <si>
    <t>Save Bleach Please</t>
  </si>
  <si>
    <t>Bleach Please is a small, independent and family run business that needs your help during this difficult time. If you can, please help supp...</t>
  </si>
  <si>
    <t>https://www.crowdfunder.co.uk/help-raise-funds-to-keep-this-charity-going</t>
  </si>
  <si>
    <t>Help Leeds S&amp;E Food bank during the Covid crisis</t>
  </si>
  <si>
    <t>https://www.crowdfunder.co.uk/scrubs-4-bri</t>
  </si>
  <si>
    <t>Scrubs 4 BRI</t>
  </si>
  <si>
    <t>Bradford Royal Infirmary has dedicated Covid-19 wards on which staff are wearing normal uniform plus any PPE available - They need Scrubs!</t>
  </si>
  <si>
    <t>https://www.crowdfunder.co.uk/sports-driving-1</t>
  </si>
  <si>
    <t>SDU-Carriage driving for people with disabilities</t>
  </si>
  <si>
    <t>To provide pony carriage driving sessions for people with a disability, terminal illness, mental health challenge or other disadvantage</t>
  </si>
  <si>
    <t>https://www.crowdfunder.co.uk/whitfords-helping-hands</t>
  </si>
  <si>
    <t>Helping Hands</t>
  </si>
  <si>
    <t>COVID-19 has put victims of domestic violence in further peril. We want to help them whilst helping keep our new family business afloat.</t>
  </si>
  <si>
    <t>https://www.crowdfunder.co.uk/dog-care-for-key-workers</t>
  </si>
  <si>
    <t>Dog care for key workers</t>
  </si>
  <si>
    <t>We are aiming to raise money to cover the costs of taking on an extra 4 dogs of key workers working on the frontline of the Covid-19 virus.</t>
  </si>
  <si>
    <t>https://www.crowdfunder.co.uk/support-janith</t>
  </si>
  <si>
    <t>Help a Sri Lankan tour guide support his family</t>
  </si>
  <si>
    <t>I am collecting on behalf of Janith Chamara, a Sri Lankan man whose transport and guide business has been severely affected by the 2019 bomb...</t>
  </si>
  <si>
    <t>https://www.crowdfunder.co.uk/this-is-my-story</t>
  </si>
  <si>
    <t>This Is My Story</t>
  </si>
  <si>
    <t>We're fundraising to help put on our 6 month theatre programme called This Is My Story.</t>
  </si>
  <si>
    <t>https://www.crowdfunder.co.uk/covid19guidance-healthcareworkers-global</t>
  </si>
  <si>
    <t>Covid19 guidance for healthworkers globally</t>
  </si>
  <si>
    <t>To share urgently needed guidance on COVID-19 with frontline primary healthcare workers in resource poor settings around the world.</t>
  </si>
  <si>
    <t>https://www.crowdfunder.co.uk/wellbeinghub</t>
  </si>
  <si>
    <t>Young People's Wellbeing Hub</t>
  </si>
  <si>
    <t>The hub is a new model for young people in need of mental health support, that will provide support and empowerment.</t>
  </si>
  <si>
    <t>https://www.crowdfunder.co.uk/swpcrisisfund</t>
  </si>
  <si>
    <t>Scotland's Winter Project Crisis Team Fund</t>
  </si>
  <si>
    <t>Your donation to this Emergency fund will help homeless people, communities on the front lines of the crisis receive resources they need</t>
  </si>
  <si>
    <t>https://www.crowdfunder.co.uk/give-waves</t>
  </si>
  <si>
    <t>Give a Wave to NHS &amp; Emergency Workers</t>
  </si>
  <si>
    <t>Raising money to give NHS workers some North Sea waves, with a kayak or SUP adventure at CBK's. The perfect way to relax and de-stress.</t>
  </si>
  <si>
    <t>https://www.crowdfunder.co.uk/mary-and-archie-chorlton-covid-19-support-1</t>
  </si>
  <si>
    <t>https://www.crowdfunder.co.uk/search/projects?page=26</t>
  </si>
  <si>
    <t>Old Illtydian RFC Community Centre, Cardiff</t>
  </si>
  <si>
    <t>The COVID-19 pandemic has created an uncertain future for the Old Illtydian RFC Community Centre. Funds are required to secure its future</t>
  </si>
  <si>
    <t>https://www.crowdfunder.co.uk/save-the-ben-nevis-bar-in-glasgow</t>
  </si>
  <si>
    <t>Save the Ben Nevis Bar in Glasgow</t>
  </si>
  <si>
    <t>We aim to support our staff and our business by creating a hardship fund.</t>
  </si>
  <si>
    <t>https://www.crowdfunder.co.uk/hastings-relief-fund</t>
  </si>
  <si>
    <t>Hastings Relief Fund</t>
  </si>
  <si>
    <t>Please support local charities and community initiatives in Hastings that have been responding rapidly to the COVID-19 pandemic.</t>
  </si>
  <si>
    <t>https://www.crowdfunder.co.uk/help-harry-save-animals</t>
  </si>
  <si>
    <t>Help Harry save animals!</t>
  </si>
  <si>
    <t>About meHi and thank you so much for taking the time to read about me and my quest.I am currently a first year veterinary medicine student a...</t>
  </si>
  <si>
    <t>https://www.crowdfunder.co.uk/sudbury</t>
  </si>
  <si>
    <t>Save the Heart of Sudbury</t>
  </si>
  <si>
    <t>We are raising money to repair and conserve the historic fabric and regenerate St Peter's as a thriving community venue.</t>
  </si>
  <si>
    <t>https://www.crowdfunder.co.uk/covid-19---help-feed-at-risk-srilankan-villagers</t>
  </si>
  <si>
    <t>COVID 19 - Help Feed at Risk Srilankan Villagers</t>
  </si>
  <si>
    <t>I am raising funds for villagers in Jaffna (Srilanka), to provide dry food packages as food delivery is low and not reaching those in need.</t>
  </si>
  <si>
    <t>https://www.crowdfunder.co.uk/uncle-toms-cabin-sop---save-our-pub</t>
  </si>
  <si>
    <t>Uncle Tom's Cabin SOP - Save Our Pub!</t>
  </si>
  <si>
    <t>https://www.crowdfunder.co.uk/tig-dallas-road</t>
  </si>
  <si>
    <t>Tig! - A short film by Dallas Road Primary School.</t>
  </si>
  <si>
    <t>The pupils of Dallas Road Primary have written a short film script, now we're going to help them make it!</t>
  </si>
  <si>
    <t>https://www.crowdfunder.co.uk/proof-chorlton-supportus</t>
  </si>
  <si>
    <t>Proof Chorlton - Support for local business</t>
  </si>
  <si>
    <t>Like thousands of local businesses, we will be unable to trade until further notice. We are asking you to support us &amp;&amp;amp</t>
  </si>
  <si>
    <t>https://www.crowdfunder.co.uk/opconcern</t>
  </si>
  <si>
    <t>Search and Rescue for Vulnerable People</t>
  </si>
  <si>
    <t>To help provide immediate support and assistance to vulnerable people in Kent</t>
  </si>
  <si>
    <t>https://www.crowdfunder.co.uk/support-howling-wolf-coffee-through-covid-19</t>
  </si>
  <si>
    <t>Support Howling Wolf Coffee through COVID-19</t>
  </si>
  <si>
    <t>COVID-19 is having a devastating impact on our small business. We need all the help we can get to keep our heads above water</t>
  </si>
  <si>
    <t>https://www.crowdfunder.co.uk/help-surprise-youre-dead-music-and-staff-survive</t>
  </si>
  <si>
    <t>Help Surprise You're Dead Music and staff survive</t>
  </si>
  <si>
    <t>With COVID-19 wiping out all our live events till at least June, we have no income. SYD is our lifeblood, and we need your help.</t>
  </si>
  <si>
    <t>https://www.crowdfunder.co.uk/outdoor-gym-with-wet-surfacing</t>
  </si>
  <si>
    <t>Outdoor gym with wetpour surfacing</t>
  </si>
  <si>
    <t>To include new outdoor fitness option for children and young people of all ability who can exercise at the same time as socialising together</t>
  </si>
  <si>
    <t>https://www.crowdfunder.co.uk/gg-covid-19-emergency-home-learning-packs</t>
  </si>
  <si>
    <t>Goose Green COVID-19 Emergency Home-Learning Packs</t>
  </si>
  <si>
    <t>We are raising money to help cover the costs of sending emergency home-learning materials to some of our pupils during the COVID-19 outbreak</t>
  </si>
  <si>
    <t>154% raised</t>
  </si>
  <si>
    <t>https://www.crowdfunder.co.uk/emergencycancercarepacks</t>
  </si>
  <si>
    <t>Covid19 Emergency Cancer Care Packages</t>
  </si>
  <si>
    <t>Providing emergency care packs to adults who are in the hospital and community having cancer treatment.</t>
  </si>
  <si>
    <t>https://www.crowdfunder.co.uk/foodcycle-1</t>
  </si>
  <si>
    <t>Coronavirus Emergency Response</t>
  </si>
  <si>
    <t>To deliver healthy food parcels to vulnerable people's homes during the crisis with enough supplies to feed a household for two days.</t>
  </si>
  <si>
    <t>https://www.crowdfunder.co.uk/landscaping-ashington-veterans-and-elders-insti</t>
  </si>
  <si>
    <t>Creating a Community Garden</t>
  </si>
  <si>
    <t>To create a Community Garden, so elderly people can sit and socialise in a safe, secure area, giving them the freedom to run it as they wish</t>
  </si>
  <si>
    <t>https://www.crowdfunder.co.uk/pay-it-forward---keeping-our-artists-going</t>
  </si>
  <si>
    <t>Pay It Forward - Keeping Our Artists Going</t>
  </si>
  <si>
    <t>The closure of the gallery directly impacts around 100 makers, all of whom are self-employed and already living in tight situations.</t>
  </si>
  <si>
    <t>https://www.crowdfunder.co.uk/nwpg-1</t>
  </si>
  <si>
    <t>Preserving Two more MGR Coal Hoppers</t>
  </si>
  <si>
    <t>Thanks for taking the time to read over our appeal.We have been offered the opportunity to purchase 354456 from the Ayrshire Railway Preserv...</t>
  </si>
  <si>
    <t>https://www.crowdfunder.co.uk/mentoring-young-people-to-save-lives</t>
  </si>
  <si>
    <t>Mentoring young people to save lives</t>
  </si>
  <si>
    <t>Mentor's make a genuine difference, motivating children to make positive choices, overcome challenges and increase their confidence</t>
  </si>
  <si>
    <t>https://www.crowdfunder.co.uk/community-mapping</t>
  </si>
  <si>
    <t>Community Maps: Find Help - Give Help and Connect</t>
  </si>
  <si>
    <t>Making it 'aDoddle' for people to find and connect with vital support, resources and opportunities within their community 24/7/364</t>
  </si>
  <si>
    <t>https://www.crowdfunder.co.uk/make-friends-with-marty</t>
  </si>
  <si>
    <t>Make Friends with Marty! Fun with Robots and Lego</t>
  </si>
  <si>
    <t>Creating a lifeline for excluded and isolated Dundee kids who really struggle to communicate-a fun, friendly, funky Bricks and Robotics Club</t>
  </si>
  <si>
    <t>https://www.crowdfunder.co.uk/save-bcs-save-our-jobs</t>
  </si>
  <si>
    <t>SAVE BCS, SAVE OUR JOBS, SUPPORT OUR FUTURE!</t>
  </si>
  <si>
    <t>Help us save the jobs of our team, help us save our business, help us support our industry after this global pandemic is over.</t>
  </si>
  <si>
    <t>https://www.crowdfunder.co.uk/angel-school-ponies</t>
  </si>
  <si>
    <t>https://www.crowdfunder.co.uk/search/projects?page=27</t>
  </si>
  <si>
    <t>RED DEB SHAVING HEAD CANCER TRUST</t>
  </si>
  <si>
    <t>My name Debbie known as RED DEB I am a mum of 7 beautiful funny children&amp;&amp;amp</t>
  </si>
  <si>
    <t>https://www.crowdfunder.co.uk/health-and-wellbeing-cafe</t>
  </si>
  <si>
    <t>Health and wellbeing cafe</t>
  </si>
  <si>
    <t>We aim to fit out a kitchen so we can provide meals to older people, a board game café to reduce isolation and healthy food for centre users</t>
  </si>
  <si>
    <t>https://www.crowdfunder.co.uk/debden-new-village-hall-1</t>
  </si>
  <si>
    <t>Debden New Village Hall</t>
  </si>
  <si>
    <t>To build a New Village Hall for the village of Debden in Essex</t>
  </si>
  <si>
    <t>https://www.crowdfunder.co.uk/evolve-theatre-productions-rent</t>
  </si>
  <si>
    <t>EVOLVE Theatre Production's RENT The Musical 2020</t>
  </si>
  <si>
    <t>RENT the musical is coming to Exeter and we need your help!</t>
  </si>
  <si>
    <t>https://www.crowdfunder.co.uk/moments-cafe-community-hub</t>
  </si>
  <si>
    <t>Supporting Moments Cafe throughout COVID-19</t>
  </si>
  <si>
    <t>Our aim is to be able to reopen our doors to continue the great work that we do at Moments Cafe, to help and support the community.</t>
  </si>
  <si>
    <t>54 days left</t>
  </si>
  <si>
    <t>https://www.crowdfunder.co.uk/from-my-mothers-garden</t>
  </si>
  <si>
    <t>Support sustainable label From My Mother's Garden</t>
  </si>
  <si>
    <t>From My Mother's Garden really needs your help as Covid-19 jeopardises its launch. Pre-order now and help all the small businesses involved</t>
  </si>
  <si>
    <t>https://www.crowdfunder.co.uk/careforthecherries</t>
  </si>
  <si>
    <t>Care for the Cherries!</t>
  </si>
  <si>
    <t>Enabling the carers at Cherry Trees to spend more time taking care of the children with learning/physical disabilities.</t>
  </si>
  <si>
    <t>https://www.crowdfunder.co.uk/emergency-baby-bank-funds</t>
  </si>
  <si>
    <t>Emergency funds to run our baby bank service.</t>
  </si>
  <si>
    <t>https://www.crowdfunder.co.uk/support-sittingbourne-fc-and-the-nhs-1</t>
  </si>
  <si>
    <t>Support Sittingbourne FC and the NHS</t>
  </si>
  <si>
    <t>As a passionate football club with the best fans in non- league football we are aware of the effects of COVID-19 across the globe...</t>
  </si>
  <si>
    <t>https://www.crowdfunder.co.uk/sailing-for-all</t>
  </si>
  <si>
    <t>Sailing for adults with learning difficulties</t>
  </si>
  <si>
    <t>To give adults with learning difficulties the opportunity to learn about sailing in a classroom setting, then go out and learn to sail</t>
  </si>
  <si>
    <t>https://www.crowdfunder.co.uk/st-cuthberts-fundraiser</t>
  </si>
  <si>
    <t>St cuthberts fundraiser</t>
  </si>
  <si>
    <t>The COVID-19 virus has created a very uncertain landscape for millions of People which is going to make it difficult for us to pay our way</t>
  </si>
  <si>
    <t>https://www.crowdfunder.co.uk/the-secret-garden-sanctuary-cic</t>
  </si>
  <si>
    <t>The Secret Garden Sanctuary CIC</t>
  </si>
  <si>
    <t>The Secret Garden Sanctuary for Vulnerable Adults &amp;&amp;amp</t>
  </si>
  <si>
    <t>https://www.crowdfunder.co.uk/complex-strengths-1</t>
  </si>
  <si>
    <t>Complex Strengths</t>
  </si>
  <si>
    <t>Celebrate and honour neurodivergence through education, to improve life experience and outcomes for neurodivergent individuals and families.</t>
  </si>
  <si>
    <t>https://www.crowdfunder.co.uk/alton-community-centre-emergency-cover</t>
  </si>
  <si>
    <t>Alton Community Centre Emergency Cover</t>
  </si>
  <si>
    <t>Alton Community Centre is struggling to keep facilities open to care for those most in need in the current uncertain climate.</t>
  </si>
  <si>
    <t>https://www.crowdfunder.co.uk/mountain-marmosets-in-situ-actions-fund</t>
  </si>
  <si>
    <t>Mountain Marmosets In-situ Actions Fund</t>
  </si>
  <si>
    <t>In-situ conservation actions urgently need funding to save two highly threatened species in the wild, help to save the Mountain Marmosets!</t>
  </si>
  <si>
    <t>https://www.crowdfunder.co.uk/transforming-maryhill</t>
  </si>
  <si>
    <t>Transforming Maryhill</t>
  </si>
  <si>
    <t>To transform the deprived area of Maryhill into one thriving with projects tackling isolation, inactivity and climate change.</t>
  </si>
  <si>
    <t>https://www.crowdfunder.co.uk/stay-home-but-stay-fit-with-yasmin</t>
  </si>
  <si>
    <t>Stay home and stay fit with Yasmin!</t>
  </si>
  <si>
    <t>My aim is to continue my mission to help people with their mental and physical health from their own homes with live workouts every day!</t>
  </si>
  <si>
    <t>https://www.crowdfunder.co.uk/pny-goes-virtual</t>
  </si>
  <si>
    <t>PNY GOES VIRTUAL</t>
  </si>
  <si>
    <t>The global COVID-19 pandemic has created a a very uncertain landscape. We need your assistance to stay strong and go VIRTUAL!</t>
  </si>
  <si>
    <t>https://www.crowdfunder.co.uk/community-baby-boutique-project</t>
  </si>
  <si>
    <t>Community Baby Boutique Project</t>
  </si>
  <si>
    <t>We want to give every family and child the same start in life by providing essential items and support to new parents.</t>
  </si>
  <si>
    <t>https://www.crowdfunder.co.uk/levenshulme-old-library</t>
  </si>
  <si>
    <t>Levenshulme Old Library Outside Space</t>
  </si>
  <si>
    <t>We want to make our outside space safe and useable for the community and our user groups, opening up the gardens for projects and workshops.</t>
  </si>
  <si>
    <t>https://www.crowdfunder.co.uk/watergate-cafe-carry-on-with-the-support</t>
  </si>
  <si>
    <t>Watergate Cafe carry on with the support</t>
  </si>
  <si>
    <t>As you know we have had to close due to the COVID-19 outbreak. We are looking for your help to see us through to the other side.</t>
  </si>
  <si>
    <t>https://www.crowdfunder.co.uk/fundraiser-let-the-party-in-your-pants-never-end</t>
  </si>
  <si>
    <t>FUNDRAISER: Let the Party in Your Pants Never End!</t>
  </si>
  <si>
    <t>Hello Pantastically Painted Partiers,Hope you're all staying safe n' healthy.As you've no doubt read, the lovely Judi and the Doodlecats hav...</t>
  </si>
  <si>
    <t>https://www.crowdfunder.co.uk/pony-buddies</t>
  </si>
  <si>
    <t>Pony buddies</t>
  </si>
  <si>
    <t>The global COVID-19 pandemic is making it hard to keep our business going. We are not entitled to government help as we are a new busines</t>
  </si>
  <si>
    <t>https://www.crowdfunder.co.uk/rhythmics</t>
  </si>
  <si>
    <t>https://www.crowdfunder.co.uk/search/projects?page=28</t>
  </si>
  <si>
    <t>Girls Mental Wellbeing Drop-in</t>
  </si>
  <si>
    <t>To provide a weekly drop-in service for girls aged 11-18. A safe space to build self-esteem and positive mental wellbeing.</t>
  </si>
  <si>
    <t>https://www.crowdfunder.co.uk/covid-19-emergency-food-parcels</t>
  </si>
  <si>
    <t>Covid-19 Emergency food parcels.</t>
  </si>
  <si>
    <t>Help us to provide for those most in need during this pandemic with large Veg boxes packed with enough food to provide for a whole week.</t>
  </si>
  <si>
    <t>https://www.crowdfunder.co.uk/lewis-jordan-pring-fundraiser</t>
  </si>
  <si>
    <t>Lewis Jordan Pring Fundraiser</t>
  </si>
  <si>
    <t>We are devastated to share that Lewis passed away on Sunday 8th march. He was an amazing son, brother, nephew, grandson and friend loved by...</t>
  </si>
  <si>
    <t>https://www.crowdfunder.co.uk/humane-play---coronavirus-fund</t>
  </si>
  <si>
    <t>'Humane' Play - Help Us Survive COVID-19!</t>
  </si>
  <si>
    <t>We are urgently raising funds to make sure that theatre play, 'Humane' will be able to be performed after it was postponed due to COVID-19.</t>
  </si>
  <si>
    <t>https://www.crowdfunder.co.uk/river-gardens-caf</t>
  </si>
  <si>
    <t>River Gardens Café</t>
  </si>
  <si>
    <t>To raise funds with the aim of supporting our local cafe in these times of financial hardship and uncertainty to prevent it closing.</t>
  </si>
  <si>
    <t>https://www.crowdfunder.co.uk/advice-for-norfolk</t>
  </si>
  <si>
    <t>Emergency advice for vulnerable people in Norfolk</t>
  </si>
  <si>
    <t>To ensure we can continue our advice for vulnerable people in Norfolk, via moving to a digital / phone service in this time of great need.</t>
  </si>
  <si>
    <t>https://www.crowdfunder.co.uk/help-stitched-up-keep-stitching-through-covid-19</t>
  </si>
  <si>
    <t>Help Stitched Up keep stitching through Covid-19</t>
  </si>
  <si>
    <t>Help Stitched Up survive the lockdown, ready to hit the ground running when life gets back to (something resembling) normal!</t>
  </si>
  <si>
    <t>https://www.crowdfunder.co.uk/pearly-gates-a-kafkaesque-romcom-in-heaven</t>
  </si>
  <si>
    <t>Pearly Gates: A Kafkaesque Romcom in Heaven@Fringe</t>
  </si>
  <si>
    <t>Pearly Mates Theatre Company is looking for backers to share in the glory (and the profits) of taking our bold little show to Fringe!</t>
  </si>
  <si>
    <t>https://www.crowdfunder.co.uk/help-the-native-makers-community-survive-covid-19</t>
  </si>
  <si>
    <t>Help the Native Makers community survive COVID-19</t>
  </si>
  <si>
    <t>Following cancellations of our events due to COVID-19, we need your help to continue to provide support for our makers.</t>
  </si>
  <si>
    <t>https://www.crowdfunder.co.uk/sport-rebooted</t>
  </si>
  <si>
    <t>Sport Rebooted</t>
  </si>
  <si>
    <t>We provide sports clothing/equipment for free to people who are in hardship, to help them on the right path to a healthy mind and body.</t>
  </si>
  <si>
    <t>https://www.crowdfunder.co.uk/building-boathouse-and-harbour-hub</t>
  </si>
  <si>
    <t>Building Boathouse and Harbour Hub</t>
  </si>
  <si>
    <t>To help fund the building of a boathouse and hub at Nairn Harbour to house our two boats.</t>
  </si>
  <si>
    <t>https://www.crowdfunder.co.uk/help-your-first-responders-with-medical-supplies</t>
  </si>
  <si>
    <t>Help your first responders with medical supplies</t>
  </si>
  <si>
    <t>To provide the NHS, Fire Brigade and Metropolitan Police force with as much needed medical supplies to protect them as much as possible.</t>
  </si>
  <si>
    <t>https://www.crowdfunder.co.uk/ashfieldlivewellhub</t>
  </si>
  <si>
    <t>Ashfield Live Well Hub</t>
  </si>
  <si>
    <t>Loneliness destroys lives, by establishing a network of befrienders and groups we will ensure people are not left isolated in our community.</t>
  </si>
  <si>
    <t>https://www.crowdfunder.co.uk/animal-workshops-mobile-zoo</t>
  </si>
  <si>
    <t>Animal Workshops Mobile Zoo</t>
  </si>
  <si>
    <t>We are fundraising for the continuation of our animal care, to be able to continue to buy food, bedding and enrichment for our animals.</t>
  </si>
  <si>
    <t>https://www.crowdfunder.co.uk/help-luxe-beauty-lounge-survive</t>
  </si>
  <si>
    <t>Help Luxe Beauty Lounge Survive</t>
  </si>
  <si>
    <t>Luxe Beauty Lounge has been going nearly 9 years, each year we have grown and grown in the industry and two years ago we took the plunge and...</t>
  </si>
  <si>
    <t>https://www.crowdfunder.co.uk/kinshipcarerssupportgroup</t>
  </si>
  <si>
    <t>Kinship Carer's Support Group</t>
  </si>
  <si>
    <t>We'd like to fund a permanent monthly support group and related activities for kinship carers and special guardians</t>
  </si>
  <si>
    <t>https://www.crowdfunder.co.uk/york-rescue-boat-flood-rescue-team</t>
  </si>
  <si>
    <t>York Rescue Boat Flood Rescue Team</t>
  </si>
  <si>
    <t>To increase the flood rescue capability of our team to help provide community assistance and rescue during times of flooding</t>
  </si>
  <si>
    <t>https://www.crowdfunder.co.uk/tbf-pr-pros-rise</t>
  </si>
  <si>
    <t>Taylor Bennett Foundation PR Pros - RISE</t>
  </si>
  <si>
    <t>We will develop a new programme that supports the progression and retention of BAME employees, who are working in PR &amp;&amp;amp</t>
  </si>
  <si>
    <t>https://www.crowdfunder.co.uk/doncaster-foodbank-covid19-crisis-appeal</t>
  </si>
  <si>
    <t>Doncaster Foodbank - Covid19 Crisis Appeal</t>
  </si>
  <si>
    <t>Raising emergency funds to allow Doncaster Foodbank to deal with the increased demand across Doncaster due to Covid-19</t>
  </si>
  <si>
    <t>45 days left</t>
  </si>
  <si>
    <t>https://www.crowdfunder.co.uk/support-wollerton-old-hall-garden</t>
  </si>
  <si>
    <t>Support Wollerton Old Hall Garden</t>
  </si>
  <si>
    <t>Help support the garden so we can weather the Coronavirus crisis and blossom in the future for the enjoyment of all.</t>
  </si>
  <si>
    <t>https://www.crowdfunder.co.uk/ventura-foreman-supporting-the-nhs</t>
  </si>
  <si>
    <t>VENTURA / Foreman supporting the NHS</t>
  </si>
  <si>
    <t>We would like to support the NHS by helping to manufacture face masks and scrubs, which are currently in short supply due to COVID-19.</t>
  </si>
  <si>
    <t>133% raised</t>
  </si>
  <si>
    <t>https://www.crowdfunder.co.uk/zoo2u</t>
  </si>
  <si>
    <t>Zoo2U animal support during Coronavirus</t>
  </si>
  <si>
    <t>To help with the cost of running Zoo2U Discovery Centre during the Coronavirus pandemic we are raising £1000.</t>
  </si>
  <si>
    <t>https://www.crowdfunder.co.uk/little-heroes-achild-friendly-play-room</t>
  </si>
  <si>
    <t>Little Heroes Autism Play Area</t>
  </si>
  <si>
    <t>To ensure that the store area is an autism friendly and safe play area.</t>
  </si>
  <si>
    <t>https://www.crowdfunder.co.uk/ms-therapy-centre-nw-relocation</t>
  </si>
  <si>
    <t>https://www.crowdfunder.co.uk/search/projects?page=29</t>
  </si>
  <si>
    <t>Save the Isle of Wight Reptilarium</t>
  </si>
  <si>
    <t>Our aim is to raise funds to survive the Covid-19 pandemic thereby ensuring the care of our animals for the next 3 months</t>
  </si>
  <si>
    <t>https://www.crowdfunder.co.uk/themakingplace</t>
  </si>
  <si>
    <t>The Making Place: Crafting &amp; Creating for Everyone</t>
  </si>
  <si>
    <t>I provide space and instruction for adults and children to learn new crafts, develop knowledge and abilities and meet in a safe environment.</t>
  </si>
  <si>
    <t>https://www.crowdfunder.co.uk/at-home</t>
  </si>
  <si>
    <t>Made at Home: book in aid of Covid-19 homelessness</t>
  </si>
  <si>
    <t>Made at Home" is a fundraising book project.</t>
  </si>
  <si>
    <t>https://www.crowdfunder.co.uk/sewingscrubsteesside</t>
  </si>
  <si>
    <t>Sewing Scrubs for JCUH &amp; Roseberry Park</t>
  </si>
  <si>
    <t>We are a group of volunteers across the Teesside who have come together to sew much needed scrubs for our local hospitals.</t>
  </si>
  <si>
    <t>https://www.crowdfunder.co.uk/support-viva-blackpool-through-covid-19</t>
  </si>
  <si>
    <t>Support Viva Blackpool through Covid-19</t>
  </si>
  <si>
    <t>As a small independent business, our priority is supporting our team through these difficult times, whilst keeping our community smiling!</t>
  </si>
  <si>
    <t>https://www.crowdfunder.co.uk/for-the-love-of-game</t>
  </si>
  <si>
    <t>For the Love of Game</t>
  </si>
  <si>
    <t>We are raising capital, using great rewards, to build a small food factory: processing Wild British Game up to SALSA standard.</t>
  </si>
  <si>
    <t>https://www.crowdfunder.co.uk/the-owl-experience-bird-of-prey-rescue-centre</t>
  </si>
  <si>
    <t>Help The Owl Experience survive Covid-19 Pandemic</t>
  </si>
  <si>
    <t>The Owl Experience &amp;&amp;amp</t>
  </si>
  <si>
    <t>https://www.crowdfunder.co.uk/silhouette-skincare-coronavirus-survival-fund</t>
  </si>
  <si>
    <t>Silhouette skincare Coronavirus survival fund</t>
  </si>
  <si>
    <t>Hi we are a small Beauty salon Silhouette Skincare and Beauty Centre in Barnoldswick Lancashire that has been open 30 years plus. I Gayle...</t>
  </si>
  <si>
    <t>https://www.crowdfunder.co.uk/the-ferals</t>
  </si>
  <si>
    <t>The Ferals</t>
  </si>
  <si>
    <t>To create a thrilling short film, that will scare &amp;&amp;amp</t>
  </si>
  <si>
    <t>https://www.crowdfunder.co.uk/support-canine-companions</t>
  </si>
  <si>
    <t>Support Canine Companions through covid 19</t>
  </si>
  <si>
    <t>We have closed our doors due to the coronavirus but now have no income coming in. We are advance selling services to use when we reopen.</t>
  </si>
  <si>
    <t>https://www.crowdfunder.co.uk/derby-funeral-equipment-organisation</t>
  </si>
  <si>
    <t>Derby Funeral Equipment Organisation</t>
  </si>
  <si>
    <t>Our aim is to help stock up funeral equipment at graveyards to help the community of Derby at their time of need.</t>
  </si>
  <si>
    <t>https://www.crowdfunder.co.uk/nhs-yorkshire-covid-equipment</t>
  </si>
  <si>
    <t>NHS COVID Equipment</t>
  </si>
  <si>
    <t>We're raising £300,000 for equipment to be used by frontline NHS staff Nationwide in the fight against Coronavirus.</t>
  </si>
  <si>
    <t>https://www.crowdfunder.co.uk/opencaerleon</t>
  </si>
  <si>
    <t>Caerleon COVID-19 Community Fund</t>
  </si>
  <si>
    <t>COVID-19 has created a uncertain landscape for many people within the local area. we aim to help the most vulnerable by community funding.</t>
  </si>
  <si>
    <t>https://www.crowdfunder.co.uk/matrec-community-cafe-allotment</t>
  </si>
  <si>
    <t>MaTReC Community Cafe &amp; Sensory Allotment Project</t>
  </si>
  <si>
    <t>MaTRec is wanting to create a community cafe and a sensory allotment to help reduce social isolation and improve health and well-being.</t>
  </si>
  <si>
    <t>https://www.crowdfunder.co.uk/castle-lives</t>
  </si>
  <si>
    <t>Castle Lives</t>
  </si>
  <si>
    <t>The global COVID-19 pandemic has created a very uncertain landscape for millions of British small businesses, we need your help.</t>
  </si>
  <si>
    <t>https://www.crowdfunder.co.uk/ibd-world-championships-christchurch-2020</t>
  </si>
  <si>
    <t>IBD WORLD CHAMPIONSHIPS, CHRISTCHURCH, NZ 2021</t>
  </si>
  <si>
    <t>Hello AllSince originally starting this crowdfunder page, the World Championships have unfortunately been postponed to 2021 due to the Coron...</t>
  </si>
  <si>
    <t>https://www.crowdfunder.co.uk/artist-relief-fund-in-bulgaria</t>
  </si>
  <si>
    <t>Artist relief fund in Bulgaria</t>
  </si>
  <si>
    <t>Will you help raise emergency relief funds for artists in Bulgaria?</t>
  </si>
  <si>
    <t>https://www.crowdfunder.co.uk/nobodyshouldbehungry</t>
  </si>
  <si>
    <t>Newton Community Fridge - Covid-19 Fundraiser</t>
  </si>
  <si>
    <t>The global COVID-19 pandemic has exacerbated severe food poverty and insecurity in our community. Your support can help us alleviate this.</t>
  </si>
  <si>
    <t>https://www.crowdfunder.co.uk/hidden-horizons-into-the-future</t>
  </si>
  <si>
    <t>Hidden Horizons - Into The Future</t>
  </si>
  <si>
    <t>We need help to survive the COVID-19 pandemic and build on our successes of the last 6 years. We have some great rewards for our supporters</t>
  </si>
  <si>
    <t>https://www.crowdfunder.co.uk/daisy-ann-business-expansion</t>
  </si>
  <si>
    <t>DAISY-ANN BUSINESS EXPANSION</t>
  </si>
  <si>
    <t>Business expansion, product variety, reaching out to a wider market segment and creating more jobs for local communities are our aim.</t>
  </si>
  <si>
    <t>https://www.crowdfunder.co.uk/mea-mouse-an-exciting-new-childrens-series</t>
  </si>
  <si>
    <t>Mea Mouse-an exciting new children's series</t>
  </si>
  <si>
    <t>Mea Mouse- an exciting new children's series, following the adventures of Mea, brother Hugo, parents and pet cat Mr Fluffy</t>
  </si>
  <si>
    <t>https://www.crowdfunder.co.uk/limited-edition-beard-butters</t>
  </si>
  <si>
    <t>Limited Edition Beard Butters</t>
  </si>
  <si>
    <t>I am offer a limited edition beard butter only available through this platform with the aim to build up extra funds to keep trading</t>
  </si>
  <si>
    <t>https://www.crowdfunder.co.uk/the-vinales-experience</t>
  </si>
  <si>
    <t>Vinales Experience - help keep our animals alive</t>
  </si>
  <si>
    <t>Help keep our family run business alive until we can receive visitors again. Without income, we can't feed our horses and risk losing them.</t>
  </si>
  <si>
    <t>https://www.crowdfunder.co.uk/feedmalvern2020</t>
  </si>
  <si>
    <t>https://www.crowdfunder.co.uk/search/projects?page=30</t>
  </si>
  <si>
    <t>Leigh miners American football team</t>
  </si>
  <si>
    <t>We aim to get people who love the NFL a chance to play locally and to get people active again in a non traditional sport!</t>
  </si>
  <si>
    <t>https://www.crowdfunder.co.uk/safeguard-our-vulnerable-and-elderly-during-covid</t>
  </si>
  <si>
    <t>Safeguard our Vulnerable and Elderly during covid</t>
  </si>
  <si>
    <t>Safeguard our vulnerable and elderly during the Covid-19 crisis</t>
  </si>
  <si>
    <t>https://www.crowdfunder.co.uk/help-to-keep-zebras-open-after-the-covid-19-crisis</t>
  </si>
  <si>
    <t>Help to keep Zebras open after the Covid 19 crisis</t>
  </si>
  <si>
    <t>There is a serious chance that the current Covid 19 crisis may result in the permanent closure of Zebras. Please help to stop this happening</t>
  </si>
  <si>
    <t>https://www.crowdfunder.co.uk/caerphilly-tri-ers-24-hour-cycle-for-abuhb</t>
  </si>
  <si>
    <t>Caerphilly Tri-ers 24 hour cycle for ABUHB</t>
  </si>
  <si>
    <t>We are a community club and would like to thank those members and local NHS workers on the front line during these challenging times.</t>
  </si>
  <si>
    <t>https://www.crowdfunder.co.uk/kindness-kit</t>
  </si>
  <si>
    <t>King's Kindness Kit</t>
  </si>
  <si>
    <t>I wanted to do a fundraiser to help the homeless in Gloucester with King's Kindness Kits</t>
  </si>
  <si>
    <t>https://www.crowdfunder.co.uk/help-lemonade-wigs-belfast-get-through-covid-19</t>
  </si>
  <si>
    <t>Help Lemonade Wigs Belfast get through Covid 19</t>
  </si>
  <si>
    <t>With covid 19 outbreak and my clients being immune compromised I need to reach out for help to stay open. I help lots of vulnerable people.</t>
  </si>
  <si>
    <t>https://www.crowdfunder.co.uk/replacing-our-cricket-netting-facility</t>
  </si>
  <si>
    <t>Replacing our cricket netting facility</t>
  </si>
  <si>
    <t>The aim of the project is to install a three lane all weather practice facility at the ground, to replace the well used nets in the photo.</t>
  </si>
  <si>
    <t>https://www.crowdfunder.co.uk/seeds-of-hope-scotland</t>
  </si>
  <si>
    <t>Seeds of Hope Scotland</t>
  </si>
  <si>
    <t>We're working to get 10,000 packets of wildflower seeds to isolated people in Scotland during the COVID-19 crisis. Can you help us?</t>
  </si>
  <si>
    <t>https://www.crowdfunder.co.uk/the-jago-hardship-fund</t>
  </si>
  <si>
    <t>The Jago Hardship Fund</t>
  </si>
  <si>
    <t>In light of the current situation regarding Coronavirus, The Jago needs YOUR help to survive the crisis - Please read x</t>
  </si>
  <si>
    <t>https://www.crowdfunder.co.uk/supporting-ptp-and-beckenham-place-park-lake</t>
  </si>
  <si>
    <t>Supporting PTP and Beckenham Place Park Lake</t>
  </si>
  <si>
    <t>to Support PTP Coaching, who take care of the lake and swimmers at Beckenham Place Park Lake during the Covid-19 Epidemic</t>
  </si>
  <si>
    <t>https://www.crowdfunder.co.uk/big-sis-girl-to-girl-mentoring</t>
  </si>
  <si>
    <t>BIG SIS - girl to girl mental health mentoring</t>
  </si>
  <si>
    <t>Helping young girls to cope with anxiety whilst developing confidence and resilience in themselves.</t>
  </si>
  <si>
    <t>https://www.crowdfunder.co.uk/st-mungos</t>
  </si>
  <si>
    <t>St Mungos</t>
  </si>
  <si>
    <t>St Mungo's aim is to reduce homelessness in England, and help those people on the streets, get back to a better and healthier lifestyle.</t>
  </si>
  <si>
    <t>4 hours left</t>
  </si>
  <si>
    <t>https://www.crowdfunder.co.uk/help-emmly-lebo-george-tennis-star-of-tomorrow</t>
  </si>
  <si>
    <t>Help Emmly Lebo George, Tennis Star of Tomorrow!</t>
  </si>
  <si>
    <t>Go Emmly!!! Help fund a rising tennis star from Southern Africa as she reaches for her dream My name is Emmly Lebogang George and I am...</t>
  </si>
  <si>
    <t>https://www.crowdfunder.co.uk/backwithabang</t>
  </si>
  <si>
    <t>Coming Back With a Bang (and a</t>
  </si>
  <si>
    <t>The COVID-19 pandemic has hit many industries hard including the hospitality industry. When this is over we want to come back with a Bang!</t>
  </si>
  <si>
    <t>https://www.crowdfunder.co.uk/osc-cbdfit</t>
  </si>
  <si>
    <t>Surviving covid19</t>
  </si>
  <si>
    <t>The global COVID-19 pandemic has created a very uncertain landscape for our small business created out of passion.</t>
  </si>
  <si>
    <t>https://www.crowdfunder.co.uk/citywise-treat-packs</t>
  </si>
  <si>
    <t>Send treat packs to families affected by Covid-19</t>
  </si>
  <si>
    <t>We plan to send 320 treat packs bursting with essentials and fun activities to our families facing the hard reality brought on by Covid-19</t>
  </si>
  <si>
    <t>https://www.crowdfunder.co.uk/friends-of-new-marston-food-parcel-project</t>
  </si>
  <si>
    <t>Friends of New Marston Food Parcel Project</t>
  </si>
  <si>
    <t>Friends of New Marston want to help our school community.</t>
  </si>
  <si>
    <t>https://www.crowdfunder.co.uk/food-and-basic-provisions</t>
  </si>
  <si>
    <t>Food and basic provisions</t>
  </si>
  <si>
    <t>To provide basic provisions to those who are in very real need during this time of crisis, in Kolkata, India.</t>
  </si>
  <si>
    <t>https://www.crowdfunder.co.uk/clifton-festival-2021</t>
  </si>
  <si>
    <t>Kickstart the 2021 Clifton Festival</t>
  </si>
  <si>
    <t>https://www.crowdfunder.co.uk/second-bite</t>
  </si>
  <si>
    <t>Second Bite - Fighting Food Poverty</t>
  </si>
  <si>
    <t>To help vulnerable and long term unemployed back into work through catering and education and to stamp out food poverty for all.</t>
  </si>
  <si>
    <t>https://www.crowdfunder.co.uk/revere-the-residence</t>
  </si>
  <si>
    <t>Revere the Residence</t>
  </si>
  <si>
    <t>To provide work experience/training, employment in Hackney to school leavers/young adults with disabilities that is safe and professional.</t>
  </si>
  <si>
    <t>https://www.crowdfunder.co.uk/nunfestlondon</t>
  </si>
  <si>
    <t>Help make Nunfest 2020 music festival happen!</t>
  </si>
  <si>
    <t>Nunfest is a community music festival for SE London, FREE for everyone in the community to attend. Keep it free by pledging today!</t>
  </si>
  <si>
    <t>https://www.crowdfunder.co.uk/ms-uk-counselling</t>
  </si>
  <si>
    <t>MS-UK Counselling</t>
  </si>
  <si>
    <t>Improving mental health for those living with multiple sclerosis across the UK.</t>
  </si>
  <si>
    <t>https://www.crowdfunder.co.uk/abbeyfield-darlington-garden-renovation</t>
  </si>
  <si>
    <t>https://www.crowdfunder.co.uk/search/projects?page=31</t>
  </si>
  <si>
    <t>Caring hands challenge lets thank our NHS heroes!</t>
  </si>
  <si>
    <t>I want to raise £1000 to buy specialist hand cream for our amazing NHS Nurses</t>
  </si>
  <si>
    <t>https://www.crowdfunder.co.uk/london-assembly-2020</t>
  </si>
  <si>
    <t>London Assembly 2020 City and East</t>
  </si>
  <si>
    <t>We are campaigning to get Green London Assembly members. Vote Green on 7th May 2020.</t>
  </si>
  <si>
    <t>https://www.crowdfunder.co.uk/emergency-food-relief-assistance</t>
  </si>
  <si>
    <t>Emergency Food Relief Assistance</t>
  </si>
  <si>
    <t>To fund the projects ongoing activities supporting the most vulnerable and isolated members of our community through this pandemic.</t>
  </si>
  <si>
    <t>https://www.crowdfunder.co.uk/community-kindness</t>
  </si>
  <si>
    <t>We're here ! With Community Kindness</t>
  </si>
  <si>
    <t>We're Here when you need us! Reacting now to local older people isolated and at risk with COVID19. Calling and Supporting in any way we Can</t>
  </si>
  <si>
    <t>https://www.crowdfunder.co.uk/northleigh-caretaker-accommodation</t>
  </si>
  <si>
    <t>Northleigh Caretaker Accommodation</t>
  </si>
  <si>
    <t>To provide a building in our school grounds for a live-in caretaker at our school.</t>
  </si>
  <si>
    <t>https://www.crowdfunder.co.uk/dementia-apartments</t>
  </si>
  <si>
    <t>Living well with dementia - Let's get outdoors!</t>
  </si>
  <si>
    <t>We plan to build specially designed apartments to help people with dementia to live safely and independently with friendship and support.</t>
  </si>
  <si>
    <t>https://www.crowdfunder.co.uk/wearealfa</t>
  </si>
  <si>
    <t>Support ALFA through the Corona crisis.</t>
  </si>
  <si>
    <t>In light of the current situation regarding Coronavirus, ALFA needs YOUR help to survive their first year.</t>
  </si>
  <si>
    <t>https://www.crowdfunder.co.uk/lgbt-homeless-project</t>
  </si>
  <si>
    <t>LGBTQ+ Homeless Project</t>
  </si>
  <si>
    <t>Many people who experience homelessness are LGBT+. We are proposing to create a peer support group for homeless LGBT+ people in York.</t>
  </si>
  <si>
    <t>https://www.crowdfunder.co.uk/saving-lives-t-stem-cells</t>
  </si>
  <si>
    <t>Fighting Blood Cancer through Stem Cells</t>
  </si>
  <si>
    <t>Leukaemia &amp;&amp;amp</t>
  </si>
  <si>
    <t>https://www.crowdfunder.co.uk/safeguard-audio-glasgow-and-our-staffs-future</t>
  </si>
  <si>
    <t>Audio Glasgow - Staff &amp; Venue Reopening Fund</t>
  </si>
  <si>
    <t>The aim of this crowd fund is to safe guard the livelihood of the wonderful staff members and secondary allow the reopening of Audio.</t>
  </si>
  <si>
    <t>https://www.crowdfunder.co.uk/home-grown</t>
  </si>
  <si>
    <t>Home Grown</t>
  </si>
  <si>
    <t>Home Grown is a campaign to reconnect our farms with their communities.</t>
  </si>
  <si>
    <t>https://www.crowdfunder.co.uk/save-the-royal-oak</t>
  </si>
  <si>
    <t>Save The Royal Oak!</t>
  </si>
  <si>
    <t>Our goal is to raise £500,000 to purchase The Royal Oak, transform it into a thriving community hub, and save it from permanent closure</t>
  </si>
  <si>
    <t>https://www.crowdfunder.co.uk/st-cuthbert-infant-school-friends-of-school</t>
  </si>
  <si>
    <t>Friends of St Cuthbert's Infant School</t>
  </si>
  <si>
    <t>We want to create a space for children that is inviting, safe and stimulating, to help them build confidence and make strong friendships.</t>
  </si>
  <si>
    <t>https://www.crowdfunder.co.uk/youth-homelessness-prevention-project</t>
  </si>
  <si>
    <t>Youth Homelessness Prevention Project</t>
  </si>
  <si>
    <t>To stop more young people becoming homeless, whether it be sofa surfing, sleeping outside or accepting an inappropriate 'bed for the night'</t>
  </si>
  <si>
    <t>https://www.crowdfunder.co.uk/winefreedom</t>
  </si>
  <si>
    <t>HELP LAUNCH CENTRAL BHAM'S 1ST NATURAL WINE VENUE</t>
  </si>
  <si>
    <t>We're opening a wine bar/shop and kitchen in Digbeth, Birmingham. It's a unique venue, holding educational events and wine experiences.</t>
  </si>
  <si>
    <t>53 days left</t>
  </si>
  <si>
    <t>https://www.crowdfunder.co.uk/keepscotlandactive</t>
  </si>
  <si>
    <t>Help YFS and Keep Scotland Active</t>
  </si>
  <si>
    <t>YFS's work and income came to an abrupt halt when COVID-19 'cancelled football'. Our staff want to keep inspiring and need your help.</t>
  </si>
  <si>
    <t>https://www.crowdfunder.co.uk/kiki-tots-nursery</t>
  </si>
  <si>
    <t>Kiki Tots Childcare</t>
  </si>
  <si>
    <t>To provide a sustainable and nurturing setting where children are able to take control of their learning, citizenship and the environment.</t>
  </si>
  <si>
    <t>https://www.crowdfunder.co.uk/help-us-look-after-our-animals-at-this-time</t>
  </si>
  <si>
    <t>Help us look after our animals at this time.</t>
  </si>
  <si>
    <t>To ensure we can keep our animals healthy during the COVID-19 pandemic we need help to pay for feed for our animals to keep them healthy.</t>
  </si>
  <si>
    <t>https://www.crowdfunder.co.uk/mandalay-wellbeing-cic</t>
  </si>
  <si>
    <t>Coronavirus Help Norfolk and Waveney</t>
  </si>
  <si>
    <t>We are collecting and distributing food, toiletries, clothing and other essential items to people across Norfolk and Waveney right now.</t>
  </si>
  <si>
    <t>https://www.crowdfunder.co.uk/welfare-support-for-the-community</t>
  </si>
  <si>
    <t>Welfare Support for the Community</t>
  </si>
  <si>
    <t>To support children and families to be able to overcome family breakdown and individual challenges, to re-engage in education and training.</t>
  </si>
  <si>
    <t>https://www.crowdfunder.co.uk/wavy-or-not</t>
  </si>
  <si>
    <t>London Tattoo Artist unable to work due to Corona</t>
  </si>
  <si>
    <t>The global COVID-19 pandemic and goverment's advice has made me unable to continue my work as a Tattoo Artist for the foreseeable future.</t>
  </si>
  <si>
    <t>https://www.crowdfunder.co.uk/covid-19-support</t>
  </si>
  <si>
    <t>Covid-19 Support</t>
  </si>
  <si>
    <t>The global COVID-19 pandemic has created a very uncertain landscape for millions of British small businesses. We are simply worried and....</t>
  </si>
  <si>
    <t>https://www.crowdfunder.co.uk/cancer-information-nurse</t>
  </si>
  <si>
    <t>Cancer Information Nurse</t>
  </si>
  <si>
    <t>To expand our services by employing an additional Nurse to help deliver our information and support to cancer patients and their carers.</t>
  </si>
  <si>
    <t>https://www.crowdfunder.co.uk/surviving-covid19</t>
  </si>
  <si>
    <t>https://www.crowdfunder.co.uk/search/projects?page=32</t>
  </si>
  <si>
    <t>Supporting Mental Health of Disabled in Isolation</t>
  </si>
  <si>
    <t>Many disabled people dangerously isolated due to Covid-19 will benefit from regular contact with specialist Mental Health Professionals</t>
  </si>
  <si>
    <t>https://www.crowdfunder.co.uk/amys-house-charity-shop</t>
  </si>
  <si>
    <t>Amy's House charity shop</t>
  </si>
  <si>
    <t>To raise money to become more sustainable and to enable Amy's House to achieve its vision of providing its services across South Yorkshire.</t>
  </si>
  <si>
    <t>https://www.crowdfunder.co.uk/2k-erg-challenge</t>
  </si>
  <si>
    <t>2km Erg Challenge</t>
  </si>
  <si>
    <t>As I am currently unable to coach, I am doing a fitness challenge to raise much needed funds for Action Mental Health and the RNLI</t>
  </si>
  <si>
    <t>https://www.crowdfunder.co.uk/send-a-letter-of-hope-to-a-family-in-need</t>
  </si>
  <si>
    <t>Send a letter of hope to a family in need</t>
  </si>
  <si>
    <t>Send a letter of hope to children and families in need of daily essentials. COVID-19 Appeal</t>
  </si>
  <si>
    <t>https://www.crowdfunder.co.uk/library-refeb-1</t>
  </si>
  <si>
    <t>Firs Farm School Community Library</t>
  </si>
  <si>
    <t>We want to create a beautiful library space in our school to encourage reading and a love of books in the school and the wider community.</t>
  </si>
  <si>
    <t>https://www.crowdfunder.co.uk/hetton-community-hub</t>
  </si>
  <si>
    <t>Hetton Community Hub</t>
  </si>
  <si>
    <t>To create a community hub, providing a safe, place for those who feel lonely or isolated, to access help and support in Hetton.</t>
  </si>
  <si>
    <t>https://www.crowdfunder.co.uk/west-chiltington-action-group-for-covid-19</t>
  </si>
  <si>
    <t>West Chiltington Action Group for COVID 19</t>
  </si>
  <si>
    <t>Community Support for elderly and self isolated during the COVID 19 pandemic in the West Chiltington and Nutbourne area</t>
  </si>
  <si>
    <t>https://www.crowdfunder.co.uk/help-musicians-survive-covid-19</t>
  </si>
  <si>
    <t>Help musicians survive COVID-19</t>
  </si>
  <si>
    <t>The global COVID-19 pandemic has put all après bands out of work. Jacks needs your help to keep the music + musicians alive. Please read. x</t>
  </si>
  <si>
    <t>https://www.crowdfunder.co.uk/support-for-tapestry-arts-during-covid-19-closure-1</t>
  </si>
  <si>
    <t>Support For Tapestry Arts during COVID-19 Closure</t>
  </si>
  <si>
    <t>The aim of our project is to exchange donations to help us sustain the unexpected COVID-19 closure for great value event tickets.</t>
  </si>
  <si>
    <t>https://www.crowdfunder.co.uk/providing-necessary-ppe-equipment-to-nhs-southend</t>
  </si>
  <si>
    <t>Providing Necessary PPE Equipment to NHS @Southend</t>
  </si>
  <si>
    <t>Raising money to purchase the best PPE available for our frontline NHS workers at Southend Hospital.</t>
  </si>
  <si>
    <t>https://www.crowdfunder.co.uk/mindspace-smart</t>
  </si>
  <si>
    <t>SMART Technology for Mental Health Education</t>
  </si>
  <si>
    <t>To install interactive SMARTboards to make our Recovery College courses more inclusive and engaging for people learning about mental health.</t>
  </si>
  <si>
    <t>https://www.crowdfunder.co.uk/ex</t>
  </si>
  <si>
    <t>Great Yarmouth Support After Baby Loss</t>
  </si>
  <si>
    <t>We wish to expand our pregnancy loss support service in Gt. Yarmouth to reach out to more bereaved parents during their darkest time.</t>
  </si>
  <si>
    <t>https://www.crowdfunder.co.uk/mandala-yoga</t>
  </si>
  <si>
    <t>Mandala Yoga - Supporting Communities</t>
  </si>
  <si>
    <t>The pandemic has created uncertainty for millions of people, we've closed our doors for now but we want to continue to support wellbeing</t>
  </si>
  <si>
    <t>https://www.crowdfunder.co.uk/support-the-early-bird-buy-now-brunch-later</t>
  </si>
  <si>
    <t>Support The Early Bird. Buy now, brunch later.</t>
  </si>
  <si>
    <t>If you love what we do and can help us through these uncertain times, there'll be endless brunch dates for all. Big love, the EB.</t>
  </si>
  <si>
    <t>https://www.crowdfunder.co.uk/stopsepsisnow</t>
  </si>
  <si>
    <t>Stop Sepsis Now</t>
  </si>
  <si>
    <t>Every 4 hours someone dies of sepsis, #StopSepsisNow will increase awareness of the signs and symptoms.</t>
  </si>
  <si>
    <t>https://www.crowdfunder.co.uk/survivors-of-suicide-sos</t>
  </si>
  <si>
    <t>: https://www.crowdfunder.co.uk/stopsepsisnow</t>
  </si>
  <si>
    <t>Survivors of Suicide (SOS)</t>
  </si>
  <si>
    <t>We need to make our world a Suicide Safer place. Our vision at RECOVERY Assistance Dogs is to help create a suicide safe community.</t>
  </si>
  <si>
    <t>https://www.crowdfunder.co.uk/womenswrites</t>
  </si>
  <si>
    <t>Women's Writes. A bookclub for women, by women.</t>
  </si>
  <si>
    <t>This money will allow us to speed up the delivery of our initial website and marketing. https://ourwomenswrites.com/</t>
  </si>
  <si>
    <t>https://www.crowdfunder.co.uk/help-disabled-adults-in-birmingham-through-covid19</t>
  </si>
  <si>
    <t>Help disabled adults in Birmingham through Covid19</t>
  </si>
  <si>
    <t>Continue adult services through post Covid19. Free online support project for disabled adults, preventing loneliness and physical decline</t>
  </si>
  <si>
    <t>https://www.crowdfunder.co.uk/aaa-prescription-delivery-for-vulnerable-people-3</t>
  </si>
  <si>
    <t>AAA Prescription delivery for vulnerable people</t>
  </si>
  <si>
    <t>We have been running this Prescription delivery service for vulnerable people. Due to high demand we now need to fundraise for fuel costs</t>
  </si>
  <si>
    <t>https://www.crowdfunder.co.uk/pledge-now-beer-later</t>
  </si>
  <si>
    <t>Pledge now, Beer Later!</t>
  </si>
  <si>
    <t>The COVID-19 pandemic has hit the hospitality industry hard. We want to keep our taproom going and will reward you with beer!</t>
  </si>
  <si>
    <t>https://www.crowdfunder.co.uk/sponsorasibling2020</t>
  </si>
  <si>
    <t>2021 site fees to give free of charge holidays</t>
  </si>
  <si>
    <t>Revised due to Civid-19</t>
  </si>
  <si>
    <t>https://www.crowdfunder.co.uk/payitforwardrbo</t>
  </si>
  <si>
    <t>Pay It Forward - Ransacked Black Oven</t>
  </si>
  <si>
    <t>We are all family here in Edinburgh. Help us to fuel our critical workers and to keep our small team going.</t>
  </si>
  <si>
    <t>https://www.crowdfunder.co.uk/lovedifferenceopeningminds</t>
  </si>
  <si>
    <t>I Love Difference-The Cohesion Speed Dates</t>
  </si>
  <si>
    <t>Enable diverse groups to break down barriers, love and value difference whilst embracing inclusion, through fun and meaningful interactions.</t>
  </si>
  <si>
    <t>https://www.crowdfunder.co.uk/scrubs-for-frontline-nhs</t>
  </si>
  <si>
    <t>https://www.crowdfunder.co.uk/search/projects?page=33</t>
  </si>
  <si>
    <t>Employability Feed Fund</t>
  </si>
  <si>
    <t>This project will aid our trainees in their next steps, enabling us to provide practical solutions to actual barriers to employment.</t>
  </si>
  <si>
    <t>https://www.crowdfunder.co.uk/finding-hope</t>
  </si>
  <si>
    <t>Finding Hope</t>
  </si>
  <si>
    <t>Life helps pregnant young women to find hope in an otherwise hopeless situation – homelessness, escaping abuse, unable to make ends meet...</t>
  </si>
  <si>
    <t>https://www.crowdfunder.co.uk/community-food-partnership</t>
  </si>
  <si>
    <t>Community Food Partnership</t>
  </si>
  <si>
    <t>Individuals and families who suffer from hardship and poverty can buy heavily discounted food and can be signposted to required services.</t>
  </si>
  <si>
    <t>https://www.crowdfunder.co.uk/running-for-georgia</t>
  </si>
  <si>
    <t>I'm running the London Virgin marathon for Georgia</t>
  </si>
  <si>
    <t>On the 26th of April I will run the London marathon. I wanted to run this epic race at the fabulous age that 50 is and managed to get a plac...</t>
  </si>
  <si>
    <t>https://www.crowdfunder.co.uk/help-the-warren-survive-this-crisis</t>
  </si>
  <si>
    <t>Help The Warren keep going</t>
  </si>
  <si>
    <t>During this difficult time for small businesses we are asking for your help to help us keep this little shop going.</t>
  </si>
  <si>
    <t>https://www.crowdfunder.co.uk/money-management-1</t>
  </si>
  <si>
    <t>Supporting Women with Debt and Improving Wellbeing</t>
  </si>
  <si>
    <t>Opening a Meanwhile Money Management Shop for women to access advice and support on money matters on their local high street</t>
  </si>
  <si>
    <t>https://www.crowdfunder.co.uk/sudburyhive-urc</t>
  </si>
  <si>
    <t>Sudbury Hive URC Community building project</t>
  </si>
  <si>
    <t>To purchase and improve the redundant URC church and church hall in School St Sudbury to turn it into a community building.</t>
  </si>
  <si>
    <t>https://www.crowdfunder.co.uk/helping-those-in-need-in-afghanistan</t>
  </si>
  <si>
    <t>Helping those in need in Afghanistan</t>
  </si>
  <si>
    <t>The aim of the project is to raise funds which will be distributed throughout the areas of Afghanistan which are suffering the most.</t>
  </si>
  <si>
    <t>https://www.crowdfunder.co.uk/rosscommunitygarden</t>
  </si>
  <si>
    <t>Help us bounce back post COVID19!</t>
  </si>
  <si>
    <t>To re-open Ross Community Garden ASAP. We must bounce back, as our work will be more important than ever before. THANK YOU!</t>
  </si>
  <si>
    <t>https://www.crowdfunder.co.uk/raising-money---using-local-businesses</t>
  </si>
  <si>
    <t>Helping the vulnerable in our community</t>
  </si>
  <si>
    <t>Hi all,Due to the current corona virus crisis, Me and my wife Danielle are trying to put something together that will both support the loca...</t>
  </si>
  <si>
    <t>https://www.crowdfunder.co.uk/lets-beat-covid-19</t>
  </si>
  <si>
    <t>Lets beat Covid 19</t>
  </si>
  <si>
    <t>My team is trying raise funds for Imperial College London who are attempting to find a vaccine for Covid 19. We all need to help here.</t>
  </si>
  <si>
    <t>https://www.crowdfunder.co.uk/confidencevault</t>
  </si>
  <si>
    <t>Match women to great business or career sponsors</t>
  </si>
  <si>
    <t>We match women to successful sponsors and business mentors, because female success increases exponentially when backed by a mentor-sponsor!</t>
  </si>
  <si>
    <t>https://www.crowdfunder.co.uk/yuaf-digital-workshops</t>
  </si>
  <si>
    <t>Support Youth Community Well-Being Amid COVID-19</t>
  </si>
  <si>
    <t>Provide support to young people with digital workshops focusing on well-being practises and engaging content, reducing anxiety and isolation</t>
  </si>
  <si>
    <t>https://www.crowdfunder.co.uk/teachingagainsthate</t>
  </si>
  <si>
    <t>Teaching Against Hate</t>
  </si>
  <si>
    <t>We want to create a network of teachers that are able to support students to engage with complex issues of identity, faith, and belief.</t>
  </si>
  <si>
    <t>https://www.crowdfunder.co.uk/feedmenottingham</t>
  </si>
  <si>
    <t>Feed Me! supporting the NHS</t>
  </si>
  <si>
    <t>To provide the heroes of the NHS a range of treats through these unprecedented times.</t>
  </si>
  <si>
    <t>https://www.crowdfunder.co.uk/support-social-enterprises-through-coronavirus</t>
  </si>
  <si>
    <t>Support Social Enterprises Through Coronavirus</t>
  </si>
  <si>
    <t>https://www.crowdfunder.co.uk/live-lockdown-80s-v-90s-dj-set</t>
  </si>
  <si>
    <t>Live Lockdown 80s V 90s DJ Set</t>
  </si>
  <si>
    <t>https://www.crowdfunder.co.uk/jcr-community-veterans-pioneer-farmers</t>
  </si>
  <si>
    <t>JCR Community Veterans' Pioneer Farmer Scheme</t>
  </si>
  <si>
    <t>We are setting up Veteran operated farms - on vacant and derelict land across the UK - and need help to establish our home base.</t>
  </si>
  <si>
    <t>https://www.crowdfunder.co.uk/corby-foodbank-covid19-crisis-appeal</t>
  </si>
  <si>
    <t>Corby Foodbank - Covid19 Crisis Appeal</t>
  </si>
  <si>
    <t>Raising emergency funds to allow Corby Foodbank to deal with the increased demand across the Corby area due to Covid19</t>
  </si>
  <si>
    <t>https://www.crowdfunder.co.uk/woking-and-sam-beare-hospice</t>
  </si>
  <si>
    <t>Please help Woking and Sam Beare Hospice</t>
  </si>
  <si>
    <t>https://www.crowdfunder.co.uk/squad-goals-at-the-park</t>
  </si>
  <si>
    <t>Squad Goals at The Park Theatre Prism Project</t>
  </si>
  <si>
    <t>We're raising funds to develop and take the play 'Squad Goals' to the Park Theatre as part of The Prism Project</t>
  </si>
  <si>
    <t>https://www.crowdfunder.co.uk/help-duke-fortune</t>
  </si>
  <si>
    <t>Duke &amp; Fortune-Help Us Get Started</t>
  </si>
  <si>
    <t>As a new business which I started just before Covid-19 struck, I need help to get my business off the ground!</t>
  </si>
  <si>
    <t>https://www.crowdfunder.co.uk/the-borough-free-fridge---covid-19-support-project</t>
  </si>
  <si>
    <t>The Borough Free Fridge - COVID-19 Support Project</t>
  </si>
  <si>
    <t>We want to support people get access to good quality, healthy food during the COVID-19 outbreak.</t>
  </si>
  <si>
    <t>https://www.crowdfunder.co.uk/funding-our-future</t>
  </si>
  <si>
    <t>https://www.crowdfunder.co.uk/search/projects?page=34</t>
  </si>
  <si>
    <t>Help Common get through this!</t>
  </si>
  <si>
    <t>We are aiming to raise funds to support Common Café get through this crisis!</t>
  </si>
  <si>
    <t>https://www.crowdfunder.co.uk/please-stay-home</t>
  </si>
  <si>
    <t>PLEASE STAY HOME</t>
  </si>
  <si>
    <t>COVID 19 vs COPING IN 2020Some of you may be aware of some of the fundraising we have previously done at #croconilefanclub.When my son was b...</t>
  </si>
  <si>
    <t>https://www.crowdfunder.co.uk/around-the-isle-of-wight-in-2-days</t>
  </si>
  <si>
    <t>Around the Isle of Wight in 2 days</t>
  </si>
  <si>
    <t>28 minutes left</t>
  </si>
  <si>
    <t>https://www.crowdfunder.co.uk/city-arts-newbury-accessible-facilities</t>
  </si>
  <si>
    <t>City Arts Newbury: Accessible toilet facilities</t>
  </si>
  <si>
    <t>Making our toilet facilities accessible to all. They are currently outdated and inaccessible for those with physical disability</t>
  </si>
  <si>
    <t>https://www.crowdfunder.co.uk/swish-with-laura</t>
  </si>
  <si>
    <t>Swish with Laura</t>
  </si>
  <si>
    <t>Swishing (swapping) pop up events in London and beyond. Reduce waste, save money, meet new people and help local communities!</t>
  </si>
  <si>
    <t>https://www.crowdfunder.co.uk/httpswwwballoonscharitycouk</t>
  </si>
  <si>
    <t>Children's Pre-bereavement Support Project</t>
  </si>
  <si>
    <t>To support children when they face the imminent death of a loved one - mum or dad or brother or sister.</t>
  </si>
  <si>
    <t>https://www.crowdfunder.co.uk/thank-you-to-norfolk-nhs</t>
  </si>
  <si>
    <t>A BIG thank you to our Norfolk NHS workers</t>
  </si>
  <si>
    <t>During this terrible coronavirus outbreak our NHS workers are providing an incredible service, putting their own health at risk to look afte...</t>
  </si>
  <si>
    <t>https://www.crowdfunder.co.uk/projeeuk</t>
  </si>
  <si>
    <t>ProjeeUK</t>
  </si>
  <si>
    <t>Projee UK is a talent acquisition platform that matches Freelancers and Consultants with social impact projects in the UK.</t>
  </si>
  <si>
    <t>https://www.crowdfunder.co.uk/architectural-profession-whistleblower-faces-chop</t>
  </si>
  <si>
    <t>Architectural Profession Whistleblower Faces Trial</t>
  </si>
  <si>
    <t>I am accused by ARB of violating Professional Conduct because of a post on Facebook. I am to attend a Professional Conduct Committee on 21-2...</t>
  </si>
  <si>
    <t>https://www.crowdfunder.co.uk/disabled-toilet-facilities-1</t>
  </si>
  <si>
    <t>Disabled Toilet Facilities</t>
  </si>
  <si>
    <t>The centre was saved 3 years ago &amp;&amp;amp</t>
  </si>
  <si>
    <t>https://www.crowdfunder.co.uk/support-blackpool-food-partnership</t>
  </si>
  <si>
    <t>Support Blackpool Food Partnership</t>
  </si>
  <si>
    <t>https://www.crowdfunder.co.uk/dejavu</t>
  </si>
  <si>
    <t>Moving the DejaVu Yahoo group to Groups.io</t>
  </si>
  <si>
    <t>The existing DejaVu Yahoo group will be moved to its new home at Groups.io as soon as the target is reached.</t>
  </si>
  <si>
    <t>https://www.crowdfunder.co.uk/material-for-scrubs</t>
  </si>
  <si>
    <t>Material for Scrubs</t>
  </si>
  <si>
    <t>To raise money to buy material to make scrubs for healthcare professionals in our area.</t>
  </si>
  <si>
    <t>https://www.crowdfunder.co.uk/freetoursmanchester</t>
  </si>
  <si>
    <t>Keep Free Manchester Walking Tours Alive!</t>
  </si>
  <si>
    <t>To ensure the future of this independent business, and financial security for all our guides.</t>
  </si>
  <si>
    <t>https://www.crowdfunder.co.uk/supporting-a-small-family-business</t>
  </si>
  <si>
    <t>SUPPORTING A SMALL FAMILY BUSINESS. Love, the Days</t>
  </si>
  <si>
    <t>COVID-19 has created tough circumstances for small businesses and we are therefore reaching out to you for your support and kindness</t>
  </si>
  <si>
    <t>https://www.crowdfunder.co.uk/wilder-willington-stage-2</t>
  </si>
  <si>
    <t>Wilder Willington Stage 2</t>
  </si>
  <si>
    <t>After 800 years we want to bring beavers back to Derbyshire! We achieved our Stage 1 target but we still need your help on this appeal</t>
  </si>
  <si>
    <t>https://www.crowdfunder.co.uk/keep-your-community-centre-open</t>
  </si>
  <si>
    <t>KEEP YOUR COMMUNITY CENTRE OPEN!</t>
  </si>
  <si>
    <t>The global pandemic has created a very uncertain future for charities like us. We are hoping to raise enough money to keep our centre open.</t>
  </si>
  <si>
    <t>https://www.crowdfunder.co.uk/katukabeats</t>
  </si>
  <si>
    <t>Katuka Beats Online Class Donation</t>
  </si>
  <si>
    <t>Like so many creative people at the moment, the Coronavirus outbreak has caused severe disruption to our communities, creative work and inco...</t>
  </si>
  <si>
    <t>https://www.crowdfunder.co.uk/oxford-youth-choirs-spring-production-1</t>
  </si>
  <si>
    <t>Oxford Youth Choirs Spring Production</t>
  </si>
  <si>
    <t>OYC's spring production gives young people the rare opportunity to perform in a high-quality staged opera.</t>
  </si>
  <si>
    <t>https://www.crowdfunder.co.uk/keep-the-marsh-harrier-going</t>
  </si>
  <si>
    <t>Keep the Marsh Harrier going</t>
  </si>
  <si>
    <t>I As a thank you to those who have contributed, we will be holding a summer party and barbecue in the garden, as soon as it is safe to do so</t>
  </si>
  <si>
    <t>https://www.crowdfunder.co.uk/battlefield-hand-sanitiser</t>
  </si>
  <si>
    <t>Battlefield Hand Sanitiser</t>
  </si>
  <si>
    <t>To provide, at cost, a supply of hand sanitiser to the Battlefield community, through delivery, and a community refill point</t>
  </si>
  <si>
    <t>https://www.crowdfunder.co.uk/30-day-squat-challenge-to-support-spear</t>
  </si>
  <si>
    <t>30 Day Squat Challenge to Support SPEAR!</t>
  </si>
  <si>
    <t>393% raised</t>
  </si>
  <si>
    <t>https://www.crowdfunder.co.uk/taking-up-space</t>
  </si>
  <si>
    <t>TAKING UP SPACE</t>
  </si>
  <si>
    <t>A series of FREE creative workshops, public discussions and an eye-popping exhibition all about women and the spaces that they occupy.</t>
  </si>
  <si>
    <t>https://www.crowdfunder.co.uk/dog-behaviour-modification-social-drop-in-centre</t>
  </si>
  <si>
    <t>https://www.crowdfunder.co.uk/search/projects?page=35</t>
  </si>
  <si>
    <t>Help keep the Nightrain stoked</t>
  </si>
  <si>
    <t>The risk of COVID-19 is affecting us all, but music venues are particularly hard hit. Without bands and customers, venues will disappear</t>
  </si>
  <si>
    <t>https://www.crowdfunder.co.uk/changescommunityhealth</t>
  </si>
  <si>
    <t>Change lives today!</t>
  </si>
  <si>
    <t>With face-to-face services suspended, online counselling is needed more than ever before. Help us support more people across East Lothian.</t>
  </si>
  <si>
    <t>https://www.crowdfunder.co.uk/hull-library-of-stuff</t>
  </si>
  <si>
    <t>Hull Library of Stuff</t>
  </si>
  <si>
    <t>Keep the Hull Library of Stuff alive during the Covid-19 Outbreak.</t>
  </si>
  <si>
    <t>https://www.crowdfunder.co.uk/rip-rich-rowe-ywbm</t>
  </si>
  <si>
    <t>RIP Rich Rowe</t>
  </si>
  <si>
    <t>Trying to get donations towards a tribute from all that had pleasure of working with rich at Wis even if its £1 towards a flower arrangement</t>
  </si>
  <si>
    <t>762% raised</t>
  </si>
  <si>
    <t>https://www.crowdfunder.co.uk/st-stephens-live-streamed-concert-subscriptions</t>
  </si>
  <si>
    <t>Lunch Time Live-streamed Concert Subscriptions</t>
  </si>
  <si>
    <t>To bring solace and connection with live-streamed music on Mondays in Saint Stephen's Church Bristol in the pandemic, when lock-down lifts.</t>
  </si>
  <si>
    <t>https://www.crowdfunder.co.uk/the-quiet-space</t>
  </si>
  <si>
    <t>The Quiet Space | Accessible Counselling Service</t>
  </si>
  <si>
    <t>We are looking to provide an accessible counselling service for people in an area of deprivation in Glasgow.</t>
  </si>
  <si>
    <t>https://www.crowdfunder.co.uk/we-will-pay-our-staff-in-these-uncertain-times</t>
  </si>
  <si>
    <t>We will pay our staff in these uncertain times</t>
  </si>
  <si>
    <t>These are very difficult times. Instead of guidance and leadership from the government we are left on our own with our families to feed, mo...</t>
  </si>
  <si>
    <t>https://www.crowdfunder.co.uk/childrens-catering-trailer</t>
  </si>
  <si>
    <t>Children's Catering Trailer (Holiday Hunger)</t>
  </si>
  <si>
    <t>Feeding hungry Children healthy food in Rossendale during the school holidays and at school events to alleviate holiday hunger in schools.</t>
  </si>
  <si>
    <t>https://www.crowdfunder.co.uk/please-lend-a-hand-to-leather-hands</t>
  </si>
  <si>
    <t>Please Lend A Hand To Leather Hands</t>
  </si>
  <si>
    <t>To keep on kicking and smiling, surviving Online alone throughout impact waves and ramifications, adapting and living and keeping it kind.</t>
  </si>
  <si>
    <t>https://www.crowdfunder.co.uk/rachel-is-shaving-her-head</t>
  </si>
  <si>
    <t>Rachel is shaving her head!</t>
  </si>
  <si>
    <t>150% raised</t>
  </si>
  <si>
    <t>https://www.crowdfunder.co.uk/food-from-the-wood-project-meals-on-wheels</t>
  </si>
  <si>
    <t>Help support Food from the Wood</t>
  </si>
  <si>
    <t>https://www.crowdfunder.co.uk/save-the-hourglass-newspaper-a-new-model-of-media</t>
  </si>
  <si>
    <t>Save The Hourglass newspaper: a new model of media</t>
  </si>
  <si>
    <t>The Hourglass is a monthly print newspaper that was launched in September 2019 and originally funded by Extinction Rebellion UK.Due to Covid...</t>
  </si>
  <si>
    <t>https://www.crowdfunder.co.uk/southport-bijou-cinema</t>
  </si>
  <si>
    <t>Support Southport Bijou Cinema</t>
  </si>
  <si>
    <t>Southport Bijou is a community cinema screening classics old and new, independent films not shown at multiplexes, and dynamic world cinema.</t>
  </si>
  <si>
    <t>https://www.crowdfunder.co.uk/food-for-thought-6</t>
  </si>
  <si>
    <t>Food For Thought</t>
  </si>
  <si>
    <t>To raise as much money as we can to minimise the financial impact and hardship caused to households affected by the Coronavirus.</t>
  </si>
  <si>
    <t>https://www.crowdfunder.co.uk/create-joy-beyond-sight</t>
  </si>
  <si>
    <t>Create Joy Beyond Sight</t>
  </si>
  <si>
    <t>Our aim is to raise £2,000 to fund a weekend residential trip for blind &amp;&amp;amp</t>
  </si>
  <si>
    <t>https://www.crowdfunder.co.uk/hiyas-healing-1</t>
  </si>
  <si>
    <t>Hiya's Healing</t>
  </si>
  <si>
    <t>To help women transform their lives, gain confidence, self love and discover who they truly are.</t>
  </si>
  <si>
    <t>https://www.crowdfunder.co.uk/rethink-food</t>
  </si>
  <si>
    <t>Rethink Food. Healthy People, Healthy Planet.</t>
  </si>
  <si>
    <t>Tackling inequalities to educate and empower communities to live food secure lives whilst impacting positively on the environment.</t>
  </si>
  <si>
    <t>https://www.crowdfunder.co.uk/recording-of-a-second-ep</t>
  </si>
  <si>
    <t>Recording of a second EP.</t>
  </si>
  <si>
    <t>Quite simply, I love writing and recording songs based either on my own experiences or a song based on a character or concept. My hope is th...</t>
  </si>
  <si>
    <t>https://www.crowdfunder.co.uk/naomi-prints</t>
  </si>
  <si>
    <t>Naomi Prints</t>
  </si>
  <si>
    <t>I would like to go beyond creating a vast range of affordable art prints and branch out to community workshops and create how to demo videos</t>
  </si>
  <si>
    <t>https://www.crowdfunder.co.uk/dwlsc-2020-support</t>
  </si>
  <si>
    <t>DawlishWarrenLifeSavingClub 2020 support.</t>
  </si>
  <si>
    <t>The global COVID-19 pandemic has created a very uncertain 2020 for our Club. Please support us through this difficult time.</t>
  </si>
  <si>
    <t>https://www.crowdfunder.co.uk/pampering-for-our-nhs-heroes-at-qe-hospital-bham</t>
  </si>
  <si>
    <t>Massages for our NHS Heroes at QE Hospital, Bham</t>
  </si>
  <si>
    <t>We are raising money to provide the Frontline NHS staff at the QE hospital in Birmingham, relaxing treatments to say THANK YOU.</t>
  </si>
  <si>
    <t>https://www.crowdfunder.co.uk/woodland-wellbeing</t>
  </si>
  <si>
    <t>Escape to the Woods</t>
  </si>
  <si>
    <t>Escape to the Woods uses outdoors nature to provide something new and exciting to enhance peoples' lives, gain friends and improve wellbeing</t>
  </si>
  <si>
    <t>https://www.crowdfunder.co.uk/the-telling-in-retreat</t>
  </si>
  <si>
    <t>The Telling In Retreat: online concerts/workshops</t>
  </si>
  <si>
    <t>We're fundraising to continue The Telling in Retreat: a free live-streamed series of workshops &amp;&amp;amp</t>
  </si>
  <si>
    <t>https://www.crowdfunder.co.uk/covid-19-visor-project</t>
  </si>
  <si>
    <t>https://www.crowdfunder.co.uk/search/projects?page=36</t>
  </si>
  <si>
    <t>Stay and Play Supporter at the Castle Quarter</t>
  </si>
  <si>
    <t>To enable our current Stay and Play to continue and continue to support our parenting community to overcome social isolation and loneliness.</t>
  </si>
  <si>
    <t>https://www.crowdfunder.co.uk/mains-big-build</t>
  </si>
  <si>
    <t>MAIN's Big Build</t>
  </si>
  <si>
    <t>To create a new home for MAIN that will be help more people in need, offer better services for our users and engage the local community.</t>
  </si>
  <si>
    <t>https://www.crowdfunder.co.uk/fund-our-fleet-help-us-keep-our-vehicles-moving</t>
  </si>
  <si>
    <t>Fund Our Fleet: Help Us Keep Our Vehicles Moving</t>
  </si>
  <si>
    <t>COVID-19 has denied us of our April Running Day which is our main source of income - Please help us to cover our costs for the road ahead!</t>
  </si>
  <si>
    <t>https://www.crowdfunder.co.uk/support-local-independent</t>
  </si>
  <si>
    <t>Support Local</t>
  </si>
  <si>
    <t>Supporting the local supply chain is at the forefront of our thoughts at Journey Café and the effect of Covid-19 is devastating trade for u...</t>
  </si>
  <si>
    <t>https://www.crowdfunder.co.uk/residence74staffsupportvoucher</t>
  </si>
  <si>
    <t>Support our Staff with Gift Vouchers</t>
  </si>
  <si>
    <t>Help support our staff's wages with gift voucher so we can continue thriving once the Cafe is allowed to reopen and WIN a £20 EASTER HAMPER!</t>
  </si>
  <si>
    <t>https://www.crowdfunder.co.uk/smash</t>
  </si>
  <si>
    <t>SMASH!</t>
  </si>
  <si>
    <t>We are raising money to stage a full production of our latest show SMASH! this summer in Oxford.</t>
  </si>
  <si>
    <t>https://www.crowdfunder.co.uk/save-modigliani-your-indipendent-italian-cafe</t>
  </si>
  <si>
    <t>Save Modigliani, your Independent Italian cafe.</t>
  </si>
  <si>
    <t>As a small, independent business we are going through difficult time. Donations in this time of uncertainty will really help us to survive</t>
  </si>
  <si>
    <t>https://www.crowdfunder.co.uk/building-a-house-for-a-poor-family-in-bangladesh</t>
  </si>
  <si>
    <t>Build a house for a poor family in Bangladadesh</t>
  </si>
  <si>
    <t>Assalamu-Alaikum warahmatullahi wabarakatuhu Dearest brothers and sisters, please support me and my wife in building a house for a very poo...</t>
  </si>
  <si>
    <t>https://www.crowdfunder.co.uk/the-karczma---traditional-polish-restaurant</t>
  </si>
  <si>
    <t>The Karczma -Your voucher help us survive COVID-19</t>
  </si>
  <si>
    <t>The global COVID-19 pandemic has caused our family restaurant to be temporarily closed.</t>
  </si>
  <si>
    <t>https://www.crowdfunder.co.uk/a-route-out-of-homelessness</t>
  </si>
  <si>
    <t>A route out of homelessness</t>
  </si>
  <si>
    <t>Our homeless bus is moving and we need to create a kitchen/diner for our residents in the small brick building on the new site.</t>
  </si>
  <si>
    <t>https://www.crowdfunder.co.uk/getting-scouts-out-and-about</t>
  </si>
  <si>
    <t>Getting Scouts Out and About!</t>
  </si>
  <si>
    <t>Copmanthorpe Scouts need a new minibus, so we can go on more adventures in our great outdoors!</t>
  </si>
  <si>
    <t>https://www.crowdfunder.co.uk/help-new-forest-activities-survive</t>
  </si>
  <si>
    <t>Help New Forest Activities Survive The Crisis</t>
  </si>
  <si>
    <t>Support New Forest Activities at this difficult time. Pre-paying for future fun allows us to help others and qualify for additional funding.</t>
  </si>
  <si>
    <t>https://www.crowdfunder.co.uk/goonacresallotments</t>
  </si>
  <si>
    <t>Goon Acres Allotments</t>
  </si>
  <si>
    <t>We are opening a community-based allotment site in the heart of rural Cornwall, rebuilding old fashioned community ties in our local area.</t>
  </si>
  <si>
    <t>https://www.crowdfunder.co.uk/let-us-come-together-for-our-community</t>
  </si>
  <si>
    <t>Food for communities affected by COVID-19</t>
  </si>
  <si>
    <t>Free meals for vulnerable people during the COVID-19 crisis</t>
  </si>
  <si>
    <t>https://www.crowdfunder.co.uk/bundleoflove</t>
  </si>
  <si>
    <t>Bundle Of Love: slings, cloth nappies, accessories</t>
  </si>
  <si>
    <t>Baby boutique that makes a difference! As well as slings, cloth nappies + accessories, we will be showcasing local WAHM products + much more</t>
  </si>
  <si>
    <t>https://www.crowdfunder.co.uk/support-people-with-disabilities-during-covid-19</t>
  </si>
  <si>
    <t>Support people with disabilities during COVID-19</t>
  </si>
  <si>
    <t>For Cornerstone the recent COVID-19 outbreak brings additional challenges in providing support. We're calling on communities to help us</t>
  </si>
  <si>
    <t>https://www.crowdfunder.co.uk/roath-cathays-gabalfa-heath-covid19-mutual-aid</t>
  </si>
  <si>
    <t>Roath, Cathays, Gabalfa &amp; Heath COVID19 mutual aid</t>
  </si>
  <si>
    <t>Our mutual aid group is raising a very small amount to cover the costs of running our phone helpline, and printing our flyers.</t>
  </si>
  <si>
    <t>144% raised</t>
  </si>
  <si>
    <t>https://www.crowdfunder.co.uk/post-paralysis-physio-for-all</t>
  </si>
  <si>
    <t>Life Changing Post Paralysis Physio</t>
  </si>
  <si>
    <t>To enable individuals with Spinal Cord Injury access to specialist, life changing, physiotherapy.</t>
  </si>
  <si>
    <t>https://www.crowdfunder.co.uk/help-acsos-survive-corvid19</t>
  </si>
  <si>
    <t>Help Age Concern Southend Survive Corvid-19!</t>
  </si>
  <si>
    <t>Help Age Concern Southend survive through the CORVID-19 pandemic.</t>
  </si>
  <si>
    <t>https://www.crowdfunder.co.uk/the-youth-empowerment-project</t>
  </si>
  <si>
    <t>The Youth Empowerment Project</t>
  </si>
  <si>
    <t>To empower young homeless adults through educational activities, inspiring change, motivating positive action and challenging perspectives</t>
  </si>
  <si>
    <t>https://www.crowdfunder.co.uk/visors-for-care-workers</t>
  </si>
  <si>
    <t>Visors for Care Workers</t>
  </si>
  <si>
    <t>Our aim is to make essential PPE, and supply it at no charge to the NHS and health care workers to protect them and patients from COVID-19.</t>
  </si>
  <si>
    <t>https://www.crowdfunder.co.uk/branch-up-beyond</t>
  </si>
  <si>
    <t>Branch Up Beyond</t>
  </si>
  <si>
    <t>Activity days for children referred by social services, introducing them to new opportunities and encouraging them to pursue their interests</t>
  </si>
  <si>
    <t>https://www.crowdfunder.co.uk/protect-our-nhs-staff</t>
  </si>
  <si>
    <t>Protect our NHS staff</t>
  </si>
  <si>
    <t>Help us protect NHS staff by supplying them with the crucial protective clothing they need and one day testing kits for NHS staff.</t>
  </si>
  <si>
    <t>https://www.crowdfunder.co.uk/savetreetops</t>
  </si>
  <si>
    <t>https://www.crowdfunder.co.uk/search/projects?page=37</t>
  </si>
  <si>
    <t>Scotland The Brief Booklets</t>
  </si>
  <si>
    <t>To purchase and distribute “Scotland the Brief” mini books locally to inform people of the economic strengths of an independent Scotland.</t>
  </si>
  <si>
    <t>https://www.crowdfunder.co.uk/wedofootball</t>
  </si>
  <si>
    <t>Wedofootball</t>
  </si>
  <si>
    <t>The global COVID-19 pandemic has created a very uncertain landscape for wedofootball and we still have to pay for our facility</t>
  </si>
  <si>
    <t>https://www.crowdfunder.co.uk/food-for-a-fiver</t>
  </si>
  <si>
    <t>Food for a FIVER</t>
  </si>
  <si>
    <t>The global COVID-19 pandemic has created a very uncertain landscape for millions of British small businesses, which is going to make it</t>
  </si>
  <si>
    <t>https://www.crowdfunder.co.uk/friendship-groups-for-isolated-older-people</t>
  </si>
  <si>
    <t>Friendship Groups for Isolated Older People</t>
  </si>
  <si>
    <t>To broaden the social circle of older people who are struggling with loneliness, creating more opportunites to make friendships and have fun</t>
  </si>
  <si>
    <t>https://www.crowdfunder.co.uk/little-gate-farm-covid-19-appeal</t>
  </si>
  <si>
    <t>Little Gate Farm Covid-19 Appeal</t>
  </si>
  <si>
    <t>The global COVID-19 pandemic has created a very ucertain future for us. We need to keep Little Gate going so that we can continue our work.</t>
  </si>
  <si>
    <t>https://www.crowdfunder.co.uk/tuckers-arms-business-coronovirus-damage-limiter</t>
  </si>
  <si>
    <t>Tuckers arms business coronovirus damage limiter</t>
  </si>
  <si>
    <t>Were thrilled The government has today announced that they are going introduce measures to help our industry...how easy the finance is to ac...</t>
  </si>
  <si>
    <t>https://www.crowdfunder.co.uk/visors-for-front-line-medical-staff-in-hounslow</t>
  </si>
  <si>
    <t>Visors for front-line medical staff in Hounslow</t>
  </si>
  <si>
    <t>COVID-19 has massively increased PPE equipment demand. This initiative will make and deliver visors to Hounslow front-line medical staff</t>
  </si>
  <si>
    <t>https://www.crowdfunder.co.uk/coth-covid-19-community-response</t>
  </si>
  <si>
    <t>CoTH COVID-19 Community Response</t>
  </si>
  <si>
    <t>We are more determined than ever to keep on helping those that need it and to nourish people through food in these uncertain times.</t>
  </si>
  <si>
    <t>https://www.crowdfunder.co.uk/keep-visual-vibes-open</t>
  </si>
  <si>
    <t>Keep Visual Vibes open</t>
  </si>
  <si>
    <t>The global COVID-19 pandemic has created a massive problem to our business, help us cover the overheads so we can re-open.</t>
  </si>
  <si>
    <t>https://www.crowdfunder.co.uk/south-west-autism-music-and-photography-groups</t>
  </si>
  <si>
    <t>South West Autism Music and Photography Groups</t>
  </si>
  <si>
    <t>To raise money for vital equipment needed for our new Music and Photography Groups for children on the autistic spectrum to access.</t>
  </si>
  <si>
    <t>https://www.crowdfunder.co.uk/202021-season-support-due-to-subs-suspension</t>
  </si>
  <si>
    <t>2020/21 Season Support (due to subs suspension)</t>
  </si>
  <si>
    <t>Due to recent events (Corona Virus) we have had to suspend all football activities, and therefore subs. We are looking for your support!</t>
  </si>
  <si>
    <t>https://www.crowdfunder.co.uk/moodesuk</t>
  </si>
  <si>
    <t>Mood Es - Mental Health Support &amp; Play Cafe.</t>
  </si>
  <si>
    <t>The aim of my project is to help everyone in the local area get the mental health support they need. From tots to adults no age is a limit.</t>
  </si>
  <si>
    <t>https://www.crowdfunder.co.uk/aspiring-learners</t>
  </si>
  <si>
    <t>Aspiring Learners</t>
  </si>
  <si>
    <t>We want to break down barriers for children and young people so that they can take part in fun learning opportunities outside of school.</t>
  </si>
  <si>
    <t>https://www.crowdfunder.co.uk/crazy-food-golf-course-across-london</t>
  </si>
  <si>
    <t>'Crazy Food Golf' course across London</t>
  </si>
  <si>
    <t>London will play host to a 'Crazy Food Golf' course across the city to #FeedTheConversation on mental health. Nine diverse restaurants...</t>
  </si>
  <si>
    <t>https://www.crowdfunder.co.uk/wonder-box</t>
  </si>
  <si>
    <t>Wonder Box - amazing cooking without fuel!</t>
  </si>
  <si>
    <t>For a new innovative project to bring strands of the community together to alleviate food and fuel poverty by producing Wonder Boxes.</t>
  </si>
  <si>
    <t>https://www.crowdfunder.co.uk/declaration-700-giftthegig</t>
  </si>
  <si>
    <t>Declaration 700 Celebration</t>
  </si>
  <si>
    <t>We've all seen the damage that COVID 19 is doing to Scotland's already precarious folk music industry. It will have lasting damage. On Apri...</t>
  </si>
  <si>
    <t>https://www.crowdfunder.co.uk/manshed</t>
  </si>
  <si>
    <t>Making a Man Shed to Combat Social Isolation</t>
  </si>
  <si>
    <t>We want isolated men to join us for activities, support &amp;&amp;amp</t>
  </si>
  <si>
    <t>https://www.crowdfunder.co.uk/creating-waves---community-radio</t>
  </si>
  <si>
    <t>Creating Waves - Family friendly Radio Workshops</t>
  </si>
  <si>
    <t>To give an opportunity for families to make broadcastable radio content together which can be used on Chelmsford Community Radio 104.4FM</t>
  </si>
  <si>
    <t>https://www.crowdfunder.co.uk/gaia-goodness-company-connect</t>
  </si>
  <si>
    <t>Company Connect - wellbeing in the workplace</t>
  </si>
  <si>
    <t>Wellbeing in the workplace campaigns to support leadership with valuable insight and improve overall performance, health and satisfaction.</t>
  </si>
  <si>
    <t>https://www.crowdfunder.co.uk/money-management-skills-for-young-people</t>
  </si>
  <si>
    <t>Money Management Skills for young people</t>
  </si>
  <si>
    <t>To deliver our project Money Management to young people from the ages of 15 to 25 across the Somerset, Bristol and BANES area.</t>
  </si>
  <si>
    <t>https://www.crowdfunder.co.uk/just-like-new-cleaning-crew-keep-us-afloat</t>
  </si>
  <si>
    <t>Just Like New Cleaning Crew-Keep us afloat! ❤️</t>
  </si>
  <si>
    <t>The global COVID-19 pandemic has created a very uncertain time for our business to continue with no government help in our situation.</t>
  </si>
  <si>
    <t>https://www.crowdfunder.co.uk/in-this-together</t>
  </si>
  <si>
    <t>IN THIS TOGETHER</t>
  </si>
  <si>
    <t>Crowdfunder is making it 100% free for community and charity crowdfunding projects during the coronavirus crisis. The Covid-19 pandemic.</t>
  </si>
  <si>
    <t>https://www.crowdfunder.co.uk/help-drink-of-fulham-come-back-after-the-pandemic</t>
  </si>
  <si>
    <t>Help DRINK OF FULHAM come back stronger</t>
  </si>
  <si>
    <t>The global COVID-19 pandemic has created a very uncertain landscape for millions of British small businesses.</t>
  </si>
  <si>
    <t>https://www.crowdfunder.co.uk/capturing-moments-creating-memories-to-treasure</t>
  </si>
  <si>
    <t>https://www.crowdfunder.co.uk/search/projects?page=38</t>
  </si>
  <si>
    <t>Men Are Singing fundraiser</t>
  </si>
  <si>
    <t>Raising funds for Men Are Singing during these strange, strange times...Money will be sent to Seamas.</t>
  </si>
  <si>
    <t>https://www.crowdfunder.co.uk/giftasuperhero</t>
  </si>
  <si>
    <t>SAYING THANKS TO FRONTLINE SUPERHERO KEY WORKERS</t>
  </si>
  <si>
    <t>We want to support AMAZING frontline workers during Covid-19 and beyond! Showing our appreciation for these amazing Heroines Heroes!</t>
  </si>
  <si>
    <t>https://www.crowdfunder.co.uk/bertha-saints-1</t>
  </si>
  <si>
    <t>BERTHA SAINTS</t>
  </si>
  <si>
    <t>Saints in the Community working with Bertha Park High School to provide positive outcomes for pupils</t>
  </si>
  <si>
    <t>https://www.crowdfunder.co.uk/the-chillin-dog-social-enterprise</t>
  </si>
  <si>
    <t>All Inclusive K9 Cafes to Enrich Local Communities</t>
  </si>
  <si>
    <t>To provide a safe community hub focusing on mental health, disabilities, the elderly &amp;&amp;amp</t>
  </si>
  <si>
    <t>https://www.crowdfunder.co.uk/farmers-market-food-parcels-for-shielded-families</t>
  </si>
  <si>
    <t>Farmers Market food parcels for shielded families.</t>
  </si>
  <si>
    <t>To raise £200 for 5 food parcels from The Bath Farmers Market so that families that are currently being shielded have access to great food.</t>
  </si>
  <si>
    <t>https://www.crowdfunder.co.uk/the-big-quiz</t>
  </si>
  <si>
    <t>The Big Quiz</t>
  </si>
  <si>
    <t>To enable the weekly quiz to continue, to provide entertainment in a bleak landscape. Please support us.</t>
  </si>
  <si>
    <t>https://www.crowdfunder.co.uk/awareness-sessions-about-eating-disorders</t>
  </si>
  <si>
    <t>Awareness sessions about eating disorders</t>
  </si>
  <si>
    <t>Awareness sessions for young people, help them spot the signs of eating disorders in themselves and others and signpost to other support.</t>
  </si>
  <si>
    <t>https://www.crowdfunder.co.uk/berserker-barbell-gym</t>
  </si>
  <si>
    <t>Berserker Barbell Gym</t>
  </si>
  <si>
    <t>The goal of this project is to build the best possible strength and conditioning facility in the midlands for one to one coaching.</t>
  </si>
  <si>
    <t>https://www.crowdfunder.co.uk/climate-challenge-college</t>
  </si>
  <si>
    <t>Climate Challenge College, Show your support!</t>
  </si>
  <si>
    <t>Climate Challenge College is a community hub on a mission to train apprentices and build careers in skills, for a low carbon future.</t>
  </si>
  <si>
    <t>https://www.crowdfunder.co.uk/save-college-valley</t>
  </si>
  <si>
    <t>Save College Valley</t>
  </si>
  <si>
    <t>This project is designed to allow the community to come together to combine funds to prevent an historic valley being built on.</t>
  </si>
  <si>
    <t>https://www.crowdfunder.co.uk/break-on-through</t>
  </si>
  <si>
    <t>Break on through</t>
  </si>
  <si>
    <t>Help us help you through this state of Quarantine we're stuck in.</t>
  </si>
  <si>
    <t>https://www.crowdfunder.co.uk/surviving-covid-19</t>
  </si>
  <si>
    <t>Surviving Covid 19</t>
  </si>
  <si>
    <t>Our project has changed we have had to close the charity shop and only essential persons on site to assist with the animal welfare</t>
  </si>
  <si>
    <t>https://www.crowdfunder.co.uk/no-to-dementia</t>
  </si>
  <si>
    <t>Say No to Dementia</t>
  </si>
  <si>
    <t>Helping to manage down the known risks which can lead to many of the 100+ types of Dementia through healthy changes and lifestyle coaching</t>
  </si>
  <si>
    <t>https://www.crowdfunder.co.uk/perthshirepride</t>
  </si>
  <si>
    <t>Perthshire Pride 2020</t>
  </si>
  <si>
    <t>Help us make Perthshire Pride 2020 bigger and better, more inclusive, sustainable and fun!</t>
  </si>
  <si>
    <t>https://www.crowdfunder.co.uk/impact-our-future</t>
  </si>
  <si>
    <t>Care Packages for Women in Need</t>
  </si>
  <si>
    <t>We want to enable women in poverty to feel dignified again after giving birth at Hull Women's and Children's by providing essential items.</t>
  </si>
  <si>
    <t>https://www.crowdfunder.co.uk/fresh-start-project-garden</t>
  </si>
  <si>
    <t>Fresh Start Project Zen Garden and peaceful area</t>
  </si>
  <si>
    <t>Creating a garden space at the back of the hostel where clients can go and spend time to help with their mental health and personal issues.</t>
  </si>
  <si>
    <t>https://www.crowdfunder.co.uk/te-dhurojme-dicka-per-ata-qe-na-dhuruan-gjithcka</t>
  </si>
  <si>
    <t>Te dhurojme dicka per ata qe na dhuruan gjithcka</t>
  </si>
  <si>
    <t>Ky fondacion i vogel u krijua per te ndihmuar te gjithe gjysherit dhe gjyshet te qytetit te Gjirokastres qe na rriten me aq dashuri dhe perk...</t>
  </si>
  <si>
    <t>https://www.crowdfunder.co.uk/help-us-replace-our-stolen-chainsaws</t>
  </si>
  <si>
    <t>Help us replace our stolen chainsaws!</t>
  </si>
  <si>
    <t>Chainsaws are essential for our conservation tasks and woodland management.</t>
  </si>
  <si>
    <t>https://www.crowdfunder.co.uk/equality-disabled-wheelchair-cycling</t>
  </si>
  <si>
    <t>Equality Disabled Wheelchair Cycling</t>
  </si>
  <si>
    <t>Provide specialist electric wheelchair cycles for severely disabled children/young people in wheelchairs to equally access cycling activity</t>
  </si>
  <si>
    <t>https://www.crowdfunder.co.uk/the-night-owl</t>
  </si>
  <si>
    <t>The Night Owl</t>
  </si>
  <si>
    <t>Our aim is to support our Night Owl family and enable us to come back strong after the COVID19 Lock Down.</t>
  </si>
  <si>
    <t>https://www.crowdfunder.co.uk/silent-mind-theatre-community-project</t>
  </si>
  <si>
    <t>SILENT MIND THEATRE COMMUNITY PROJECT</t>
  </si>
  <si>
    <t>To support our free community led theatre programmes which improve social cohesion, mental health awareness and long term wellbeing.</t>
  </si>
  <si>
    <t>https://www.crowdfunder.co.uk/leap-personal-shopper-service</t>
  </si>
  <si>
    <t>LEAP Personal shopper service</t>
  </si>
  <si>
    <t>Helping older people in South Lanarkshire through the Coronavirus pandemic</t>
  </si>
  <si>
    <t>https://www.crowdfunder.co.uk/my-boy-rubix-needs-urgent-help</t>
  </si>
  <si>
    <t>My boy Rubix needs urgent help!</t>
  </si>
  <si>
    <t>My poor Rubix has become really unwell, he has a high fever and has been on a drip for most of the night to keep him hydrated- but his condi...</t>
  </si>
  <si>
    <t>https://www.crowdfunder.co.uk/forest-school-at-thomas-eaton</t>
  </si>
  <si>
    <t>https://www.crowdfunder.co.uk/search/projects?page=39</t>
  </si>
  <si>
    <t>Lots of Walks - please support us</t>
  </si>
  <si>
    <t>to allow us to weather the storm of Covid 19 and our enforced closure, to let us come out the other side stronger and more prepared</t>
  </si>
  <si>
    <t>https://www.crowdfunder.co.uk/fabric-for-our-nhs</t>
  </si>
  <si>
    <t>fabric for our NHS</t>
  </si>
  <si>
    <t>i am delivering fabrics to people making scrubs and masks for our NHS</t>
  </si>
  <si>
    <t>https://www.crowdfunder.co.uk/outdoor-classroom-f</t>
  </si>
  <si>
    <t>"Well Being" Space</t>
  </si>
  <si>
    <t>We are hoping with funding to have an outdoor classroom to meet the needs of our community providing a quiet area free from interruptions.</t>
  </si>
  <si>
    <t>https://www.crowdfunder.co.uk/bladesofglory2020</t>
  </si>
  <si>
    <t>Blades of Glory 2020</t>
  </si>
  <si>
    <t>Our aim is to raise £2500 to contribute towards buying 2 sets of 8 oars.</t>
  </si>
  <si>
    <t>https://www.crowdfunder.co.uk/supportyourcause</t>
  </si>
  <si>
    <t>Support Your Cause</t>
  </si>
  <si>
    <t>Support Your Cause raises money for and shares the awesomeness of grassroots charities with quirky and inspirational fundraising gifts.</t>
  </si>
  <si>
    <t>https://www.crowdfunder.co.uk/fix-and-learn-together-cobike-maintenance-sessions</t>
  </si>
  <si>
    <t>Fix and Learn Together Bike Maintenance Sessions</t>
  </si>
  <si>
    <t>We want to support the cycling community by sharing our skills and empowering others to be able to maintain and repair their own bikes.</t>
  </si>
  <si>
    <t>https://www.crowdfunder.co.uk/morikos-garden-1</t>
  </si>
  <si>
    <t>Moriko's Garden</t>
  </si>
  <si>
    <t>The world is in crisis. I aim to create things to make you smile and remember the beauty in nature through sustainable things to cherish.</t>
  </si>
  <si>
    <t>https://www.crowdfunder.co.uk/scrubs-hats-for-the-nhs</t>
  </si>
  <si>
    <t>Scrubs / Hats for the NHS</t>
  </si>
  <si>
    <t>To raise funds to buy materials to manufacture scrubs for the NHS Wirral / Chester</t>
  </si>
  <si>
    <t>https://www.crowdfunder.co.uk/ybl-u11-community-baskeball-events</t>
  </si>
  <si>
    <t>Youth Basketball League Under 11 Community Events</t>
  </si>
  <si>
    <t>Developing young children into confident leaders through organised sport. New Basketball events for Girls and Boys from 5 years old.</t>
  </si>
  <si>
    <t>https://www.crowdfunder.co.uk/f6e3d72be5bb2610f816fc6683c7d976</t>
  </si>
  <si>
    <t>BadSaint Restaurant</t>
  </si>
  <si>
    <t>We are selling future vouchers for when we reopen to help with the closure costs. Thank you in advance for investing on us...</t>
  </si>
  <si>
    <t>https://www.crowdfunder.co.uk/save-the-cleaners</t>
  </si>
  <si>
    <t>Save the cleaners</t>
  </si>
  <si>
    <t>The global COVID-19 pandemic will destroy small businesses, unless you can help us</t>
  </si>
  <si>
    <t>https://www.crowdfunder.co.uk/keeping-chalk-farm-ldc-going</t>
  </si>
  <si>
    <t>Keeping Chalk Farm LDC going!</t>
  </si>
  <si>
    <t>https://www.crowdfunder.co.uk/village-cottage-garden</t>
  </si>
  <si>
    <t>Wallasey Village Cottage Garden</t>
  </si>
  <si>
    <t>We aim to regenerate a neglected, uncared for area in the heart of the our village with a beautiful, sustainable, nature cottage garden.</t>
  </si>
  <si>
    <t>https://www.crowdfunder.co.uk/trees4uganda-plant-for-the-future-1</t>
  </si>
  <si>
    <t>Trees4Uganda: Plant for the future</t>
  </si>
  <si>
    <t>2 hours left</t>
  </si>
  <si>
    <t>https://www.crowdfunder.co.uk/help-us-buy-a-space-for-our-womens-charity</t>
  </si>
  <si>
    <t>Help Us Buy A Space for Our Women's Charity</t>
  </si>
  <si>
    <t>We want to raise money for our own space so we can grow and expand our services to help more vulnerable women who are often victims of abuse</t>
  </si>
  <si>
    <t>https://www.crowdfunder.co.uk/nurturethroughnature-school-allotment-help</t>
  </si>
  <si>
    <t>"Nurture through Nature" School Allotment help!</t>
  </si>
  <si>
    <t>As a parent and PTA member at Nields Junior School we are trying to turn a derelict piece of school land into an allotment /sensory area</t>
  </si>
  <si>
    <t>https://www.crowdfunder.co.uk/help-brewski-through-quarantine</t>
  </si>
  <si>
    <t>Help Brewski through quarantine</t>
  </si>
  <si>
    <t>Help Brewski restaurants survive a potential 3 month closure through corona virus quarantine.</t>
  </si>
  <si>
    <t>https://www.crowdfunder.co.uk/washcyclecrowdfunder</t>
  </si>
  <si>
    <t>Raise 3,000 Free Washes For Vulnerable Communities</t>
  </si>
  <si>
    <t>Raise 3000 free washes for the elderly, local homeless, people in care. Corona is forcing people into lockdown so help us to help them!</t>
  </si>
  <si>
    <t>https://www.crowdfunder.co.uk/rebel-photography-exhibition-extinctionrebellion</t>
  </si>
  <si>
    <t>Rebel Photography Exhibition (ExtinctionRebellion)</t>
  </si>
  <si>
    <t>Photographic exhibition in the Brighton Open Houses to reach and educate more people about the climate crisis.</t>
  </si>
  <si>
    <t>https://www.crowdfunder.co.uk/social-enterprise-marketplace</t>
  </si>
  <si>
    <t>Social Enterprise Marketplace</t>
  </si>
  <si>
    <t>By supporting this project you will be helping existing social enterprises and enable people to create new ones to help their communities.</t>
  </si>
  <si>
    <t>https://www.crowdfunder.co.uk/lifesavers-north-east</t>
  </si>
  <si>
    <t>Let's Teach Children How To Be Smart With Money!</t>
  </si>
  <si>
    <t>Turn £15 into £102 with LifeSavers!</t>
  </si>
  <si>
    <t>https://www.crowdfunder.co.uk/intergenerational-silver-surfer-project</t>
  </si>
  <si>
    <t>Intergenerational Silver Surfers Project</t>
  </si>
  <si>
    <t>We are raising money to allow us to bring two groups together to deliver an intergenerational IT project</t>
  </si>
  <si>
    <t>https://www.crowdfunder.co.uk/chris-oliver-fund</t>
  </si>
  <si>
    <t>Chris Oliver Fund</t>
  </si>
  <si>
    <t>On the 15th of February, Chris was hit by a speeding car, leaving him with a fractured skull and mild brain damage. He was immediately airli...</t>
  </si>
  <si>
    <t>136% raised</t>
  </si>
  <si>
    <t>https://www.crowdfunder.co.uk/one-thing-about-history-we-support-the-development</t>
  </si>
  <si>
    <t>https://www.crowdfunder.co.uk/search/projects?page=40</t>
  </si>
  <si>
    <t>WPT Crowdfunder</t>
  </si>
  <si>
    <t>This Crowdfunding page has been set up in order to support WPT Fitness and Boxing Centre during these very uncertain times.Funds would go to...</t>
  </si>
  <si>
    <t>135% raised</t>
  </si>
  <si>
    <t>https://www.crowdfunder.co.uk/garden-therapy-for-refugees-and-asylum-seekers</t>
  </si>
  <si>
    <t>Garden Therapy for Refugees and Asylum Seekers</t>
  </si>
  <si>
    <t>We'd love to get a massive polytunnel on our new site so we can support more refugees and asylum seekers to grow exciting fruit and veg</t>
  </si>
  <si>
    <t>https://www.crowdfunder.co.uk/insane-grain-supergrain-sorghum-snacks</t>
  </si>
  <si>
    <t>Stockpile INSANE GRAIN Instead: Delicious Snacks!</t>
  </si>
  <si>
    <t>Insane Grain launched as COVID-19 hit! We had produced stock before stores closed and hope to now sell our range online to keep us going!</t>
  </si>
  <si>
    <t>https://www.crowdfunder.co.uk/fix-fikas-windows</t>
  </si>
  <si>
    <t>Fix Fika's Windows</t>
  </si>
  <si>
    <t>To raise money for Fika North, a fab local cafe in Headingley that was recently vandalised, resulting in broken windows.</t>
  </si>
  <si>
    <t>https://www.crowdfunder.co.uk/sensory-calm</t>
  </si>
  <si>
    <t>Creating calm through a sensory space</t>
  </si>
  <si>
    <t>All money raised will be used to create a sensory room within our school. Calm children makes for a better learning environment for all.</t>
  </si>
  <si>
    <t>https://www.crowdfunder.co.uk/hive-supporting-people-in-social-isolation</t>
  </si>
  <si>
    <t>Hive Supporting people in social isolation</t>
  </si>
  <si>
    <t>To support everyone's mental wellbeing during the coronavirus isolation by creating virtual groups, called Hives.</t>
  </si>
  <si>
    <t>https://www.crowdfunder.co.uk/goodreststudios</t>
  </si>
  <si>
    <t>Support Goodrest Studios</t>
  </si>
  <si>
    <t>Goodrest Studios is helping brands to nest and thrive during these challenging times!</t>
  </si>
  <si>
    <t>https://www.crowdfunder.co.uk/lous-felting-art-raffle-for-cardiomyopathy-uk</t>
  </si>
  <si>
    <t>Lou's Felting Art Raffle for Cardiomyopathy UK</t>
  </si>
  <si>
    <t>https://www.crowdfunder.co.uk/seaside-special</t>
  </si>
  <si>
    <t>Seaside Special</t>
  </si>
  <si>
    <t>To give older people who are isolated from the rest of society a chance to have a bit of fun and relive family days out</t>
  </si>
  <si>
    <t>https://www.crowdfunder.co.uk/give-mama-a-break---free-childcare-support</t>
  </si>
  <si>
    <t>Give Mum A Break - Free Childcare @Mama Sanctuary</t>
  </si>
  <si>
    <t>Help us give Mums and Mums to be a much needed BREAK! An hour child free to recharge their batteries and look after their own mental health</t>
  </si>
  <si>
    <t>https://www.crowdfunder.co.uk/3d-printed-visors-for-treliske-newquay-nhs</t>
  </si>
  <si>
    <t>3D printed visors for Treliske + Newquay NHS</t>
  </si>
  <si>
    <t>To 3D print as many visors as possible in the shortest poss time. To support our NHS staff + keep them safe whilst they help those infected</t>
  </si>
  <si>
    <t>https://www.crowdfunder.co.uk/customculture</t>
  </si>
  <si>
    <t>HELP! Custom Culture Body Arts needs you!</t>
  </si>
  <si>
    <t>Aim is to not loose everything ive built up for years and the lovely clinic i now have with beautiful jewellery for everyone.</t>
  </si>
  <si>
    <t>https://www.crowdfunder.co.uk/covid-19-ventilator</t>
  </si>
  <si>
    <t>Covid-19 Ventilator</t>
  </si>
  <si>
    <t>In response to the COVID-19 outbreak Brimstone Enterprises will be designing and developing a prototype ventilator to RMVS001</t>
  </si>
  <si>
    <t>https://www.crowdfunder.co.uk/keep-escape-lincoln-unlocked</t>
  </si>
  <si>
    <t>Help Escape Lincoln Keep Going Throughout Covid-19</t>
  </si>
  <si>
    <t>The aim is to help our business keep thriving through the help of the public, throughout a closure period. Supporting the business and staff</t>
  </si>
  <si>
    <t>https://www.crowdfunder.co.uk/building-communication</t>
  </si>
  <si>
    <t>Giving autistic children a voice</t>
  </si>
  <si>
    <t>This project will provide highly specialised autism teaching and early intervention to support autistic children to communicate</t>
  </si>
  <si>
    <t>https://www.crowdfunder.co.uk/nhs-visor-appeal</t>
  </si>
  <si>
    <t>NHS Visor Appeal</t>
  </si>
  <si>
    <t>The global COVID-19 pandemic has created a shortage of PPE equipment, I intend to make and supply visors to local care professionals</t>
  </si>
  <si>
    <t>https://www.crowdfunder.co.uk/festival-celebrating-the-life-work-of-caldecott</t>
  </si>
  <si>
    <t>Follow your star like Randolph Caldecott</t>
  </si>
  <si>
    <t>To bring our community together to celebrate the life, work and inspiration Caldecott provides for us to live our dreams and follow our star</t>
  </si>
  <si>
    <t>https://www.crowdfunder.co.uk/it-club</t>
  </si>
  <si>
    <t>Intergenrational Internet Cafe Project</t>
  </si>
  <si>
    <t>Raising money to ensure that people of all ages are confident using IT equipment to meet their needs. This is becoming more crucial everyday</t>
  </si>
  <si>
    <t>https://www.crowdfunder.co.uk/union-st-coworking-space---staff-solidarity-fund</t>
  </si>
  <si>
    <t>Union St. Coworking Space - Staff Solidarity Fund</t>
  </si>
  <si>
    <t>To provide financial relief for staff members at Union St. CoWorking Space who have been made redundant.</t>
  </si>
  <si>
    <t>https://www.crowdfunder.co.uk/funeral-support</t>
  </si>
  <si>
    <t>Help Jamie rest in peace</t>
  </si>
  <si>
    <t>To help raise fund for Jamie's funeral arrangements.</t>
  </si>
  <si>
    <t>https://www.crowdfunder.co.uk/healthflix-global-wellbeing-initiative</t>
  </si>
  <si>
    <t>HealthFlix Global Wellbeing Initiative</t>
  </si>
  <si>
    <t>HealthFlix provides free online classes from leaders in health, wellbeing, psychology and lifestyle, during Coronavirus isolation</t>
  </si>
  <si>
    <t>https://www.crowdfunder.co.uk/great-scottish-heating</t>
  </si>
  <si>
    <t>Pay-it-Forward with Great Scottish Heating</t>
  </si>
  <si>
    <t>To secure current employment and future sales for this new business by offering supporters Pay-It-Forward deals on our Products and Services</t>
  </si>
  <si>
    <t>https://www.crowdfunder.co.uk/support-purdys-punjabi-cuisine-through-covid-19</t>
  </si>
  <si>
    <t>Support Purdy's Punjabi Cuisine through COVID-19</t>
  </si>
  <si>
    <t>https://www.crowdfunder.co.uk/think-big-in-support-shop-small-of-local-business</t>
  </si>
  <si>
    <t>https://www.crowdfunder.co.uk/search/projects?page=41</t>
  </si>
  <si>
    <t>Creative Saturdays</t>
  </si>
  <si>
    <t>Arts funding has been reduced in schools and young people are missing opportunities to learn these skills and see opportunities in arts.</t>
  </si>
  <si>
    <t>https://www.crowdfunder.co.uk/british-wildlife-education</t>
  </si>
  <si>
    <t>Educating Children about our British Wildlife</t>
  </si>
  <si>
    <t>To inspire our younger generation to care for and love our wonderful British wildlife by delivering exciting workshops in local schools.</t>
  </si>
  <si>
    <t>https://www.crowdfunder.co.uk/letsbfriend</t>
  </si>
  <si>
    <t>We're all neighbours, let's b:friend!</t>
  </si>
  <si>
    <t>Loneliness sucks!! b:friend pairs volunteer befrienders with socially isolated older neighbours to pop-in, once-a-week, for a cuppa and chat</t>
  </si>
  <si>
    <t>https://www.crowdfunder.co.uk/luton-employab</t>
  </si>
  <si>
    <t>Luton Employability and Training Skills (LETS) Hub</t>
  </si>
  <si>
    <t>The LETS Hub helps people improve their future prospects by offering tailored support and guidance so individuals can find a suitable job.</t>
  </si>
  <si>
    <t>https://www.crowdfunder.co.uk/sussex-community-day-centre</t>
  </si>
  <si>
    <t>Funding a Day Centre for disabled adults</t>
  </si>
  <si>
    <t>https://www.crowdfunder.co.uk/help-a-therapy-pony-in-the-corona-crisis</t>
  </si>
  <si>
    <t>Help a therapy pony in the Corona crisis</t>
  </si>
  <si>
    <t>Due to the Corona crisis we are unable to raise funds for our miniature ponies</t>
  </si>
  <si>
    <t>https://www.crowdfunder.co.uk/save-the-rave-north-shore-troubadour</t>
  </si>
  <si>
    <t>Save the Rave @ North Shore Troubadour</t>
  </si>
  <si>
    <t>The global COVID-19 pandemic has created a very uncertain landscape for the independent grassroots music scene everywhere #savetherave</t>
  </si>
  <si>
    <t>https://www.crowdfunder.co.uk/dogoodclub</t>
  </si>
  <si>
    <t>Baobab Bakery + Community Hub</t>
  </si>
  <si>
    <t>My aim is to help the environment, educate the international community, help each other and bake some cake while doing it!</t>
  </si>
  <si>
    <t>https://www.crowdfunder.co.uk/help-the-liquid-room-and-staff-survive</t>
  </si>
  <si>
    <t>Help "The Liquid Room" and "Staff" Survive</t>
  </si>
  <si>
    <t>Please help The Liquid Room and its staff survive.</t>
  </si>
  <si>
    <t>https://www.crowdfunder.co.uk/homeless-wellbeing-cafe</t>
  </si>
  <si>
    <t>Community Wellbeing Cafe - Hope for the Homeless</t>
  </si>
  <si>
    <t>Please help us fund a community café so that we can provide work experience for homeless people to give a brighter future.</t>
  </si>
  <si>
    <t>https://www.crowdfunder.co.uk/heat-the-hut</t>
  </si>
  <si>
    <t>Heat the Hut, to add heaters to the building</t>
  </si>
  <si>
    <t>To install heating to the ground floor changing area, meeting rooms, sadly when the building was built our budget couldn't stretch that far!</t>
  </si>
  <si>
    <t>https://www.crowdfunder.co.uk/wspcfunding</t>
  </si>
  <si>
    <t>Supporting the Pony Centre during Covid 19</t>
  </si>
  <si>
    <t>The Pony Centre relies on its income to function. We now need help ensuring we can keep the horses fed with bedding during this time</t>
  </si>
  <si>
    <t>https://www.crowdfunder.co.uk/reaching-vulnerable-people</t>
  </si>
  <si>
    <t>Reaching vulnerable people, a new approach!</t>
  </si>
  <si>
    <t>Changing the approach to supporting the most vulnerable in our society, by having a high-street presence to connect with people directly.</t>
  </si>
  <si>
    <t>https://www.crowdfunder.co.uk/play-for-all-at-our-family-festival</t>
  </si>
  <si>
    <t>Play for ALL at our Family Festival!</t>
  </si>
  <si>
    <t>Children's World needs funding to offer another accessible activity for children at our inclusive Family Festival.</t>
  </si>
  <si>
    <t>https://www.crowdfunder.co.uk/help-the-cricks-get-through-covid-19</t>
  </si>
  <si>
    <t>Help the Cricks get through Covid 19</t>
  </si>
  <si>
    <t>To see us through the forced closure of the pub due to C'mon Eileen and Sharona.</t>
  </si>
  <si>
    <t>https://www.crowdfunder.co.uk/rabbits-head-presents-not-even-the-dogs</t>
  </si>
  <si>
    <t>Rabbit's Head Presents: 'Not Even The Dogs</t>
  </si>
  <si>
    <t>We want to devise an hour-long piece of theatre and take it to the Edinburgh Fringe Festival for a month this summer. Read more below!</t>
  </si>
  <si>
    <t>https://www.crowdfunder.co.uk/bomb-the-virus</t>
  </si>
  <si>
    <t>Bomb the Virus</t>
  </si>
  <si>
    <t>The Half Moon wants to help our community in the best way we know how - Jäger Bombs for everyone! All proceeds will help fight COVID-19.</t>
  </si>
  <si>
    <t>https://www.crowdfunder.co.uk/covid19-together-stronger-1</t>
  </si>
  <si>
    <t>Covid19-together stronger</t>
  </si>
  <si>
    <t>Many families will suffer financial difficulties due to Covid19 crisis. We want to help by providing weekly boxes of fruits and veggies.</t>
  </si>
  <si>
    <t>https://www.crowdfunder.co.uk/barnabaschristianbookshop</t>
  </si>
  <si>
    <t>Barnabas Christian Bookshop Start-up</t>
  </si>
  <si>
    <t>Your local Christian Bookshop, CLC Dundee, is due to close on Saturday 25 April. However, we plan to open a new, local, independent Christia...</t>
  </si>
  <si>
    <t>https://www.crowdfunder.co.uk/21st-century-books</t>
  </si>
  <si>
    <t>Guiding our Book shop into the 21st Century</t>
  </si>
  <si>
    <t>We want to find forever homes for our rare books by creating an online web shop so we can show off our hidden gems to a much wider audience</t>
  </si>
  <si>
    <t>https://www.crowdfunder.co.uk/financially-savvy-families</t>
  </si>
  <si>
    <t>Financially Savvy Families</t>
  </si>
  <si>
    <t>Building the financial skills, knowledge and confidence of both parents and children to increase the financial capability of families.</t>
  </si>
  <si>
    <t>https://www.crowdfunder.co.uk/trips</t>
  </si>
  <si>
    <t>Making Memories</t>
  </si>
  <si>
    <t>We are raising money to cover the costs of days out, trips, treats for kinship families. To stop isolation and financial burden</t>
  </si>
  <si>
    <t>https://www.crowdfunder.co.uk/dialogue-in-the-dark-london</t>
  </si>
  <si>
    <t>Dialogue in the Dark London</t>
  </si>
  <si>
    <t>To improve DiD exhibitions and workshops in total darkness where blind guides facilitate the experiences of visitors.</t>
  </si>
  <si>
    <t>https://www.crowdfunder.co.uk/paynowplaylater</t>
  </si>
  <si>
    <t>https://www.crowdfunder.co.uk/search/projects?page=42</t>
  </si>
  <si>
    <t>Greater Manchester needs a Green mayor!</t>
  </si>
  <si>
    <t>Give over two million people the opportunity to vote Green in May, across all of Greater Manchester.</t>
  </si>
  <si>
    <t>https://www.crowdfunder.co.uk/ahu-in-malawi</t>
  </si>
  <si>
    <t>Teaching children and helping adults in Malawi</t>
  </si>
  <si>
    <t>https://www.crowdfunder.co.uk/help-anytime-fitness-bathgate</t>
  </si>
  <si>
    <t>Help Anytime Fitness Bathgate, so we can help you</t>
  </si>
  <si>
    <t>The global COVID-19 pandemic has created a very uncertain landscape and we need your help to make it through the crisis.</t>
  </si>
  <si>
    <t>https://www.crowdfunder.co.uk/scrubsawaycleaning</t>
  </si>
  <si>
    <t>PrePayment for future cleaning &amp; Gift Vouchers</t>
  </si>
  <si>
    <t>We're Pre Selling cleaning hours you can later redeem for your cleaning, gift to friends and family or donate to key workers</t>
  </si>
  <si>
    <t>https://www.crowdfunder.co.uk/help-molescroft-inn-survive-the-corona-crisis</t>
  </si>
  <si>
    <t>Help Molescroft Inn survive the Corona Crisis</t>
  </si>
  <si>
    <t>The global COVID-19 pandemic has created a very uncertain landscape for millions of British small businesses, which is going to make it ver</t>
  </si>
  <si>
    <t>https://www.crowdfunder.co.uk/educating-and-protecting-young-people</t>
  </si>
  <si>
    <t>Educating and Protecting Young People</t>
  </si>
  <si>
    <t>In regard to the current situation regarding COVID-19, The Stay Safe Initiative CIC needs your help to survive the crisis - Please read!</t>
  </si>
  <si>
    <t>https://www.crowdfunder.co.uk/boys-cry-edinburgh-2020</t>
  </si>
  <si>
    <t>Boys Cry: Edinburgh 2020</t>
  </si>
  <si>
    <t>Funding for the first stages of Boys Cry's Edinburgh Fringe run in 2020</t>
  </si>
  <si>
    <t>https://www.crowdfunder.co.uk/a-complimentary-hair-cut-for-nhs-staff</t>
  </si>
  <si>
    <t>A complimentary Hair cut for NHS Staff.</t>
  </si>
  <si>
    <t>NHS staff are fighting against the brutal virus Covid19 and we want to reward them with a free haircut and finish for their amazing work.</t>
  </si>
  <si>
    <t>https://www.crowdfunder.co.uk/lasag</t>
  </si>
  <si>
    <t>A new Support Group for mesothelioma patients</t>
  </si>
  <si>
    <t>This project will enable LASAG to establish a new Support Group for terminally ill patients at The Royal Marsden.</t>
  </si>
  <si>
    <t>https://www.crowdfunder.co.uk/mens-shed-roehampton</t>
  </si>
  <si>
    <t>The Roehampton Shed: Social hub for older Men</t>
  </si>
  <si>
    <t>We need your help to grow our 'Shed', reach more people and reduce social isolation of older men in this deprived area of London.</t>
  </si>
  <si>
    <t>https://www.crowdfunder.co.uk/somerset-new-horizons</t>
  </si>
  <si>
    <t>New Horizons Somerset - Online Resource Centre.</t>
  </si>
  <si>
    <t>On line centre aimed at Mums working from home running micro business and prone to isolation the objective is provide peer to peer support.</t>
  </si>
  <si>
    <t>https://www.crowdfunder.co.uk/veteran-1</t>
  </si>
  <si>
    <t>Veteran classic restoration project</t>
  </si>
  <si>
    <t>To support our veterans by renovating buildings into a one-stop-shop comprising welfare support, social activities, cars/motorcycle project</t>
  </si>
  <si>
    <t>https://www.crowdfunder.co.uk/leannes-sw-group</t>
  </si>
  <si>
    <t>Leanne's SW group!</t>
  </si>
  <si>
    <t>We all love Leanne. She's always there for us. We have an amazing group - one that she has built over the years to be one of the most su...</t>
  </si>
  <si>
    <t>204% raised</t>
  </si>
  <si>
    <t>https://www.crowdfunder.co.uk/a-living-roof-for-growing-and-learning</t>
  </si>
  <si>
    <t>A Living Roof for Growing Minds.</t>
  </si>
  <si>
    <t>We are raising money to build a living roof so children can have a nurturing outdoor space to learn, develop and grow.</t>
  </si>
  <si>
    <t>https://www.crowdfunder.co.uk/covid-19-food-distribution-bbe-feeding-india-hr</t>
  </si>
  <si>
    <t>COVID-19 food distribution: BBE &amp; Feeding India</t>
  </si>
  <si>
    <t>https://www.crowdfunder.co.uk/that-toy-thing</t>
  </si>
  <si>
    <t>description</t>
  </si>
  <si>
    <t>daysleft</t>
  </si>
  <si>
    <t>raisedpercent</t>
  </si>
  <si>
    <t>url</t>
  </si>
  <si>
    <t>COVID or corona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</si>
</sst>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59"/>
  <sheetViews>
    <sheetView tabSelected="1" topLeftCell="A915" workbookViewId="0">
      <selection activeCell="E915" sqref="E1:E1048576"/>
    </sheetView>
  </sheetViews>
  <sheetFormatPr baseColWidth="10" defaultRowHeight="16" x14ac:dyDescent="0.2"/>
  <cols>
    <col min="1" max="1" width="14.5" bestFit="1" customWidth="1"/>
    <col min="2" max="2" width="53.33203125" bestFit="1" customWidth="1"/>
    <col min="3" max="3" width="53.33203125" customWidth="1"/>
    <col min="4" max="4" width="13.6640625" customWidth="1"/>
    <col min="5" max="5" width="73.6640625" bestFit="1" customWidth="1"/>
    <col min="6" max="6" width="13.6640625" bestFit="1" customWidth="1"/>
    <col min="8" max="8" width="50.1640625" bestFit="1" customWidth="1"/>
  </cols>
  <sheetData>
    <row r="1" spans="1:8" x14ac:dyDescent="0.2">
      <c r="A1" t="s">
        <v>3087</v>
      </c>
      <c r="B1" t="s">
        <v>1</v>
      </c>
      <c r="C1" t="s">
        <v>3083</v>
      </c>
      <c r="D1" t="s">
        <v>3085</v>
      </c>
      <c r="E1" t="s">
        <v>3086</v>
      </c>
      <c r="F1" t="s">
        <v>3084</v>
      </c>
      <c r="G1" t="s">
        <v>2</v>
      </c>
      <c r="H1" t="s">
        <v>0</v>
      </c>
    </row>
    <row r="2" spans="1:8" x14ac:dyDescent="0.2">
      <c r="A2" t="b">
        <f>COUNTIF(B2:C2,"*COVID*")+COUNTIF(B2:C2,"*corona*")&gt;0</f>
        <v>1</v>
      </c>
      <c r="B2" t="s">
        <v>4</v>
      </c>
      <c r="C2" t="s">
        <v>6</v>
      </c>
      <c r="D2" t="s">
        <v>7</v>
      </c>
      <c r="E2" t="s">
        <v>5</v>
      </c>
      <c r="F2" t="s">
        <v>8</v>
      </c>
      <c r="G2" t="s">
        <v>9</v>
      </c>
      <c r="H2" t="s">
        <v>3</v>
      </c>
    </row>
    <row r="3" spans="1:8" x14ac:dyDescent="0.2">
      <c r="A3" t="b">
        <f t="shared" ref="A3:A66" si="0">COUNTIF(B3:C3,"*COVID*")+COUNTIF(B3:C3,"*corona*")&gt;0</f>
        <v>0</v>
      </c>
      <c r="B3" t="s">
        <v>10</v>
      </c>
      <c r="C3" t="s">
        <v>11</v>
      </c>
      <c r="D3" t="s">
        <v>12</v>
      </c>
      <c r="E3" t="s">
        <v>9</v>
      </c>
      <c r="F3" t="s">
        <v>13</v>
      </c>
      <c r="G3" t="s">
        <v>14</v>
      </c>
      <c r="H3" t="s">
        <v>3</v>
      </c>
    </row>
    <row r="4" spans="1:8" x14ac:dyDescent="0.2">
      <c r="A4" t="b">
        <f t="shared" si="0"/>
        <v>1</v>
      </c>
      <c r="B4" t="s">
        <v>15</v>
      </c>
      <c r="C4" t="s">
        <v>16</v>
      </c>
      <c r="D4" t="s">
        <v>17</v>
      </c>
      <c r="E4" t="s">
        <v>14</v>
      </c>
      <c r="F4" t="s">
        <v>18</v>
      </c>
      <c r="G4" t="s">
        <v>19</v>
      </c>
      <c r="H4" t="s">
        <v>3</v>
      </c>
    </row>
    <row r="5" spans="1:8" x14ac:dyDescent="0.2">
      <c r="A5" t="b">
        <f t="shared" si="0"/>
        <v>1</v>
      </c>
      <c r="B5" t="s">
        <v>20</v>
      </c>
      <c r="C5" t="s">
        <v>21</v>
      </c>
      <c r="D5" t="s">
        <v>22</v>
      </c>
      <c r="E5" t="s">
        <v>19</v>
      </c>
      <c r="F5" t="s">
        <v>23</v>
      </c>
      <c r="G5" t="s">
        <v>24</v>
      </c>
      <c r="H5" t="s">
        <v>3</v>
      </c>
    </row>
    <row r="6" spans="1:8" x14ac:dyDescent="0.2">
      <c r="A6" t="b">
        <f t="shared" si="0"/>
        <v>0</v>
      </c>
      <c r="B6" t="s">
        <v>25</v>
      </c>
      <c r="C6" t="s">
        <v>26</v>
      </c>
      <c r="D6" t="s">
        <v>27</v>
      </c>
      <c r="E6" t="s">
        <v>24</v>
      </c>
      <c r="F6" t="s">
        <v>28</v>
      </c>
      <c r="G6" t="s">
        <v>29</v>
      </c>
      <c r="H6" t="s">
        <v>3</v>
      </c>
    </row>
    <row r="7" spans="1:8" x14ac:dyDescent="0.2">
      <c r="A7" t="b">
        <f t="shared" si="0"/>
        <v>0</v>
      </c>
      <c r="B7" t="s">
        <v>30</v>
      </c>
      <c r="C7" t="s">
        <v>31</v>
      </c>
      <c r="D7" t="s">
        <v>12</v>
      </c>
      <c r="E7" t="s">
        <v>29</v>
      </c>
      <c r="F7" t="s">
        <v>23</v>
      </c>
      <c r="G7" t="s">
        <v>32</v>
      </c>
      <c r="H7" t="s">
        <v>3</v>
      </c>
    </row>
    <row r="8" spans="1:8" x14ac:dyDescent="0.2">
      <c r="A8" t="b">
        <f t="shared" si="0"/>
        <v>0</v>
      </c>
      <c r="B8" t="s">
        <v>33</v>
      </c>
      <c r="C8" t="s">
        <v>34</v>
      </c>
      <c r="D8" t="s">
        <v>35</v>
      </c>
      <c r="E8" t="s">
        <v>32</v>
      </c>
      <c r="F8" t="s">
        <v>36</v>
      </c>
      <c r="G8" t="s">
        <v>37</v>
      </c>
      <c r="H8" t="s">
        <v>3</v>
      </c>
    </row>
    <row r="9" spans="1:8" x14ac:dyDescent="0.2">
      <c r="A9" t="b">
        <f t="shared" si="0"/>
        <v>0</v>
      </c>
      <c r="B9" t="s">
        <v>38</v>
      </c>
      <c r="C9" t="s">
        <v>39</v>
      </c>
      <c r="D9" t="s">
        <v>40</v>
      </c>
      <c r="E9" t="s">
        <v>37</v>
      </c>
      <c r="F9" t="s">
        <v>36</v>
      </c>
      <c r="G9" t="s">
        <v>41</v>
      </c>
      <c r="H9" t="s">
        <v>3</v>
      </c>
    </row>
    <row r="10" spans="1:8" x14ac:dyDescent="0.2">
      <c r="A10" t="b">
        <f t="shared" si="0"/>
        <v>0</v>
      </c>
      <c r="B10" t="s">
        <v>42</v>
      </c>
      <c r="C10" t="s">
        <v>43</v>
      </c>
      <c r="D10" t="s">
        <v>44</v>
      </c>
      <c r="E10" t="s">
        <v>41</v>
      </c>
      <c r="F10" t="s">
        <v>45</v>
      </c>
      <c r="G10" t="s">
        <v>46</v>
      </c>
      <c r="H10" t="s">
        <v>3</v>
      </c>
    </row>
    <row r="11" spans="1:8" x14ac:dyDescent="0.2">
      <c r="A11" t="b">
        <f t="shared" si="0"/>
        <v>0</v>
      </c>
      <c r="B11" t="s">
        <v>47</v>
      </c>
      <c r="C11" t="s">
        <v>48</v>
      </c>
      <c r="D11" t="s">
        <v>49</v>
      </c>
      <c r="E11" t="s">
        <v>46</v>
      </c>
      <c r="F11" t="s">
        <v>50</v>
      </c>
      <c r="G11" t="s">
        <v>51</v>
      </c>
      <c r="H11" t="s">
        <v>3</v>
      </c>
    </row>
    <row r="12" spans="1:8" x14ac:dyDescent="0.2">
      <c r="A12" t="b">
        <f t="shared" si="0"/>
        <v>0</v>
      </c>
      <c r="B12" t="s">
        <v>52</v>
      </c>
      <c r="C12" t="s">
        <v>53</v>
      </c>
      <c r="D12" t="s">
        <v>54</v>
      </c>
      <c r="E12" t="s">
        <v>51</v>
      </c>
      <c r="F12" t="s">
        <v>55</v>
      </c>
      <c r="G12" t="s">
        <v>56</v>
      </c>
      <c r="H12" t="s">
        <v>3</v>
      </c>
    </row>
    <row r="13" spans="1:8" x14ac:dyDescent="0.2">
      <c r="A13" t="b">
        <f t="shared" si="0"/>
        <v>1</v>
      </c>
      <c r="B13" t="s">
        <v>57</v>
      </c>
      <c r="C13" t="s">
        <v>58</v>
      </c>
      <c r="D13" t="s">
        <v>54</v>
      </c>
      <c r="E13" t="s">
        <v>56</v>
      </c>
      <c r="F13" t="s">
        <v>59</v>
      </c>
      <c r="G13" t="s">
        <v>60</v>
      </c>
      <c r="H13" t="s">
        <v>3</v>
      </c>
    </row>
    <row r="14" spans="1:8" x14ac:dyDescent="0.2">
      <c r="A14" t="b">
        <f t="shared" si="0"/>
        <v>1</v>
      </c>
      <c r="B14" t="s">
        <v>61</v>
      </c>
      <c r="C14" t="s">
        <v>62</v>
      </c>
      <c r="D14" t="s">
        <v>63</v>
      </c>
      <c r="E14" t="s">
        <v>60</v>
      </c>
      <c r="F14" t="s">
        <v>64</v>
      </c>
      <c r="G14" t="s">
        <v>65</v>
      </c>
      <c r="H14" t="s">
        <v>3</v>
      </c>
    </row>
    <row r="15" spans="1:8" x14ac:dyDescent="0.2">
      <c r="A15" t="b">
        <f t="shared" si="0"/>
        <v>0</v>
      </c>
      <c r="B15" t="s">
        <v>66</v>
      </c>
      <c r="C15" t="s">
        <v>67</v>
      </c>
      <c r="D15" t="s">
        <v>68</v>
      </c>
      <c r="E15" t="s">
        <v>65</v>
      </c>
      <c r="F15" t="s">
        <v>69</v>
      </c>
      <c r="G15" t="s">
        <v>70</v>
      </c>
      <c r="H15" t="s">
        <v>3</v>
      </c>
    </row>
    <row r="16" spans="1:8" x14ac:dyDescent="0.2">
      <c r="A16" t="b">
        <f t="shared" si="0"/>
        <v>0</v>
      </c>
      <c r="B16" t="s">
        <v>71</v>
      </c>
      <c r="C16" t="s">
        <v>72</v>
      </c>
      <c r="D16" t="s">
        <v>73</v>
      </c>
      <c r="E16" t="s">
        <v>70</v>
      </c>
      <c r="F16" t="s">
        <v>74</v>
      </c>
      <c r="G16" t="s">
        <v>75</v>
      </c>
      <c r="H16" t="s">
        <v>3</v>
      </c>
    </row>
    <row r="17" spans="1:8" x14ac:dyDescent="0.2">
      <c r="A17" t="b">
        <f t="shared" si="0"/>
        <v>1</v>
      </c>
      <c r="B17" t="s">
        <v>76</v>
      </c>
      <c r="C17" t="s">
        <v>77</v>
      </c>
      <c r="D17" t="s">
        <v>78</v>
      </c>
      <c r="E17" t="s">
        <v>75</v>
      </c>
      <c r="F17" t="s">
        <v>79</v>
      </c>
      <c r="G17" t="s">
        <v>80</v>
      </c>
      <c r="H17" t="s">
        <v>3</v>
      </c>
    </row>
    <row r="18" spans="1:8" x14ac:dyDescent="0.2">
      <c r="A18" t="b">
        <f t="shared" si="0"/>
        <v>1</v>
      </c>
      <c r="B18" t="s">
        <v>81</v>
      </c>
      <c r="C18" t="s">
        <v>82</v>
      </c>
      <c r="D18" t="s">
        <v>83</v>
      </c>
      <c r="E18" t="s">
        <v>80</v>
      </c>
      <c r="F18" t="s">
        <v>84</v>
      </c>
      <c r="G18" t="s">
        <v>85</v>
      </c>
      <c r="H18" t="s">
        <v>3</v>
      </c>
    </row>
    <row r="19" spans="1:8" x14ac:dyDescent="0.2">
      <c r="A19" t="b">
        <f t="shared" si="0"/>
        <v>1</v>
      </c>
      <c r="B19" t="s">
        <v>86</v>
      </c>
      <c r="C19" t="s">
        <v>87</v>
      </c>
      <c r="D19" t="s">
        <v>88</v>
      </c>
      <c r="E19" t="s">
        <v>85</v>
      </c>
      <c r="F19" t="s">
        <v>89</v>
      </c>
      <c r="G19" t="s">
        <v>90</v>
      </c>
      <c r="H19" t="s">
        <v>3</v>
      </c>
    </row>
    <row r="20" spans="1:8" x14ac:dyDescent="0.2">
      <c r="A20" t="b">
        <f t="shared" si="0"/>
        <v>0</v>
      </c>
      <c r="B20" t="s">
        <v>91</v>
      </c>
      <c r="C20" t="s">
        <v>92</v>
      </c>
      <c r="D20" t="s">
        <v>93</v>
      </c>
      <c r="E20" t="s">
        <v>90</v>
      </c>
      <c r="F20" t="s">
        <v>28</v>
      </c>
      <c r="G20" t="s">
        <v>94</v>
      </c>
      <c r="H20" t="s">
        <v>3</v>
      </c>
    </row>
    <row r="21" spans="1:8" x14ac:dyDescent="0.2">
      <c r="A21" t="b">
        <f t="shared" si="0"/>
        <v>1</v>
      </c>
      <c r="B21" t="s">
        <v>95</v>
      </c>
      <c r="C21" t="s">
        <v>96</v>
      </c>
      <c r="D21" t="s">
        <v>97</v>
      </c>
      <c r="E21" t="s">
        <v>94</v>
      </c>
      <c r="F21" t="s">
        <v>98</v>
      </c>
      <c r="G21" t="s">
        <v>99</v>
      </c>
      <c r="H21" t="s">
        <v>3</v>
      </c>
    </row>
    <row r="22" spans="1:8" x14ac:dyDescent="0.2">
      <c r="A22" t="b">
        <f t="shared" si="0"/>
        <v>0</v>
      </c>
      <c r="B22" t="s">
        <v>100</v>
      </c>
      <c r="C22" t="s">
        <v>101</v>
      </c>
      <c r="D22" t="s">
        <v>102</v>
      </c>
      <c r="E22" t="s">
        <v>99</v>
      </c>
      <c r="F22" t="s">
        <v>103</v>
      </c>
      <c r="G22" t="s">
        <v>104</v>
      </c>
      <c r="H22" t="s">
        <v>3</v>
      </c>
    </row>
    <row r="23" spans="1:8" x14ac:dyDescent="0.2">
      <c r="A23" t="b">
        <f t="shared" si="0"/>
        <v>1</v>
      </c>
      <c r="B23" t="s">
        <v>105</v>
      </c>
      <c r="C23" t="s">
        <v>106</v>
      </c>
      <c r="D23" t="s">
        <v>107</v>
      </c>
      <c r="E23" t="s">
        <v>104</v>
      </c>
      <c r="F23" t="s">
        <v>108</v>
      </c>
      <c r="G23" t="s">
        <v>109</v>
      </c>
      <c r="H23" t="s">
        <v>3</v>
      </c>
    </row>
    <row r="24" spans="1:8" x14ac:dyDescent="0.2">
      <c r="A24" t="b">
        <f t="shared" si="0"/>
        <v>0</v>
      </c>
      <c r="B24" t="s">
        <v>110</v>
      </c>
      <c r="C24" t="s">
        <v>111</v>
      </c>
      <c r="D24" t="s">
        <v>112</v>
      </c>
      <c r="E24" t="s">
        <v>109</v>
      </c>
      <c r="F24" t="s">
        <v>113</v>
      </c>
      <c r="G24" t="s">
        <v>114</v>
      </c>
      <c r="H24" t="s">
        <v>3</v>
      </c>
    </row>
    <row r="25" spans="1:8" x14ac:dyDescent="0.2">
      <c r="A25" t="b">
        <f t="shared" si="0"/>
        <v>1</v>
      </c>
      <c r="B25" t="s">
        <v>116</v>
      </c>
      <c r="C25" t="s">
        <v>117</v>
      </c>
      <c r="D25" t="s">
        <v>118</v>
      </c>
      <c r="F25" t="s">
        <v>69</v>
      </c>
      <c r="G25" t="s">
        <v>119</v>
      </c>
      <c r="H25" t="s">
        <v>115</v>
      </c>
    </row>
    <row r="26" spans="1:8" x14ac:dyDescent="0.2">
      <c r="A26" t="b">
        <f t="shared" si="0"/>
        <v>1</v>
      </c>
      <c r="B26" t="s">
        <v>120</v>
      </c>
      <c r="C26" t="s">
        <v>121</v>
      </c>
      <c r="D26" t="s">
        <v>122</v>
      </c>
      <c r="E26" t="str">
        <f>G25</f>
        <v>https://www.crowdfunder.co.uk/feedcheltenham</v>
      </c>
      <c r="F26" t="s">
        <v>123</v>
      </c>
      <c r="G26" t="s">
        <v>124</v>
      </c>
      <c r="H26" t="s">
        <v>115</v>
      </c>
    </row>
    <row r="27" spans="1:8" x14ac:dyDescent="0.2">
      <c r="A27" t="b">
        <f t="shared" si="0"/>
        <v>1</v>
      </c>
      <c r="B27" t="s">
        <v>125</v>
      </c>
      <c r="C27" t="s">
        <v>126</v>
      </c>
      <c r="D27" t="s">
        <v>127</v>
      </c>
      <c r="E27" t="str">
        <f t="shared" ref="E27:E90" si="1">G26</f>
        <v>https://www.crowdfunder.co.uk/canteen-nhs</v>
      </c>
      <c r="F27" t="s">
        <v>108</v>
      </c>
      <c r="G27" t="s">
        <v>128</v>
      </c>
      <c r="H27" t="s">
        <v>115</v>
      </c>
    </row>
    <row r="28" spans="1:8" x14ac:dyDescent="0.2">
      <c r="A28" t="b">
        <f t="shared" si="0"/>
        <v>1</v>
      </c>
      <c r="B28" t="s">
        <v>129</v>
      </c>
      <c r="C28" t="s">
        <v>130</v>
      </c>
      <c r="D28" t="s">
        <v>131</v>
      </c>
      <c r="E28" t="str">
        <f t="shared" si="1"/>
        <v>https://www.crowdfunder.co.uk/friends-of-tower-hamlets-cemetery-park-survival-appeal</v>
      </c>
      <c r="F28" t="s">
        <v>89</v>
      </c>
      <c r="G28" t="s">
        <v>132</v>
      </c>
      <c r="H28" t="s">
        <v>115</v>
      </c>
    </row>
    <row r="29" spans="1:8" x14ac:dyDescent="0.2">
      <c r="A29" t="b">
        <f t="shared" si="0"/>
        <v>0</v>
      </c>
      <c r="B29" t="s">
        <v>133</v>
      </c>
      <c r="C29" t="s">
        <v>134</v>
      </c>
      <c r="D29" t="s">
        <v>135</v>
      </c>
      <c r="E29" t="str">
        <f t="shared" si="1"/>
        <v>https://www.crowdfunder.co.uk/veteranshelpingveterans</v>
      </c>
      <c r="F29" t="s">
        <v>108</v>
      </c>
      <c r="G29" t="s">
        <v>136</v>
      </c>
      <c r="H29" t="s">
        <v>115</v>
      </c>
    </row>
    <row r="30" spans="1:8" x14ac:dyDescent="0.2">
      <c r="A30" t="b">
        <f t="shared" si="0"/>
        <v>1</v>
      </c>
      <c r="B30" t="s">
        <v>137</v>
      </c>
      <c r="C30" t="s">
        <v>138</v>
      </c>
      <c r="D30" t="s">
        <v>44</v>
      </c>
      <c r="E30" t="str">
        <f t="shared" si="1"/>
        <v>https://www.crowdfunder.co.uk/keep-craufurd-alive</v>
      </c>
      <c r="F30" t="s">
        <v>139</v>
      </c>
      <c r="G30" t="s">
        <v>140</v>
      </c>
      <c r="H30" t="s">
        <v>115</v>
      </c>
    </row>
    <row r="31" spans="1:8" x14ac:dyDescent="0.2">
      <c r="A31" t="b">
        <f t="shared" si="0"/>
        <v>0</v>
      </c>
      <c r="B31" t="s">
        <v>141</v>
      </c>
      <c r="C31" t="s">
        <v>142</v>
      </c>
      <c r="D31" t="s">
        <v>143</v>
      </c>
      <c r="E31" t="str">
        <f t="shared" si="1"/>
        <v>https://www.crowdfunder.co.uk/help-the-wilderness</v>
      </c>
      <c r="F31" t="s">
        <v>36</v>
      </c>
      <c r="G31" t="s">
        <v>144</v>
      </c>
      <c r="H31" t="s">
        <v>115</v>
      </c>
    </row>
    <row r="32" spans="1:8" x14ac:dyDescent="0.2">
      <c r="A32" t="b">
        <f t="shared" si="0"/>
        <v>0</v>
      </c>
      <c r="B32" t="s">
        <v>145</v>
      </c>
      <c r="C32" t="s">
        <v>146</v>
      </c>
      <c r="D32" t="s">
        <v>147</v>
      </c>
      <c r="E32" t="str">
        <f t="shared" si="1"/>
        <v>https://www.crowdfunder.co.uk/online-reading-lounges-for-communities</v>
      </c>
      <c r="F32" t="s">
        <v>148</v>
      </c>
      <c r="G32" t="s">
        <v>149</v>
      </c>
      <c r="H32" t="s">
        <v>115</v>
      </c>
    </row>
    <row r="33" spans="1:8" x14ac:dyDescent="0.2">
      <c r="A33" t="b">
        <f t="shared" si="0"/>
        <v>0</v>
      </c>
      <c r="B33" t="s">
        <v>150</v>
      </c>
      <c r="C33" t="s">
        <v>151</v>
      </c>
      <c r="D33" t="s">
        <v>122</v>
      </c>
      <c r="E33" t="str">
        <f t="shared" si="1"/>
        <v>https://www.crowdfunder.co.uk/nottscounty</v>
      </c>
      <c r="F33" t="s">
        <v>152</v>
      </c>
      <c r="G33" t="s">
        <v>153</v>
      </c>
      <c r="H33" t="s">
        <v>115</v>
      </c>
    </row>
    <row r="34" spans="1:8" x14ac:dyDescent="0.2">
      <c r="A34" t="b">
        <f t="shared" si="0"/>
        <v>1</v>
      </c>
      <c r="B34" t="s">
        <v>154</v>
      </c>
      <c r="C34" t="s">
        <v>155</v>
      </c>
      <c r="D34" t="s">
        <v>49</v>
      </c>
      <c r="E34" t="str">
        <f t="shared" si="1"/>
        <v>https://www.crowdfunder.co.uk/wimbledonfoodbank</v>
      </c>
      <c r="F34" t="s">
        <v>156</v>
      </c>
      <c r="G34" t="s">
        <v>157</v>
      </c>
      <c r="H34" t="s">
        <v>115</v>
      </c>
    </row>
    <row r="35" spans="1:8" x14ac:dyDescent="0.2">
      <c r="A35" t="b">
        <f t="shared" si="0"/>
        <v>0</v>
      </c>
      <c r="B35" t="s">
        <v>158</v>
      </c>
      <c r="C35" t="s">
        <v>159</v>
      </c>
      <c r="D35" t="s">
        <v>160</v>
      </c>
      <c r="E35" t="str">
        <f t="shared" si="1"/>
        <v>https://www.crowdfunder.co.uk/scrubs-for-leicester</v>
      </c>
      <c r="F35" t="s">
        <v>152</v>
      </c>
      <c r="G35" t="s">
        <v>161</v>
      </c>
      <c r="H35" t="s">
        <v>115</v>
      </c>
    </row>
    <row r="36" spans="1:8" x14ac:dyDescent="0.2">
      <c r="A36" t="b">
        <f t="shared" si="0"/>
        <v>1</v>
      </c>
      <c r="B36" t="s">
        <v>162</v>
      </c>
      <c r="C36" t="s">
        <v>163</v>
      </c>
      <c r="D36" t="s">
        <v>143</v>
      </c>
      <c r="E36" t="str">
        <f t="shared" si="1"/>
        <v>https://www.crowdfunder.co.uk/cold-tea-done-right</v>
      </c>
      <c r="F36" t="s">
        <v>152</v>
      </c>
      <c r="G36" t="s">
        <v>164</v>
      </c>
      <c r="H36" t="s">
        <v>115</v>
      </c>
    </row>
    <row r="37" spans="1:8" x14ac:dyDescent="0.2">
      <c r="A37" t="b">
        <f t="shared" si="0"/>
        <v>0</v>
      </c>
      <c r="B37" t="s">
        <v>165</v>
      </c>
      <c r="C37" t="s">
        <v>166</v>
      </c>
      <c r="D37" t="s">
        <v>167</v>
      </c>
      <c r="E37" t="str">
        <f t="shared" si="1"/>
        <v>https://www.crowdfunder.co.uk/the-art-station---a-new-creative-space-in-suffolk-1</v>
      </c>
      <c r="F37" t="s">
        <v>168</v>
      </c>
      <c r="G37" t="s">
        <v>169</v>
      </c>
      <c r="H37" t="s">
        <v>115</v>
      </c>
    </row>
    <row r="38" spans="1:8" x14ac:dyDescent="0.2">
      <c r="A38" t="b">
        <f t="shared" si="0"/>
        <v>0</v>
      </c>
      <c r="B38" t="s">
        <v>170</v>
      </c>
      <c r="C38" t="s">
        <v>171</v>
      </c>
      <c r="D38" t="s">
        <v>172</v>
      </c>
      <c r="E38" t="str">
        <f t="shared" si="1"/>
        <v>https://www.crowdfunder.co.uk/chiswick-playhouse-play-on</v>
      </c>
      <c r="F38" t="s">
        <v>28</v>
      </c>
      <c r="G38" t="s">
        <v>173</v>
      </c>
      <c r="H38" t="s">
        <v>115</v>
      </c>
    </row>
    <row r="39" spans="1:8" x14ac:dyDescent="0.2">
      <c r="A39" t="b">
        <f t="shared" si="0"/>
        <v>1</v>
      </c>
      <c r="B39" t="s">
        <v>174</v>
      </c>
      <c r="C39" t="s">
        <v>175</v>
      </c>
      <c r="D39" t="s">
        <v>73</v>
      </c>
      <c r="E39" t="str">
        <f t="shared" si="1"/>
        <v>https://www.crowdfunder.co.uk/help-bush-hall-survive-the-covid-19-crisis</v>
      </c>
      <c r="F39" t="s">
        <v>176</v>
      </c>
      <c r="G39" t="s">
        <v>177</v>
      </c>
      <c r="H39" t="s">
        <v>115</v>
      </c>
    </row>
    <row r="40" spans="1:8" x14ac:dyDescent="0.2">
      <c r="A40" t="b">
        <f t="shared" si="0"/>
        <v>1</v>
      </c>
      <c r="B40" t="s">
        <v>178</v>
      </c>
      <c r="C40" t="s">
        <v>179</v>
      </c>
      <c r="D40" t="s">
        <v>63</v>
      </c>
      <c r="E40" t="str">
        <f t="shared" si="1"/>
        <v>https://www.crowdfunder.co.uk/stpetrocscovid19appeal</v>
      </c>
      <c r="F40" t="s">
        <v>180</v>
      </c>
      <c r="G40" t="s">
        <v>181</v>
      </c>
      <c r="H40" t="s">
        <v>115</v>
      </c>
    </row>
    <row r="41" spans="1:8" x14ac:dyDescent="0.2">
      <c r="A41" t="b">
        <f t="shared" si="0"/>
        <v>1</v>
      </c>
      <c r="B41" t="s">
        <v>182</v>
      </c>
      <c r="C41" t="s">
        <v>183</v>
      </c>
      <c r="D41" t="s">
        <v>184</v>
      </c>
      <c r="E41" t="str">
        <f t="shared" si="1"/>
        <v>https://www.crowdfunder.co.uk/covid-19---community-meal-service</v>
      </c>
      <c r="F41" t="s">
        <v>18</v>
      </c>
      <c r="G41" t="s">
        <v>185</v>
      </c>
      <c r="H41" t="s">
        <v>115</v>
      </c>
    </row>
    <row r="42" spans="1:8" x14ac:dyDescent="0.2">
      <c r="A42" t="b">
        <f t="shared" si="0"/>
        <v>1</v>
      </c>
      <c r="B42" t="s">
        <v>186</v>
      </c>
      <c r="C42" t="s">
        <v>187</v>
      </c>
      <c r="D42" t="s">
        <v>188</v>
      </c>
      <c r="E42" t="str">
        <f t="shared" si="1"/>
        <v>https://www.crowdfunder.co.uk/hastings-foodbank-covid19-crisis-appeal</v>
      </c>
      <c r="F42" t="s">
        <v>8</v>
      </c>
      <c r="G42" t="s">
        <v>189</v>
      </c>
      <c r="H42" t="s">
        <v>115</v>
      </c>
    </row>
    <row r="43" spans="1:8" x14ac:dyDescent="0.2">
      <c r="A43" t="b">
        <f t="shared" si="0"/>
        <v>0</v>
      </c>
      <c r="B43" t="s">
        <v>190</v>
      </c>
      <c r="C43" t="s">
        <v>191</v>
      </c>
      <c r="D43" t="s">
        <v>192</v>
      </c>
      <c r="E43" t="str">
        <f t="shared" si="1"/>
        <v>https://www.crowdfunder.co.uk/wilder-willington</v>
      </c>
      <c r="F43" t="s">
        <v>148</v>
      </c>
      <c r="G43" t="s">
        <v>193</v>
      </c>
      <c r="H43" t="s">
        <v>115</v>
      </c>
    </row>
    <row r="44" spans="1:8" x14ac:dyDescent="0.2">
      <c r="A44" t="b">
        <f t="shared" si="0"/>
        <v>1</v>
      </c>
      <c r="B44" t="s">
        <v>194</v>
      </c>
      <c r="C44" t="s">
        <v>195</v>
      </c>
      <c r="D44" t="s">
        <v>196</v>
      </c>
      <c r="E44" t="str">
        <f t="shared" si="1"/>
        <v>https://www.crowdfunder.co.uk/northayrshirefoodbank</v>
      </c>
      <c r="F44" t="s">
        <v>103</v>
      </c>
      <c r="G44" t="s">
        <v>197</v>
      </c>
      <c r="H44" t="s">
        <v>115</v>
      </c>
    </row>
    <row r="45" spans="1:8" x14ac:dyDescent="0.2">
      <c r="A45" t="b">
        <f t="shared" si="0"/>
        <v>0</v>
      </c>
      <c r="B45" t="s">
        <v>198</v>
      </c>
      <c r="C45" t="s">
        <v>199</v>
      </c>
      <c r="D45" t="s">
        <v>200</v>
      </c>
      <c r="E45" t="str">
        <f t="shared" si="1"/>
        <v>https://www.crowdfunder.co.uk/survival-of-the-south-downs-bloodhounds</v>
      </c>
      <c r="F45" t="s">
        <v>201</v>
      </c>
      <c r="G45" t="s">
        <v>202</v>
      </c>
      <c r="H45" t="s">
        <v>115</v>
      </c>
    </row>
    <row r="46" spans="1:8" x14ac:dyDescent="0.2">
      <c r="A46" t="b">
        <f t="shared" si="0"/>
        <v>1</v>
      </c>
      <c r="B46" t="s">
        <v>203</v>
      </c>
      <c r="C46" t="s">
        <v>204</v>
      </c>
      <c r="D46" t="s">
        <v>200</v>
      </c>
      <c r="E46" t="str">
        <f t="shared" si="1"/>
        <v>https://www.crowdfunder.co.uk/edinburgh-emergency-medical-supplies</v>
      </c>
      <c r="F46" t="s">
        <v>152</v>
      </c>
      <c r="G46" t="s">
        <v>205</v>
      </c>
      <c r="H46" t="s">
        <v>115</v>
      </c>
    </row>
    <row r="47" spans="1:8" x14ac:dyDescent="0.2">
      <c r="A47" t="b">
        <f t="shared" si="0"/>
        <v>1</v>
      </c>
      <c r="B47" t="s">
        <v>206</v>
      </c>
      <c r="C47" t="s">
        <v>207</v>
      </c>
      <c r="D47" t="s">
        <v>208</v>
      </c>
      <c r="E47" t="str">
        <f t="shared" si="1"/>
        <v>https://www.crowdfunder.co.uk/savetheparish</v>
      </c>
      <c r="F47" t="s">
        <v>64</v>
      </c>
      <c r="G47" t="s">
        <v>209</v>
      </c>
      <c r="H47" t="s">
        <v>115</v>
      </c>
    </row>
    <row r="48" spans="1:8" x14ac:dyDescent="0.2">
      <c r="A48" t="b">
        <f t="shared" si="0"/>
        <v>0</v>
      </c>
      <c r="B48" t="s">
        <v>211</v>
      </c>
      <c r="C48" t="s">
        <v>212</v>
      </c>
      <c r="D48" t="s">
        <v>213</v>
      </c>
      <c r="E48" t="str">
        <f t="shared" si="1"/>
        <v>https://www.crowdfunder.co.uk/improved-access-to-sporting-and-social-facilities</v>
      </c>
      <c r="F48" t="s">
        <v>168</v>
      </c>
      <c r="G48" t="s">
        <v>214</v>
      </c>
      <c r="H48" t="s">
        <v>210</v>
      </c>
    </row>
    <row r="49" spans="1:8" x14ac:dyDescent="0.2">
      <c r="A49" t="b">
        <f t="shared" si="0"/>
        <v>1</v>
      </c>
      <c r="B49" t="s">
        <v>215</v>
      </c>
      <c r="C49" t="s">
        <v>216</v>
      </c>
      <c r="D49" t="s">
        <v>172</v>
      </c>
      <c r="E49" t="str">
        <f t="shared" si="1"/>
        <v>https://www.crowdfunder.co.uk/help-the-abinger-hatch-survive-the-covid-19-crisis</v>
      </c>
      <c r="F49" t="s">
        <v>217</v>
      </c>
      <c r="G49" t="s">
        <v>218</v>
      </c>
      <c r="H49" t="s">
        <v>210</v>
      </c>
    </row>
    <row r="50" spans="1:8" x14ac:dyDescent="0.2">
      <c r="A50" t="b">
        <f t="shared" si="0"/>
        <v>0</v>
      </c>
      <c r="B50" t="s">
        <v>219</v>
      </c>
      <c r="C50" t="s">
        <v>220</v>
      </c>
      <c r="D50" t="s">
        <v>27</v>
      </c>
      <c r="E50" t="str">
        <f t="shared" si="1"/>
        <v>https://www.crowdfunder.co.uk/stophs2</v>
      </c>
      <c r="F50" t="s">
        <v>103</v>
      </c>
      <c r="G50" t="s">
        <v>221</v>
      </c>
      <c r="H50" t="s">
        <v>210</v>
      </c>
    </row>
    <row r="51" spans="1:8" x14ac:dyDescent="0.2">
      <c r="A51" t="b">
        <f t="shared" si="0"/>
        <v>0</v>
      </c>
      <c r="B51" t="s">
        <v>222</v>
      </c>
      <c r="C51" t="s">
        <v>223</v>
      </c>
      <c r="D51" t="s">
        <v>102</v>
      </c>
      <c r="E51" t="str">
        <f t="shared" si="1"/>
        <v>https://www.crowdfunder.co.uk/support-hackney-pupils-to-access-learning</v>
      </c>
      <c r="F51" t="s">
        <v>168</v>
      </c>
      <c r="G51" t="s">
        <v>224</v>
      </c>
      <c r="H51" t="s">
        <v>210</v>
      </c>
    </row>
    <row r="52" spans="1:8" x14ac:dyDescent="0.2">
      <c r="A52" t="b">
        <f t="shared" si="0"/>
        <v>1</v>
      </c>
      <c r="B52" t="s">
        <v>225</v>
      </c>
      <c r="C52" t="s">
        <v>226</v>
      </c>
      <c r="D52" t="s">
        <v>227</v>
      </c>
      <c r="E52" t="str">
        <f t="shared" si="1"/>
        <v>https://www.crowdfunder.co.uk/refuse-handcrafted</v>
      </c>
      <c r="F52" t="s">
        <v>228</v>
      </c>
      <c r="G52" t="s">
        <v>229</v>
      </c>
      <c r="H52" t="s">
        <v>210</v>
      </c>
    </row>
    <row r="53" spans="1:8" x14ac:dyDescent="0.2">
      <c r="A53" t="b">
        <f t="shared" si="0"/>
        <v>0</v>
      </c>
      <c r="B53" t="s">
        <v>230</v>
      </c>
      <c r="C53" t="s">
        <v>231</v>
      </c>
      <c r="D53" t="s">
        <v>12</v>
      </c>
      <c r="E53" t="str">
        <f t="shared" si="1"/>
        <v>https://www.crowdfunder.co.uk/endeavour-futures</v>
      </c>
      <c r="F53" t="s">
        <v>108</v>
      </c>
      <c r="G53" t="s">
        <v>232</v>
      </c>
      <c r="H53" t="s">
        <v>210</v>
      </c>
    </row>
    <row r="54" spans="1:8" x14ac:dyDescent="0.2">
      <c r="A54" t="b">
        <f t="shared" si="0"/>
        <v>0</v>
      </c>
      <c r="B54" t="s">
        <v>233</v>
      </c>
      <c r="C54" t="s">
        <v>234</v>
      </c>
      <c r="D54" t="s">
        <v>172</v>
      </c>
      <c r="E54" t="str">
        <f t="shared" si="1"/>
        <v>https://www.crowdfunder.co.uk/dodopubs</v>
      </c>
      <c r="F54" t="s">
        <v>45</v>
      </c>
      <c r="G54" t="s">
        <v>235</v>
      </c>
      <c r="H54" t="s">
        <v>210</v>
      </c>
    </row>
    <row r="55" spans="1:8" x14ac:dyDescent="0.2">
      <c r="A55" t="b">
        <f t="shared" si="0"/>
        <v>1</v>
      </c>
      <c r="B55" t="s">
        <v>236</v>
      </c>
      <c r="C55" t="s">
        <v>237</v>
      </c>
      <c r="D55" t="s">
        <v>238</v>
      </c>
      <c r="E55" t="str">
        <f t="shared" si="1"/>
        <v>https://www.crowdfunder.co.uk/help-us-feed-our-otters</v>
      </c>
      <c r="F55" t="s">
        <v>108</v>
      </c>
      <c r="G55" t="s">
        <v>239</v>
      </c>
      <c r="H55" t="s">
        <v>210</v>
      </c>
    </row>
    <row r="56" spans="1:8" x14ac:dyDescent="0.2">
      <c r="A56" t="b">
        <f t="shared" si="0"/>
        <v>1</v>
      </c>
      <c r="B56" t="s">
        <v>240</v>
      </c>
      <c r="C56" t="s">
        <v>241</v>
      </c>
      <c r="D56" t="s">
        <v>242</v>
      </c>
      <c r="E56" t="str">
        <f t="shared" si="1"/>
        <v>https://www.crowdfunder.co.uk/help-milk-cafe-survive-the-corona-virus</v>
      </c>
      <c r="F56" t="s">
        <v>243</v>
      </c>
      <c r="G56" t="s">
        <v>244</v>
      </c>
      <c r="H56" t="s">
        <v>210</v>
      </c>
    </row>
    <row r="57" spans="1:8" x14ac:dyDescent="0.2">
      <c r="A57" t="b">
        <f t="shared" si="0"/>
        <v>0</v>
      </c>
      <c r="B57" t="s">
        <v>245</v>
      </c>
      <c r="C57" t="s">
        <v>246</v>
      </c>
      <c r="D57" t="s">
        <v>147</v>
      </c>
      <c r="E57" t="str">
        <f t="shared" si="1"/>
        <v>https://www.crowdfunder.co.uk/gainforthmentalhealth</v>
      </c>
      <c r="F57" t="s">
        <v>148</v>
      </c>
      <c r="G57" t="s">
        <v>247</v>
      </c>
      <c r="H57" t="s">
        <v>210</v>
      </c>
    </row>
    <row r="58" spans="1:8" x14ac:dyDescent="0.2">
      <c r="A58" t="b">
        <f t="shared" si="0"/>
        <v>0</v>
      </c>
      <c r="B58" t="s">
        <v>248</v>
      </c>
      <c r="C58" t="s">
        <v>249</v>
      </c>
      <c r="D58" t="s">
        <v>147</v>
      </c>
      <c r="E58" t="str">
        <f t="shared" si="1"/>
        <v>https://www.crowdfunder.co.uk/loveworks-cooperative</v>
      </c>
      <c r="F58" t="s">
        <v>98</v>
      </c>
      <c r="G58" t="s">
        <v>250</v>
      </c>
      <c r="H58" t="s">
        <v>210</v>
      </c>
    </row>
    <row r="59" spans="1:8" x14ac:dyDescent="0.2">
      <c r="A59" t="b">
        <f t="shared" si="0"/>
        <v>0</v>
      </c>
      <c r="B59" t="s">
        <v>251</v>
      </c>
      <c r="C59" t="s">
        <v>252</v>
      </c>
      <c r="D59" t="s">
        <v>253</v>
      </c>
      <c r="E59" t="str">
        <f t="shared" si="1"/>
        <v>https://www.crowdfunder.co.uk/bridgingthegap</v>
      </c>
      <c r="F59" t="s">
        <v>50</v>
      </c>
      <c r="G59" t="s">
        <v>254</v>
      </c>
      <c r="H59" t="s">
        <v>210</v>
      </c>
    </row>
    <row r="60" spans="1:8" x14ac:dyDescent="0.2">
      <c r="A60" t="b">
        <f t="shared" si="0"/>
        <v>1</v>
      </c>
      <c r="B60" t="s">
        <v>116</v>
      </c>
      <c r="C60" t="s">
        <v>255</v>
      </c>
      <c r="D60" t="s">
        <v>7</v>
      </c>
      <c r="E60" t="str">
        <f t="shared" si="1"/>
        <v>https://www.crowdfunder.co.uk/keep-our-older-people-connected-covid-19-emergency</v>
      </c>
      <c r="F60" t="s">
        <v>243</v>
      </c>
      <c r="G60" t="s">
        <v>256</v>
      </c>
      <c r="H60" t="s">
        <v>210</v>
      </c>
    </row>
    <row r="61" spans="1:8" x14ac:dyDescent="0.2">
      <c r="A61" t="b">
        <f t="shared" si="0"/>
        <v>1</v>
      </c>
      <c r="B61" t="s">
        <v>257</v>
      </c>
      <c r="C61" t="s">
        <v>258</v>
      </c>
      <c r="D61" t="s">
        <v>259</v>
      </c>
      <c r="E61" t="str">
        <f t="shared" si="1"/>
        <v>https://www.crowdfunder.co.uk/beyondbrigade</v>
      </c>
      <c r="F61" t="s">
        <v>23</v>
      </c>
      <c r="G61" t="s">
        <v>260</v>
      </c>
      <c r="H61" t="s">
        <v>210</v>
      </c>
    </row>
    <row r="62" spans="1:8" x14ac:dyDescent="0.2">
      <c r="A62" t="b">
        <f t="shared" si="0"/>
        <v>0</v>
      </c>
      <c r="B62" t="s">
        <v>261</v>
      </c>
      <c r="C62" t="s">
        <v>262</v>
      </c>
      <c r="D62" t="s">
        <v>263</v>
      </c>
      <c r="E62" t="str">
        <f t="shared" si="1"/>
        <v>https://www.crowdfunder.co.uk/chance-heritage-trust-pioneer-share-offer</v>
      </c>
      <c r="F62" t="s">
        <v>98</v>
      </c>
      <c r="G62" t="s">
        <v>264</v>
      </c>
      <c r="H62" t="s">
        <v>210</v>
      </c>
    </row>
    <row r="63" spans="1:8" x14ac:dyDescent="0.2">
      <c r="A63" t="b">
        <f t="shared" si="0"/>
        <v>0</v>
      </c>
      <c r="B63" t="s">
        <v>265</v>
      </c>
      <c r="C63" t="s">
        <v>266</v>
      </c>
      <c r="D63" t="s">
        <v>131</v>
      </c>
      <c r="E63" t="str">
        <f t="shared" si="1"/>
        <v>https://www.crowdfunder.co.uk/south-london-straw-build</v>
      </c>
      <c r="F63" t="s">
        <v>108</v>
      </c>
      <c r="G63" t="s">
        <v>267</v>
      </c>
      <c r="H63" t="s">
        <v>210</v>
      </c>
    </row>
    <row r="64" spans="1:8" x14ac:dyDescent="0.2">
      <c r="A64" t="b">
        <f t="shared" si="0"/>
        <v>1</v>
      </c>
      <c r="B64" t="s">
        <v>268</v>
      </c>
      <c r="C64" t="s">
        <v>269</v>
      </c>
      <c r="D64" t="s">
        <v>259</v>
      </c>
      <c r="E64" t="str">
        <f t="shared" si="1"/>
        <v>https://www.crowdfunder.co.uk/help-glos-keyworkers-travel-safely-during-covid19</v>
      </c>
      <c r="F64" t="s">
        <v>180</v>
      </c>
      <c r="G64" t="s">
        <v>270</v>
      </c>
      <c r="H64" t="s">
        <v>210</v>
      </c>
    </row>
    <row r="65" spans="1:8" x14ac:dyDescent="0.2">
      <c r="A65" t="b">
        <f t="shared" si="0"/>
        <v>1</v>
      </c>
      <c r="B65" t="s">
        <v>271</v>
      </c>
      <c r="C65" t="s">
        <v>272</v>
      </c>
      <c r="D65" t="s">
        <v>273</v>
      </c>
      <c r="E65" t="str">
        <f t="shared" si="1"/>
        <v>https://www.crowdfunder.co.uk/help-bike-for-good-survive-the-corona-crisis</v>
      </c>
      <c r="F65" t="s">
        <v>23</v>
      </c>
      <c r="G65" t="s">
        <v>274</v>
      </c>
      <c r="H65" t="s">
        <v>210</v>
      </c>
    </row>
    <row r="66" spans="1:8" x14ac:dyDescent="0.2">
      <c r="A66" t="b">
        <f t="shared" si="0"/>
        <v>0</v>
      </c>
      <c r="B66" t="s">
        <v>275</v>
      </c>
      <c r="C66" t="s">
        <v>276</v>
      </c>
      <c r="D66" t="s">
        <v>277</v>
      </c>
      <c r="E66" t="str">
        <f t="shared" si="1"/>
        <v>https://www.crowdfunder.co.uk/dalston-superstore-hardship-fund</v>
      </c>
      <c r="F66" t="s">
        <v>201</v>
      </c>
      <c r="G66" t="s">
        <v>278</v>
      </c>
      <c r="H66" t="s">
        <v>210</v>
      </c>
    </row>
    <row r="67" spans="1:8" x14ac:dyDescent="0.2">
      <c r="A67" t="b">
        <f t="shared" ref="A67:A130" si="2">COUNTIF(B67:C67,"*COVID*")+COUNTIF(B67:C67,"*corona*")&gt;0</f>
        <v>0</v>
      </c>
      <c r="B67" t="s">
        <v>279</v>
      </c>
      <c r="C67" t="s">
        <v>280</v>
      </c>
      <c r="D67" t="s">
        <v>118</v>
      </c>
      <c r="E67" t="str">
        <f t="shared" si="1"/>
        <v>https://www.crowdfunder.co.uk/parenting-through-stories</v>
      </c>
      <c r="F67" t="s">
        <v>281</v>
      </c>
      <c r="G67" t="s">
        <v>282</v>
      </c>
      <c r="H67" t="s">
        <v>210</v>
      </c>
    </row>
    <row r="68" spans="1:8" x14ac:dyDescent="0.2">
      <c r="A68" t="b">
        <f t="shared" si="2"/>
        <v>1</v>
      </c>
      <c r="B68" t="s">
        <v>283</v>
      </c>
      <c r="C68" t="s">
        <v>284</v>
      </c>
      <c r="D68" t="s">
        <v>277</v>
      </c>
      <c r="E68" t="str">
        <f t="shared" si="1"/>
        <v>https://www.crowdfunder.co.uk/covisor</v>
      </c>
      <c r="F68" t="s">
        <v>285</v>
      </c>
      <c r="G68" t="s">
        <v>286</v>
      </c>
      <c r="H68" t="s">
        <v>210</v>
      </c>
    </row>
    <row r="69" spans="1:8" x14ac:dyDescent="0.2">
      <c r="A69" t="b">
        <f t="shared" si="2"/>
        <v>0</v>
      </c>
      <c r="B69" t="s">
        <v>287</v>
      </c>
      <c r="C69" t="s">
        <v>288</v>
      </c>
      <c r="D69" t="s">
        <v>35</v>
      </c>
      <c r="E69" t="str">
        <f t="shared" si="1"/>
        <v>https://www.crowdfunder.co.uk/upper-hand-strategy-consultants-2</v>
      </c>
      <c r="F69" t="s">
        <v>148</v>
      </c>
      <c r="G69" t="s">
        <v>289</v>
      </c>
      <c r="H69" t="s">
        <v>210</v>
      </c>
    </row>
    <row r="70" spans="1:8" x14ac:dyDescent="0.2">
      <c r="A70" t="b">
        <f t="shared" si="2"/>
        <v>0</v>
      </c>
      <c r="B70" t="s">
        <v>290</v>
      </c>
      <c r="C70" t="s">
        <v>291</v>
      </c>
      <c r="D70" t="s">
        <v>35</v>
      </c>
      <c r="E70" t="str">
        <f t="shared" si="1"/>
        <v>https://www.crowdfunder.co.uk/sugarandscoop</v>
      </c>
      <c r="F70" t="s">
        <v>168</v>
      </c>
      <c r="G70" t="s">
        <v>292</v>
      </c>
      <c r="H70" t="s">
        <v>210</v>
      </c>
    </row>
    <row r="71" spans="1:8" x14ac:dyDescent="0.2">
      <c r="A71" t="b">
        <f t="shared" si="2"/>
        <v>0</v>
      </c>
      <c r="B71" t="s">
        <v>294</v>
      </c>
      <c r="C71" t="s">
        <v>295</v>
      </c>
      <c r="D71" t="s">
        <v>296</v>
      </c>
      <c r="E71" t="str">
        <f t="shared" si="1"/>
        <v>https://www.crowdfunder.co.uk/snuairwear</v>
      </c>
      <c r="F71" t="s">
        <v>297</v>
      </c>
      <c r="G71" t="s">
        <v>298</v>
      </c>
      <c r="H71" t="s">
        <v>293</v>
      </c>
    </row>
    <row r="72" spans="1:8" x14ac:dyDescent="0.2">
      <c r="A72" t="b">
        <f t="shared" si="2"/>
        <v>1</v>
      </c>
      <c r="B72" t="s">
        <v>299</v>
      </c>
      <c r="C72" t="s">
        <v>300</v>
      </c>
      <c r="D72" t="s">
        <v>208</v>
      </c>
      <c r="E72" t="str">
        <f t="shared" si="1"/>
        <v>https://www.crowdfunder.co.uk/railwayinn</v>
      </c>
      <c r="F72" t="s">
        <v>98</v>
      </c>
      <c r="G72" t="s">
        <v>301</v>
      </c>
      <c r="H72" t="s">
        <v>293</v>
      </c>
    </row>
    <row r="73" spans="1:8" x14ac:dyDescent="0.2">
      <c r="A73" t="b">
        <f t="shared" si="2"/>
        <v>0</v>
      </c>
      <c r="B73" t="s">
        <v>302</v>
      </c>
      <c r="C73" t="s">
        <v>303</v>
      </c>
      <c r="D73" t="s">
        <v>304</v>
      </c>
      <c r="E73" t="str">
        <f t="shared" si="1"/>
        <v>https://www.crowdfunder.co.uk/cell-workout-made-in-hmp-crowdfunder</v>
      </c>
      <c r="F73" t="s">
        <v>305</v>
      </c>
      <c r="G73" t="s">
        <v>306</v>
      </c>
      <c r="H73" t="s">
        <v>293</v>
      </c>
    </row>
    <row r="74" spans="1:8" x14ac:dyDescent="0.2">
      <c r="A74" t="b">
        <f t="shared" si="2"/>
        <v>1</v>
      </c>
      <c r="B74" t="s">
        <v>307</v>
      </c>
      <c r="C74" t="s">
        <v>308</v>
      </c>
      <c r="D74" t="s">
        <v>309</v>
      </c>
      <c r="E74" t="str">
        <f t="shared" si="1"/>
        <v>https://www.crowdfunder.co.uk/help-the-diggers</v>
      </c>
      <c r="F74" t="s">
        <v>23</v>
      </c>
      <c r="G74" t="s">
        <v>310</v>
      </c>
      <c r="H74" t="s">
        <v>293</v>
      </c>
    </row>
    <row r="75" spans="1:8" x14ac:dyDescent="0.2">
      <c r="A75" t="b">
        <f t="shared" si="2"/>
        <v>0</v>
      </c>
      <c r="B75" t="s">
        <v>311</v>
      </c>
      <c r="C75" t="s">
        <v>312</v>
      </c>
      <c r="D75" t="s">
        <v>313</v>
      </c>
      <c r="E75" t="str">
        <f t="shared" si="1"/>
        <v>https://www.crowdfunder.co.uk/fullfaceshieldsforallportsmouthareaworkers</v>
      </c>
      <c r="F75" t="s">
        <v>148</v>
      </c>
      <c r="G75" t="s">
        <v>314</v>
      </c>
      <c r="H75" t="s">
        <v>293</v>
      </c>
    </row>
    <row r="76" spans="1:8" x14ac:dyDescent="0.2">
      <c r="A76" t="b">
        <f t="shared" si="2"/>
        <v>1</v>
      </c>
      <c r="B76" t="s">
        <v>315</v>
      </c>
      <c r="C76" t="s">
        <v>316</v>
      </c>
      <c r="D76" t="s">
        <v>143</v>
      </c>
      <c r="E76" t="str">
        <f t="shared" si="1"/>
        <v>https://www.crowdfunder.co.uk/jollypostboys</v>
      </c>
      <c r="F76" t="s">
        <v>317</v>
      </c>
      <c r="G76" t="s">
        <v>318</v>
      </c>
      <c r="H76" t="s">
        <v>293</v>
      </c>
    </row>
    <row r="77" spans="1:8" x14ac:dyDescent="0.2">
      <c r="A77" t="b">
        <f t="shared" si="2"/>
        <v>0</v>
      </c>
      <c r="B77" t="s">
        <v>319</v>
      </c>
      <c r="C77" t="s">
        <v>320</v>
      </c>
      <c r="D77" t="s">
        <v>321</v>
      </c>
      <c r="E77" t="str">
        <f t="shared" si="1"/>
        <v>https://www.crowdfunder.co.uk/nurture-learning---wellbeing-in-education</v>
      </c>
      <c r="F77" t="s">
        <v>322</v>
      </c>
      <c r="G77" t="s">
        <v>323</v>
      </c>
      <c r="H77" t="s">
        <v>293</v>
      </c>
    </row>
    <row r="78" spans="1:8" x14ac:dyDescent="0.2">
      <c r="A78" t="b">
        <f t="shared" si="2"/>
        <v>0</v>
      </c>
      <c r="B78" t="s">
        <v>324</v>
      </c>
      <c r="C78" t="s">
        <v>325</v>
      </c>
      <c r="D78" t="s">
        <v>326</v>
      </c>
      <c r="E78" t="str">
        <f t="shared" si="1"/>
        <v>https://www.crowdfunder.co.uk/save-our-scene-manchester-salford</v>
      </c>
      <c r="F78" t="s">
        <v>176</v>
      </c>
      <c r="G78" t="s">
        <v>327</v>
      </c>
      <c r="H78" t="s">
        <v>293</v>
      </c>
    </row>
    <row r="79" spans="1:8" x14ac:dyDescent="0.2">
      <c r="A79" t="b">
        <f t="shared" si="2"/>
        <v>1</v>
      </c>
      <c r="B79" t="s">
        <v>328</v>
      </c>
      <c r="C79" t="s">
        <v>329</v>
      </c>
      <c r="D79" t="s">
        <v>330</v>
      </c>
      <c r="E79" t="str">
        <f t="shared" si="1"/>
        <v>https://www.crowdfunder.co.uk/comedy-at-the-covid-arms-sat-11-april</v>
      </c>
      <c r="F79" t="s">
        <v>331</v>
      </c>
      <c r="G79" t="s">
        <v>332</v>
      </c>
      <c r="H79" t="s">
        <v>293</v>
      </c>
    </row>
    <row r="80" spans="1:8" x14ac:dyDescent="0.2">
      <c r="A80" t="b">
        <f t="shared" si="2"/>
        <v>0</v>
      </c>
      <c r="B80" t="s">
        <v>333</v>
      </c>
      <c r="C80" t="s">
        <v>334</v>
      </c>
      <c r="D80" t="s">
        <v>326</v>
      </c>
      <c r="E80" t="str">
        <f t="shared" si="1"/>
        <v>https://www.crowdfunder.co.uk/were-ghana-feed-vulnerable-people-help-our-kitchen-stay-open</v>
      </c>
      <c r="F80" t="s">
        <v>28</v>
      </c>
      <c r="G80" t="s">
        <v>335</v>
      </c>
      <c r="H80" t="s">
        <v>293</v>
      </c>
    </row>
    <row r="81" spans="1:8" x14ac:dyDescent="0.2">
      <c r="A81" t="b">
        <f t="shared" si="2"/>
        <v>1</v>
      </c>
      <c r="B81" t="s">
        <v>116</v>
      </c>
      <c r="C81" t="s">
        <v>336</v>
      </c>
      <c r="D81" t="s">
        <v>337</v>
      </c>
      <c r="E81" t="str">
        <f t="shared" si="1"/>
        <v>https://www.crowdfunder.co.uk/staying-connected-covid-19-match-funded-appeal-the-cares-family</v>
      </c>
      <c r="F81" t="s">
        <v>23</v>
      </c>
      <c r="G81" t="s">
        <v>338</v>
      </c>
      <c r="H81" t="s">
        <v>293</v>
      </c>
    </row>
    <row r="82" spans="1:8" x14ac:dyDescent="0.2">
      <c r="A82" t="b">
        <f t="shared" si="2"/>
        <v>1</v>
      </c>
      <c r="B82" t="s">
        <v>339</v>
      </c>
      <c r="C82" t="s">
        <v>340</v>
      </c>
      <c r="D82" t="s">
        <v>341</v>
      </c>
      <c r="E82" t="str">
        <f t="shared" si="1"/>
        <v>https://www.crowdfunder.co.uk/chinese-for-nhs</v>
      </c>
      <c r="F82" t="s">
        <v>152</v>
      </c>
      <c r="G82" t="s">
        <v>342</v>
      </c>
      <c r="H82" t="s">
        <v>293</v>
      </c>
    </row>
    <row r="83" spans="1:8" x14ac:dyDescent="0.2">
      <c r="A83" t="b">
        <f t="shared" si="2"/>
        <v>1</v>
      </c>
      <c r="B83" t="s">
        <v>343</v>
      </c>
      <c r="C83" t="s">
        <v>344</v>
      </c>
      <c r="D83" t="s">
        <v>345</v>
      </c>
      <c r="E83" t="str">
        <f t="shared" si="1"/>
        <v>https://www.crowdfunder.co.uk/food-for-good-coalition-1</v>
      </c>
      <c r="F83" t="s">
        <v>23</v>
      </c>
      <c r="G83" t="s">
        <v>346</v>
      </c>
      <c r="H83" t="s">
        <v>293</v>
      </c>
    </row>
    <row r="84" spans="1:8" x14ac:dyDescent="0.2">
      <c r="A84" t="b">
        <f t="shared" si="2"/>
        <v>0</v>
      </c>
      <c r="B84" t="s">
        <v>347</v>
      </c>
      <c r="C84" t="s">
        <v>348</v>
      </c>
      <c r="D84" t="s">
        <v>349</v>
      </c>
      <c r="E84" t="str">
        <f t="shared" si="1"/>
        <v>https://www.crowdfunder.co.uk/twinkleboosttech</v>
      </c>
      <c r="F84" t="s">
        <v>108</v>
      </c>
      <c r="G84" t="s">
        <v>350</v>
      </c>
      <c r="H84" t="s">
        <v>293</v>
      </c>
    </row>
    <row r="85" spans="1:8" x14ac:dyDescent="0.2">
      <c r="A85" t="b">
        <f t="shared" si="2"/>
        <v>1</v>
      </c>
      <c r="B85" t="s">
        <v>351</v>
      </c>
      <c r="C85" t="s">
        <v>352</v>
      </c>
      <c r="D85" t="s">
        <v>353</v>
      </c>
      <c r="E85" t="str">
        <f t="shared" si="1"/>
        <v>https://www.crowdfunder.co.uk/chelmsfordcr</v>
      </c>
      <c r="F85" t="s">
        <v>217</v>
      </c>
      <c r="G85" t="s">
        <v>354</v>
      </c>
      <c r="H85" t="s">
        <v>293</v>
      </c>
    </row>
    <row r="86" spans="1:8" x14ac:dyDescent="0.2">
      <c r="A86" t="b">
        <f t="shared" si="2"/>
        <v>0</v>
      </c>
      <c r="B86" t="s">
        <v>355</v>
      </c>
      <c r="C86" t="s">
        <v>356</v>
      </c>
      <c r="D86" t="s">
        <v>54</v>
      </c>
      <c r="E86" t="str">
        <f t="shared" si="1"/>
        <v>https://www.crowdfunder.co.uk/fulham-community-care</v>
      </c>
      <c r="F86" t="s">
        <v>148</v>
      </c>
      <c r="G86" t="s">
        <v>357</v>
      </c>
      <c r="H86" t="s">
        <v>293</v>
      </c>
    </row>
    <row r="87" spans="1:8" x14ac:dyDescent="0.2">
      <c r="A87" t="b">
        <f t="shared" si="2"/>
        <v>0</v>
      </c>
      <c r="B87" t="s">
        <v>358</v>
      </c>
      <c r="C87" t="s">
        <v>359</v>
      </c>
      <c r="D87" t="s">
        <v>54</v>
      </c>
      <c r="E87" t="str">
        <f t="shared" si="1"/>
        <v>https://www.crowdfunder.co.uk/a-community-hub-for-all</v>
      </c>
      <c r="F87" t="s">
        <v>108</v>
      </c>
      <c r="G87" t="s">
        <v>360</v>
      </c>
      <c r="H87" t="s">
        <v>293</v>
      </c>
    </row>
    <row r="88" spans="1:8" x14ac:dyDescent="0.2">
      <c r="A88" t="b">
        <f t="shared" si="2"/>
        <v>0</v>
      </c>
      <c r="B88" t="s">
        <v>361</v>
      </c>
      <c r="C88" t="s">
        <v>362</v>
      </c>
      <c r="D88" t="s">
        <v>54</v>
      </c>
      <c r="E88" t="str">
        <f t="shared" si="1"/>
        <v>https://www.crowdfunder.co.uk/battersea-zoo-crowdfunder</v>
      </c>
      <c r="F88" t="s">
        <v>36</v>
      </c>
      <c r="G88" t="s">
        <v>363</v>
      </c>
      <c r="H88" t="s">
        <v>293</v>
      </c>
    </row>
    <row r="89" spans="1:8" x14ac:dyDescent="0.2">
      <c r="A89" t="b">
        <f t="shared" si="2"/>
        <v>0</v>
      </c>
      <c r="B89" t="s">
        <v>364</v>
      </c>
      <c r="C89" t="s">
        <v>365</v>
      </c>
      <c r="D89" t="s">
        <v>309</v>
      </c>
      <c r="E89" t="str">
        <f t="shared" si="1"/>
        <v>https://www.crowdfunder.co.uk/save-the-new-inn</v>
      </c>
      <c r="F89" t="s">
        <v>69</v>
      </c>
      <c r="G89" t="s">
        <v>366</v>
      </c>
      <c r="H89" t="s">
        <v>293</v>
      </c>
    </row>
    <row r="90" spans="1:8" x14ac:dyDescent="0.2">
      <c r="A90" t="b">
        <f t="shared" si="2"/>
        <v>1</v>
      </c>
      <c r="B90" t="s">
        <v>367</v>
      </c>
      <c r="C90" t="s">
        <v>368</v>
      </c>
      <c r="D90" t="s">
        <v>369</v>
      </c>
      <c r="E90" t="str">
        <f t="shared" si="1"/>
        <v>https://www.crowdfunder.co.uk/20f732b505c0eda8d45e06ee5cc10677</v>
      </c>
      <c r="F90" t="s">
        <v>370</v>
      </c>
      <c r="G90" t="s">
        <v>371</v>
      </c>
      <c r="H90" t="s">
        <v>293</v>
      </c>
    </row>
    <row r="91" spans="1:8" x14ac:dyDescent="0.2">
      <c r="A91" t="b">
        <f t="shared" si="2"/>
        <v>0</v>
      </c>
      <c r="B91" t="s">
        <v>372</v>
      </c>
      <c r="C91" t="s">
        <v>373</v>
      </c>
      <c r="D91" t="s">
        <v>188</v>
      </c>
      <c r="E91" t="str">
        <f t="shared" ref="E91:E154" si="3">G90</f>
        <v>https://www.crowdfunder.co.uk/helpthehcc</v>
      </c>
      <c r="F91" t="s">
        <v>217</v>
      </c>
      <c r="G91" t="s">
        <v>374</v>
      </c>
      <c r="H91" t="s">
        <v>293</v>
      </c>
    </row>
    <row r="92" spans="1:8" x14ac:dyDescent="0.2">
      <c r="A92" t="b">
        <f t="shared" si="2"/>
        <v>1</v>
      </c>
      <c r="B92" t="s">
        <v>375</v>
      </c>
      <c r="C92" t="s">
        <v>92</v>
      </c>
      <c r="D92" t="s">
        <v>376</v>
      </c>
      <c r="E92" t="str">
        <f t="shared" si="3"/>
        <v>https://www.crowdfunder.co.uk/savetheroost</v>
      </c>
      <c r="F92" t="s">
        <v>79</v>
      </c>
      <c r="G92" t="s">
        <v>377</v>
      </c>
      <c r="H92" t="s">
        <v>293</v>
      </c>
    </row>
    <row r="93" spans="1:8" x14ac:dyDescent="0.2">
      <c r="A93" t="b">
        <f t="shared" si="2"/>
        <v>1</v>
      </c>
      <c r="B93" t="s">
        <v>378</v>
      </c>
      <c r="C93" t="s">
        <v>379</v>
      </c>
      <c r="D93" t="s">
        <v>380</v>
      </c>
      <c r="E93" t="str">
        <f t="shared" si="3"/>
        <v>https://www.crowdfunder.co.uk/help-the-panic-room-survive-the-covid-19-crisis</v>
      </c>
      <c r="F93" t="s">
        <v>317</v>
      </c>
      <c r="G93" t="s">
        <v>381</v>
      </c>
      <c r="H93" t="s">
        <v>293</v>
      </c>
    </row>
    <row r="94" spans="1:8" x14ac:dyDescent="0.2">
      <c r="A94" t="b">
        <f t="shared" si="2"/>
        <v>1</v>
      </c>
      <c r="B94" t="s">
        <v>383</v>
      </c>
      <c r="C94" t="s">
        <v>384</v>
      </c>
      <c r="D94" t="s">
        <v>88</v>
      </c>
      <c r="E94" t="str">
        <f t="shared" si="3"/>
        <v>https://www.crowdfunder.co.uk/eu-citizenship-is-a-permanent-status</v>
      </c>
      <c r="F94" t="s">
        <v>69</v>
      </c>
      <c r="G94" t="s">
        <v>385</v>
      </c>
      <c r="H94" t="s">
        <v>382</v>
      </c>
    </row>
    <row r="95" spans="1:8" x14ac:dyDescent="0.2">
      <c r="A95" t="b">
        <f t="shared" si="2"/>
        <v>1</v>
      </c>
      <c r="B95" t="s">
        <v>386</v>
      </c>
      <c r="C95" t="s">
        <v>387</v>
      </c>
      <c r="D95" t="s">
        <v>388</v>
      </c>
      <c r="E95" t="str">
        <f t="shared" si="3"/>
        <v>https://www.crowdfunder.co.uk/wilton-coaches</v>
      </c>
      <c r="F95" t="s">
        <v>108</v>
      </c>
      <c r="G95" t="s">
        <v>389</v>
      </c>
      <c r="H95" t="s">
        <v>382</v>
      </c>
    </row>
    <row r="96" spans="1:8" x14ac:dyDescent="0.2">
      <c r="A96" t="b">
        <f t="shared" si="2"/>
        <v>1</v>
      </c>
      <c r="B96" t="s">
        <v>390</v>
      </c>
      <c r="C96" t="s">
        <v>391</v>
      </c>
      <c r="D96" t="s">
        <v>392</v>
      </c>
      <c r="E96" t="str">
        <f t="shared" si="3"/>
        <v>https://www.crowdfunder.co.uk/free-maths-tests-for-kids-who-dont-have-printers</v>
      </c>
      <c r="F96" t="s">
        <v>18</v>
      </c>
      <c r="G96" t="s">
        <v>393</v>
      </c>
      <c r="H96" t="s">
        <v>382</v>
      </c>
    </row>
    <row r="97" spans="1:8" x14ac:dyDescent="0.2">
      <c r="A97" t="b">
        <f t="shared" si="2"/>
        <v>1</v>
      </c>
      <c r="B97" t="s">
        <v>394</v>
      </c>
      <c r="C97" t="s">
        <v>395</v>
      </c>
      <c r="D97" t="s">
        <v>277</v>
      </c>
      <c r="E97" t="str">
        <f t="shared" si="3"/>
        <v>https://www.crowdfunder.co.uk/sloughfoodbank</v>
      </c>
      <c r="F97" t="s">
        <v>201</v>
      </c>
      <c r="G97" t="s">
        <v>396</v>
      </c>
      <c r="H97" t="s">
        <v>382</v>
      </c>
    </row>
    <row r="98" spans="1:8" x14ac:dyDescent="0.2">
      <c r="A98" t="b">
        <f t="shared" si="2"/>
        <v>1</v>
      </c>
      <c r="B98" t="s">
        <v>397</v>
      </c>
      <c r="C98" t="s">
        <v>398</v>
      </c>
      <c r="D98" t="s">
        <v>88</v>
      </c>
      <c r="E98" t="str">
        <f t="shared" si="3"/>
        <v>https://www.crowdfunder.co.uk/fva-helping-hand</v>
      </c>
      <c r="F98" t="s">
        <v>45</v>
      </c>
      <c r="G98" t="s">
        <v>399</v>
      </c>
      <c r="H98" t="s">
        <v>382</v>
      </c>
    </row>
    <row r="99" spans="1:8" x14ac:dyDescent="0.2">
      <c r="A99" t="b">
        <f t="shared" si="2"/>
        <v>0</v>
      </c>
      <c r="B99" t="s">
        <v>400</v>
      </c>
      <c r="C99" t="s">
        <v>401</v>
      </c>
      <c r="D99" t="s">
        <v>402</v>
      </c>
      <c r="E99" t="str">
        <f t="shared" si="3"/>
        <v>https://www.crowdfunder.co.uk/help-us-help-the-community</v>
      </c>
      <c r="F99" t="s">
        <v>403</v>
      </c>
      <c r="G99" t="s">
        <v>404</v>
      </c>
      <c r="H99" t="s">
        <v>382</v>
      </c>
    </row>
    <row r="100" spans="1:8" x14ac:dyDescent="0.2">
      <c r="A100" t="b">
        <f t="shared" si="2"/>
        <v>0</v>
      </c>
      <c r="B100" t="s">
        <v>405</v>
      </c>
      <c r="C100" t="s">
        <v>406</v>
      </c>
      <c r="D100" t="s">
        <v>407</v>
      </c>
      <c r="E100" t="str">
        <f t="shared" si="3"/>
        <v>https://www.crowdfunder.co.uk/little-lifts-for-women-with-breast-cancer</v>
      </c>
      <c r="F100" t="s">
        <v>108</v>
      </c>
      <c r="G100" t="s">
        <v>408</v>
      </c>
      <c r="H100" t="s">
        <v>382</v>
      </c>
    </row>
    <row r="101" spans="1:8" x14ac:dyDescent="0.2">
      <c r="A101" t="b">
        <f t="shared" si="2"/>
        <v>1</v>
      </c>
      <c r="B101" t="s">
        <v>409</v>
      </c>
      <c r="C101" t="s">
        <v>410</v>
      </c>
      <c r="D101" t="s">
        <v>407</v>
      </c>
      <c r="E101" t="str">
        <f t="shared" si="3"/>
        <v>https://www.crowdfunder.co.uk/long-live-paper-dress</v>
      </c>
      <c r="F101" t="s">
        <v>18</v>
      </c>
      <c r="G101" t="s">
        <v>411</v>
      </c>
      <c r="H101" t="s">
        <v>382</v>
      </c>
    </row>
    <row r="102" spans="1:8" x14ac:dyDescent="0.2">
      <c r="A102" t="b">
        <f t="shared" si="2"/>
        <v>1</v>
      </c>
      <c r="B102" t="s">
        <v>412</v>
      </c>
      <c r="C102" t="s">
        <v>413</v>
      </c>
      <c r="D102" t="s">
        <v>414</v>
      </c>
      <c r="E102" t="str">
        <f t="shared" si="3"/>
        <v>https://www.crowdfunder.co.uk/mull-and-iona-covid-19-crisis-fund</v>
      </c>
      <c r="F102" t="s">
        <v>317</v>
      </c>
      <c r="G102" t="s">
        <v>415</v>
      </c>
      <c r="H102" t="s">
        <v>382</v>
      </c>
    </row>
    <row r="103" spans="1:8" x14ac:dyDescent="0.2">
      <c r="A103" t="b">
        <f t="shared" si="2"/>
        <v>1</v>
      </c>
      <c r="B103" t="s">
        <v>416</v>
      </c>
      <c r="C103" t="s">
        <v>417</v>
      </c>
      <c r="D103" t="s">
        <v>418</v>
      </c>
      <c r="E103" t="str">
        <f t="shared" si="3"/>
        <v>https://www.crowdfunder.co.uk/help-us-to-support-our-staff-through-covid-19</v>
      </c>
      <c r="F103" t="s">
        <v>36</v>
      </c>
      <c r="G103" t="s">
        <v>419</v>
      </c>
      <c r="H103" t="s">
        <v>382</v>
      </c>
    </row>
    <row r="104" spans="1:8" x14ac:dyDescent="0.2">
      <c r="A104" t="b">
        <f t="shared" si="2"/>
        <v>0</v>
      </c>
      <c r="B104" t="s">
        <v>420</v>
      </c>
      <c r="C104" t="s">
        <v>421</v>
      </c>
      <c r="D104" t="s">
        <v>422</v>
      </c>
      <c r="E104" t="str">
        <f t="shared" si="3"/>
        <v>https://www.crowdfunder.co.uk/classicalcoffeeconcerts</v>
      </c>
      <c r="F104" t="s">
        <v>18</v>
      </c>
      <c r="G104" t="s">
        <v>423</v>
      </c>
      <c r="H104" t="s">
        <v>382</v>
      </c>
    </row>
    <row r="105" spans="1:8" x14ac:dyDescent="0.2">
      <c r="A105" t="b">
        <f t="shared" si="2"/>
        <v>1</v>
      </c>
      <c r="B105" t="s">
        <v>424</v>
      </c>
      <c r="C105" t="s">
        <v>425</v>
      </c>
      <c r="D105" t="s">
        <v>418</v>
      </c>
      <c r="E105" t="str">
        <f t="shared" si="3"/>
        <v>https://www.crowdfunder.co.uk/covid-19-emergency-food-response</v>
      </c>
      <c r="F105" t="s">
        <v>23</v>
      </c>
      <c r="G105" t="s">
        <v>426</v>
      </c>
      <c r="H105" t="s">
        <v>382</v>
      </c>
    </row>
    <row r="106" spans="1:8" x14ac:dyDescent="0.2">
      <c r="A106" t="b">
        <f t="shared" si="2"/>
        <v>1</v>
      </c>
      <c r="B106" t="s">
        <v>427</v>
      </c>
      <c r="C106" t="s">
        <v>428</v>
      </c>
      <c r="D106" t="s">
        <v>429</v>
      </c>
      <c r="E106" t="str">
        <f t="shared" si="3"/>
        <v>https://www.crowdfunder.co.uk/ppe-for-scarborough-hospital-staff</v>
      </c>
      <c r="F106" t="s">
        <v>430</v>
      </c>
      <c r="G106" t="s">
        <v>431</v>
      </c>
      <c r="H106" t="s">
        <v>382</v>
      </c>
    </row>
    <row r="107" spans="1:8" x14ac:dyDescent="0.2">
      <c r="A107" t="b">
        <f t="shared" si="2"/>
        <v>0</v>
      </c>
      <c r="B107" t="s">
        <v>432</v>
      </c>
      <c r="C107" t="s">
        <v>433</v>
      </c>
      <c r="D107" t="s">
        <v>160</v>
      </c>
      <c r="E107" t="str">
        <f t="shared" si="3"/>
        <v>https://www.crowdfunder.co.uk/lashd-up-2</v>
      </c>
      <c r="F107" t="s">
        <v>18</v>
      </c>
      <c r="G107" t="s">
        <v>434</v>
      </c>
      <c r="H107" t="s">
        <v>382</v>
      </c>
    </row>
    <row r="108" spans="1:8" x14ac:dyDescent="0.2">
      <c r="A108" t="b">
        <f t="shared" si="2"/>
        <v>1</v>
      </c>
      <c r="B108" t="s">
        <v>435</v>
      </c>
      <c r="C108" t="s">
        <v>436</v>
      </c>
      <c r="D108" t="s">
        <v>259</v>
      </c>
      <c r="E108" t="str">
        <f t="shared" si="3"/>
        <v>https://www.crowdfunder.co.uk/help-the-horn-survive-the-covid-19-crisis</v>
      </c>
      <c r="F108" t="s">
        <v>89</v>
      </c>
      <c r="G108" t="s">
        <v>437</v>
      </c>
      <c r="H108" t="s">
        <v>382</v>
      </c>
    </row>
    <row r="109" spans="1:8" x14ac:dyDescent="0.2">
      <c r="A109" t="b">
        <f t="shared" si="2"/>
        <v>0</v>
      </c>
      <c r="B109" t="s">
        <v>438</v>
      </c>
      <c r="C109" t="s">
        <v>439</v>
      </c>
      <c r="D109" t="s">
        <v>440</v>
      </c>
      <c r="E109" t="str">
        <f t="shared" si="3"/>
        <v>https://www.crowdfunder.co.uk/spell-songs-youth-project</v>
      </c>
      <c r="F109" t="s">
        <v>45</v>
      </c>
      <c r="G109" t="s">
        <v>441</v>
      </c>
      <c r="H109" t="s">
        <v>382</v>
      </c>
    </row>
    <row r="110" spans="1:8" x14ac:dyDescent="0.2">
      <c r="A110" t="b">
        <f t="shared" si="2"/>
        <v>0</v>
      </c>
      <c r="B110" t="s">
        <v>442</v>
      </c>
      <c r="C110" t="s">
        <v>443</v>
      </c>
      <c r="D110" t="s">
        <v>444</v>
      </c>
      <c r="E110" t="str">
        <f t="shared" si="3"/>
        <v>https://www.crowdfunder.co.uk/womankind-webchat</v>
      </c>
      <c r="F110" t="s">
        <v>108</v>
      </c>
      <c r="G110" t="s">
        <v>445</v>
      </c>
      <c r="H110" t="s">
        <v>382</v>
      </c>
    </row>
    <row r="111" spans="1:8" x14ac:dyDescent="0.2">
      <c r="A111" t="b">
        <f t="shared" si="2"/>
        <v>0</v>
      </c>
      <c r="B111" t="s">
        <v>446</v>
      </c>
      <c r="C111" t="s">
        <v>92</v>
      </c>
      <c r="D111" t="s">
        <v>213</v>
      </c>
      <c r="E111" t="str">
        <f t="shared" si="3"/>
        <v>https://www.crowdfunder.co.uk/support-the-vulnerable-adults-at-the-meath</v>
      </c>
      <c r="F111" t="s">
        <v>108</v>
      </c>
      <c r="G111" t="s">
        <v>447</v>
      </c>
      <c r="H111" t="s">
        <v>382</v>
      </c>
    </row>
    <row r="112" spans="1:8" x14ac:dyDescent="0.2">
      <c r="A112" t="b">
        <f t="shared" si="2"/>
        <v>1</v>
      </c>
      <c r="B112" t="s">
        <v>448</v>
      </c>
      <c r="C112" t="s">
        <v>449</v>
      </c>
      <c r="D112" t="s">
        <v>450</v>
      </c>
      <c r="E112" t="str">
        <f t="shared" si="3"/>
        <v>https://www.crowdfunder.co.uk/camdenfoodbank</v>
      </c>
      <c r="F112" t="s">
        <v>28</v>
      </c>
      <c r="G112" t="s">
        <v>451</v>
      </c>
      <c r="H112" t="s">
        <v>382</v>
      </c>
    </row>
    <row r="113" spans="1:8" x14ac:dyDescent="0.2">
      <c r="A113" t="b">
        <f t="shared" si="2"/>
        <v>1</v>
      </c>
      <c r="B113" t="s">
        <v>452</v>
      </c>
      <c r="C113" t="s">
        <v>453</v>
      </c>
      <c r="D113" t="s">
        <v>454</v>
      </c>
      <c r="E113" t="str">
        <f t="shared" si="3"/>
        <v>https://www.crowdfunder.co.uk/help-matrix-survive</v>
      </c>
      <c r="F113" t="s">
        <v>455</v>
      </c>
      <c r="G113" t="s">
        <v>456</v>
      </c>
      <c r="H113" t="s">
        <v>382</v>
      </c>
    </row>
    <row r="114" spans="1:8" x14ac:dyDescent="0.2">
      <c r="A114" t="b">
        <f t="shared" si="2"/>
        <v>0</v>
      </c>
      <c r="B114" t="s">
        <v>457</v>
      </c>
      <c r="C114" t="s">
        <v>458</v>
      </c>
      <c r="D114" t="s">
        <v>213</v>
      </c>
      <c r="E114" t="str">
        <f t="shared" si="3"/>
        <v>https://www.crowdfunder.co.uk/saltdeantunnel</v>
      </c>
      <c r="F114" t="s">
        <v>36</v>
      </c>
      <c r="G114" t="s">
        <v>459</v>
      </c>
      <c r="H114" t="s">
        <v>382</v>
      </c>
    </row>
    <row r="115" spans="1:8" x14ac:dyDescent="0.2">
      <c r="A115" t="b">
        <f t="shared" si="2"/>
        <v>0</v>
      </c>
      <c r="B115" t="s">
        <v>460</v>
      </c>
      <c r="C115" t="s">
        <v>461</v>
      </c>
      <c r="D115" t="s">
        <v>462</v>
      </c>
      <c r="E115" t="str">
        <f t="shared" si="3"/>
        <v>https://www.crowdfunder.co.uk/wheathampsteadcommunitygym</v>
      </c>
      <c r="F115" t="s">
        <v>168</v>
      </c>
      <c r="G115" t="s">
        <v>463</v>
      </c>
      <c r="H115" t="s">
        <v>382</v>
      </c>
    </row>
    <row r="116" spans="1:8" x14ac:dyDescent="0.2">
      <c r="A116" t="b">
        <f t="shared" si="2"/>
        <v>0</v>
      </c>
      <c r="B116" t="s">
        <v>464</v>
      </c>
      <c r="C116" t="s">
        <v>465</v>
      </c>
      <c r="D116" t="s">
        <v>112</v>
      </c>
      <c r="E116" t="str">
        <f t="shared" si="3"/>
        <v>https://www.crowdfunder.co.uk/just-be-kind-vegan-homemade-dog-food</v>
      </c>
      <c r="F116" t="s">
        <v>152</v>
      </c>
      <c r="G116" t="s">
        <v>466</v>
      </c>
      <c r="H116" t="s">
        <v>382</v>
      </c>
    </row>
    <row r="117" spans="1:8" x14ac:dyDescent="0.2">
      <c r="A117" t="b">
        <f t="shared" si="2"/>
        <v>0</v>
      </c>
      <c r="B117" t="s">
        <v>468</v>
      </c>
      <c r="C117" t="s">
        <v>469</v>
      </c>
      <c r="D117" t="s">
        <v>147</v>
      </c>
      <c r="E117" t="str">
        <f t="shared" si="3"/>
        <v>https://www.crowdfunder.co.uk/blessing-in-disguise-lets-enable-not-disable</v>
      </c>
      <c r="F117" t="s">
        <v>108</v>
      </c>
      <c r="G117" t="s">
        <v>470</v>
      </c>
      <c r="H117" t="s">
        <v>467</v>
      </c>
    </row>
    <row r="118" spans="1:8" x14ac:dyDescent="0.2">
      <c r="A118" t="b">
        <f t="shared" si="2"/>
        <v>1</v>
      </c>
      <c r="B118" t="s">
        <v>471</v>
      </c>
      <c r="C118" t="s">
        <v>472</v>
      </c>
      <c r="D118" t="s">
        <v>473</v>
      </c>
      <c r="E118" t="str">
        <f t="shared" si="3"/>
        <v>https://www.crowdfunder.co.uk/east-elmbridge-foodbank-covid-19</v>
      </c>
      <c r="F118" t="s">
        <v>474</v>
      </c>
      <c r="G118" t="s">
        <v>475</v>
      </c>
      <c r="H118" t="s">
        <v>467</v>
      </c>
    </row>
    <row r="119" spans="1:8" x14ac:dyDescent="0.2">
      <c r="A119" t="b">
        <f t="shared" si="2"/>
        <v>1</v>
      </c>
      <c r="B119" t="s">
        <v>476</v>
      </c>
      <c r="C119" t="s">
        <v>477</v>
      </c>
      <c r="D119" t="s">
        <v>478</v>
      </c>
      <c r="E119" t="str">
        <f t="shared" si="3"/>
        <v>https://www.crowdfunder.co.uk/corona-virus-testing</v>
      </c>
      <c r="F119" t="s">
        <v>180</v>
      </c>
      <c r="G119" t="s">
        <v>479</v>
      </c>
      <c r="H119" t="s">
        <v>467</v>
      </c>
    </row>
    <row r="120" spans="1:8" x14ac:dyDescent="0.2">
      <c r="A120" t="b">
        <f t="shared" si="2"/>
        <v>1</v>
      </c>
      <c r="B120" t="s">
        <v>480</v>
      </c>
      <c r="C120" t="s">
        <v>481</v>
      </c>
      <c r="D120" t="s">
        <v>482</v>
      </c>
      <c r="E120" t="str">
        <f t="shared" si="3"/>
        <v>https://www.crowdfunder.co.uk/plastic-lab-remediat-recycling-research</v>
      </c>
      <c r="F120" t="s">
        <v>108</v>
      </c>
      <c r="G120" t="s">
        <v>483</v>
      </c>
      <c r="H120" t="s">
        <v>467</v>
      </c>
    </row>
    <row r="121" spans="1:8" x14ac:dyDescent="0.2">
      <c r="A121" t="b">
        <f t="shared" si="2"/>
        <v>0</v>
      </c>
      <c r="B121" t="s">
        <v>484</v>
      </c>
      <c r="C121" t="s">
        <v>485</v>
      </c>
      <c r="D121" t="s">
        <v>44</v>
      </c>
      <c r="E121" t="str">
        <f t="shared" si="3"/>
        <v>https://www.crowdfunder.co.uk/save-our-london-bus</v>
      </c>
      <c r="F121" t="s">
        <v>180</v>
      </c>
      <c r="G121" t="s">
        <v>486</v>
      </c>
      <c r="H121" t="s">
        <v>467</v>
      </c>
    </row>
    <row r="122" spans="1:8" x14ac:dyDescent="0.2">
      <c r="A122" t="b">
        <f t="shared" si="2"/>
        <v>1</v>
      </c>
      <c r="B122" t="s">
        <v>487</v>
      </c>
      <c r="C122" t="s">
        <v>488</v>
      </c>
      <c r="D122" t="s">
        <v>102</v>
      </c>
      <c r="E122" t="str">
        <f t="shared" si="3"/>
        <v>https://www.crowdfunder.co.uk/cafe-kino-survival-fund-1</v>
      </c>
      <c r="F122" t="s">
        <v>489</v>
      </c>
      <c r="G122" t="s">
        <v>490</v>
      </c>
      <c r="H122" t="s">
        <v>467</v>
      </c>
    </row>
    <row r="123" spans="1:8" x14ac:dyDescent="0.2">
      <c r="A123" t="b">
        <f t="shared" si="2"/>
        <v>0</v>
      </c>
      <c r="B123" t="s">
        <v>491</v>
      </c>
      <c r="C123" t="s">
        <v>492</v>
      </c>
      <c r="D123" t="s">
        <v>304</v>
      </c>
      <c r="E123" t="str">
        <f t="shared" si="3"/>
        <v>https://www.crowdfunder.co.uk/localheroesfund</v>
      </c>
      <c r="F123" t="s">
        <v>493</v>
      </c>
      <c r="G123" t="s">
        <v>494</v>
      </c>
      <c r="H123" t="s">
        <v>467</v>
      </c>
    </row>
    <row r="124" spans="1:8" x14ac:dyDescent="0.2">
      <c r="A124" t="b">
        <f t="shared" si="2"/>
        <v>0</v>
      </c>
      <c r="B124" t="s">
        <v>495</v>
      </c>
      <c r="C124" t="s">
        <v>496</v>
      </c>
      <c r="D124" t="s">
        <v>497</v>
      </c>
      <c r="E124" t="str">
        <f t="shared" si="3"/>
        <v>https://www.crowdfunder.co.uk/neighbours-help</v>
      </c>
      <c r="F124" t="s">
        <v>36</v>
      </c>
      <c r="G124" t="s">
        <v>498</v>
      </c>
      <c r="H124" t="s">
        <v>467</v>
      </c>
    </row>
    <row r="125" spans="1:8" x14ac:dyDescent="0.2">
      <c r="A125" t="b">
        <f t="shared" si="2"/>
        <v>0</v>
      </c>
      <c r="B125" t="s">
        <v>499</v>
      </c>
      <c r="C125" t="s">
        <v>500</v>
      </c>
      <c r="D125" t="s">
        <v>238</v>
      </c>
      <c r="E125" t="str">
        <f t="shared" si="3"/>
        <v>https://www.crowdfunder.co.uk/rent-equipment-now</v>
      </c>
      <c r="F125" t="s">
        <v>50</v>
      </c>
      <c r="G125" t="s">
        <v>501</v>
      </c>
      <c r="H125" t="s">
        <v>467</v>
      </c>
    </row>
    <row r="126" spans="1:8" x14ac:dyDescent="0.2">
      <c r="A126" t="b">
        <f t="shared" si="2"/>
        <v>0</v>
      </c>
      <c r="B126" t="s">
        <v>502</v>
      </c>
      <c r="C126" t="s">
        <v>503</v>
      </c>
      <c r="D126" t="s">
        <v>326</v>
      </c>
      <c r="E126" t="str">
        <f t="shared" si="3"/>
        <v>https://www.crowdfunder.co.uk/twtlol</v>
      </c>
      <c r="F126" t="s">
        <v>148</v>
      </c>
      <c r="G126" t="s">
        <v>504</v>
      </c>
      <c r="H126" t="s">
        <v>467</v>
      </c>
    </row>
    <row r="127" spans="1:8" x14ac:dyDescent="0.2">
      <c r="A127" t="b">
        <f t="shared" si="2"/>
        <v>1</v>
      </c>
      <c r="B127" t="s">
        <v>505</v>
      </c>
      <c r="C127" t="s">
        <v>506</v>
      </c>
      <c r="D127" t="s">
        <v>253</v>
      </c>
      <c r="E127" t="str">
        <f t="shared" si="3"/>
        <v>https://www.crowdfunder.co.uk/lcotogether</v>
      </c>
      <c r="F127" t="s">
        <v>69</v>
      </c>
      <c r="G127" t="s">
        <v>507</v>
      </c>
      <c r="H127" t="s">
        <v>467</v>
      </c>
    </row>
    <row r="128" spans="1:8" x14ac:dyDescent="0.2">
      <c r="A128" t="b">
        <f t="shared" si="2"/>
        <v>0</v>
      </c>
      <c r="B128" t="s">
        <v>508</v>
      </c>
      <c r="C128" t="s">
        <v>509</v>
      </c>
      <c r="D128" t="s">
        <v>510</v>
      </c>
      <c r="E128" t="str">
        <f t="shared" si="3"/>
        <v>https://www.crowdfunder.co.uk/support-kazimier-gardens</v>
      </c>
      <c r="F128" t="s">
        <v>18</v>
      </c>
      <c r="G128" t="s">
        <v>511</v>
      </c>
      <c r="H128" t="s">
        <v>467</v>
      </c>
    </row>
    <row r="129" spans="1:8" x14ac:dyDescent="0.2">
      <c r="A129" t="b">
        <f t="shared" si="2"/>
        <v>0</v>
      </c>
      <c r="B129" t="s">
        <v>512</v>
      </c>
      <c r="C129" t="s">
        <v>513</v>
      </c>
      <c r="D129" t="s">
        <v>514</v>
      </c>
      <c r="E129" t="str">
        <f t="shared" si="3"/>
        <v>https://www.crowdfunder.co.uk/outdoor-table-tennis-area</v>
      </c>
      <c r="F129" t="s">
        <v>228</v>
      </c>
      <c r="G129" t="s">
        <v>515</v>
      </c>
      <c r="H129" t="s">
        <v>467</v>
      </c>
    </row>
    <row r="130" spans="1:8" x14ac:dyDescent="0.2">
      <c r="A130" t="b">
        <f t="shared" si="2"/>
        <v>0</v>
      </c>
      <c r="B130" t="s">
        <v>516</v>
      </c>
      <c r="C130" t="s">
        <v>517</v>
      </c>
      <c r="D130" t="s">
        <v>414</v>
      </c>
      <c r="E130" t="str">
        <f t="shared" si="3"/>
        <v>https://www.crowdfunder.co.uk/swab--stop-western-annex-to-billingshurst-30mar20</v>
      </c>
      <c r="F130" t="s">
        <v>69</v>
      </c>
      <c r="G130" t="s">
        <v>518</v>
      </c>
      <c r="H130" t="s">
        <v>467</v>
      </c>
    </row>
    <row r="131" spans="1:8" x14ac:dyDescent="0.2">
      <c r="A131" t="b">
        <f t="shared" ref="A131:A194" si="4">COUNTIF(B131:C131,"*COVID*")+COUNTIF(B131:C131,"*corona*")&gt;0</f>
        <v>0</v>
      </c>
      <c r="B131" t="s">
        <v>519</v>
      </c>
      <c r="C131" t="s">
        <v>520</v>
      </c>
      <c r="D131" t="s">
        <v>510</v>
      </c>
      <c r="E131" t="str">
        <f t="shared" si="3"/>
        <v>https://www.crowdfunder.co.uk/chesham-get-recycling</v>
      </c>
      <c r="F131" t="s">
        <v>108</v>
      </c>
      <c r="G131" t="s">
        <v>521</v>
      </c>
      <c r="H131" t="s">
        <v>467</v>
      </c>
    </row>
    <row r="132" spans="1:8" x14ac:dyDescent="0.2">
      <c r="A132" t="b">
        <f t="shared" si="4"/>
        <v>0</v>
      </c>
      <c r="B132" t="s">
        <v>522</v>
      </c>
      <c r="C132" t="s">
        <v>523</v>
      </c>
      <c r="D132" t="s">
        <v>524</v>
      </c>
      <c r="E132" t="str">
        <f t="shared" si="3"/>
        <v>https://www.crowdfunder.co.uk/save-revival-retro</v>
      </c>
      <c r="F132" t="s">
        <v>305</v>
      </c>
      <c r="G132" t="s">
        <v>525</v>
      </c>
      <c r="H132" t="s">
        <v>467</v>
      </c>
    </row>
    <row r="133" spans="1:8" x14ac:dyDescent="0.2">
      <c r="A133" t="b">
        <f t="shared" si="4"/>
        <v>1</v>
      </c>
      <c r="B133" t="s">
        <v>526</v>
      </c>
      <c r="C133" t="s">
        <v>527</v>
      </c>
      <c r="D133" t="s">
        <v>172</v>
      </c>
      <c r="E133" t="str">
        <f t="shared" si="3"/>
        <v>https://www.crowdfunder.co.uk/foodhall-project-covid-19</v>
      </c>
      <c r="F133" t="s">
        <v>180</v>
      </c>
      <c r="G133" t="s">
        <v>528</v>
      </c>
      <c r="H133" t="s">
        <v>467</v>
      </c>
    </row>
    <row r="134" spans="1:8" x14ac:dyDescent="0.2">
      <c r="A134" t="b">
        <f t="shared" si="4"/>
        <v>0</v>
      </c>
      <c r="B134" t="s">
        <v>529</v>
      </c>
      <c r="C134" t="s">
        <v>530</v>
      </c>
      <c r="D134" t="s">
        <v>353</v>
      </c>
      <c r="E134" t="str">
        <f t="shared" si="3"/>
        <v>https://www.crowdfunder.co.uk/cerebral-palsy-sport---lace-up-your-boots</v>
      </c>
      <c r="F134" t="s">
        <v>108</v>
      </c>
      <c r="G134" t="s">
        <v>531</v>
      </c>
      <c r="H134" t="s">
        <v>467</v>
      </c>
    </row>
    <row r="135" spans="1:8" x14ac:dyDescent="0.2">
      <c r="A135" t="b">
        <f t="shared" si="4"/>
        <v>0</v>
      </c>
      <c r="B135" t="s">
        <v>532</v>
      </c>
      <c r="C135" t="s">
        <v>533</v>
      </c>
      <c r="D135" t="s">
        <v>273</v>
      </c>
      <c r="E135" t="str">
        <f t="shared" si="3"/>
        <v>https://www.crowdfunder.co.uk/the-nest--spreading-our-wings</v>
      </c>
      <c r="F135" t="s">
        <v>36</v>
      </c>
      <c r="G135" t="s">
        <v>534</v>
      </c>
      <c r="H135" t="s">
        <v>467</v>
      </c>
    </row>
    <row r="136" spans="1:8" x14ac:dyDescent="0.2">
      <c r="A136" t="b">
        <f t="shared" si="4"/>
        <v>1</v>
      </c>
      <c r="B136" t="s">
        <v>535</v>
      </c>
      <c r="C136" t="s">
        <v>536</v>
      </c>
      <c r="D136" t="s">
        <v>167</v>
      </c>
      <c r="E136" t="str">
        <f t="shared" si="3"/>
        <v>https://www.crowdfunder.co.uk/join-team-cock-and-bull-in-paying-it-forward</v>
      </c>
      <c r="F136" t="s">
        <v>28</v>
      </c>
      <c r="G136" t="s">
        <v>537</v>
      </c>
      <c r="H136" t="s">
        <v>467</v>
      </c>
    </row>
    <row r="137" spans="1:8" x14ac:dyDescent="0.2">
      <c r="A137" t="b">
        <f t="shared" si="4"/>
        <v>1</v>
      </c>
      <c r="B137" t="s">
        <v>538</v>
      </c>
      <c r="C137" t="s">
        <v>539</v>
      </c>
      <c r="D137" t="s">
        <v>118</v>
      </c>
      <c r="E137" t="str">
        <f t="shared" si="3"/>
        <v>https://www.crowdfunder.co.uk/help-clwb</v>
      </c>
      <c r="F137" t="s">
        <v>493</v>
      </c>
      <c r="G137" t="s">
        <v>540</v>
      </c>
      <c r="H137" t="s">
        <v>467</v>
      </c>
    </row>
    <row r="138" spans="1:8" x14ac:dyDescent="0.2">
      <c r="A138" t="b">
        <f t="shared" si="4"/>
        <v>0</v>
      </c>
      <c r="B138" t="s">
        <v>541</v>
      </c>
      <c r="C138" t="s">
        <v>542</v>
      </c>
      <c r="D138" t="s">
        <v>543</v>
      </c>
      <c r="E138" t="str">
        <f t="shared" si="3"/>
        <v>https://www.crowdfunder.co.uk/bury-st-edmunds-pensioner-fraud-vicitm</v>
      </c>
      <c r="F138" t="s">
        <v>168</v>
      </c>
      <c r="G138" t="s">
        <v>544</v>
      </c>
      <c r="H138" t="s">
        <v>467</v>
      </c>
    </row>
    <row r="139" spans="1:8" x14ac:dyDescent="0.2">
      <c r="A139" t="b">
        <f t="shared" si="4"/>
        <v>0</v>
      </c>
      <c r="B139" t="s">
        <v>545</v>
      </c>
      <c r="C139" t="s">
        <v>546</v>
      </c>
      <c r="D139" t="s">
        <v>547</v>
      </c>
      <c r="E139" t="str">
        <f t="shared" si="3"/>
        <v>https://www.crowdfunder.co.uk/save-our-circus</v>
      </c>
      <c r="F139" t="s">
        <v>89</v>
      </c>
      <c r="G139" t="s">
        <v>548</v>
      </c>
      <c r="H139" t="s">
        <v>467</v>
      </c>
    </row>
    <row r="140" spans="1:8" x14ac:dyDescent="0.2">
      <c r="A140" t="b">
        <f t="shared" si="4"/>
        <v>0</v>
      </c>
      <c r="B140" t="s">
        <v>550</v>
      </c>
      <c r="C140" t="s">
        <v>551</v>
      </c>
      <c r="D140" t="s">
        <v>552</v>
      </c>
      <c r="E140" t="str">
        <f t="shared" si="3"/>
        <v>https://www.crowdfunder.co.uk/we-need-your-help-5</v>
      </c>
      <c r="F140" t="s">
        <v>108</v>
      </c>
      <c r="G140" t="s">
        <v>553</v>
      </c>
      <c r="H140" t="s">
        <v>549</v>
      </c>
    </row>
    <row r="141" spans="1:8" x14ac:dyDescent="0.2">
      <c r="A141" t="b">
        <f t="shared" si="4"/>
        <v>1</v>
      </c>
      <c r="B141" t="s">
        <v>554</v>
      </c>
      <c r="C141" t="s">
        <v>555</v>
      </c>
      <c r="D141" t="s">
        <v>556</v>
      </c>
      <c r="E141" t="str">
        <f t="shared" si="3"/>
        <v>https://www.crowdfunder.co.uk/boatc-covid-19-response-helping-our-most-vulnerable</v>
      </c>
      <c r="F141" t="s">
        <v>23</v>
      </c>
      <c r="G141" t="s">
        <v>557</v>
      </c>
      <c r="H141" t="s">
        <v>549</v>
      </c>
    </row>
    <row r="142" spans="1:8" x14ac:dyDescent="0.2">
      <c r="A142" t="b">
        <f t="shared" si="4"/>
        <v>1</v>
      </c>
      <c r="B142" t="s">
        <v>558</v>
      </c>
      <c r="C142" t="s">
        <v>559</v>
      </c>
      <c r="D142" t="s">
        <v>560</v>
      </c>
      <c r="E142" t="str">
        <f t="shared" si="3"/>
        <v>https://www.crowdfunder.co.uk/help-tola-peckham-survive-the-covid-19-crisis</v>
      </c>
      <c r="F142" t="s">
        <v>108</v>
      </c>
      <c r="G142" t="s">
        <v>561</v>
      </c>
      <c r="H142" t="s">
        <v>549</v>
      </c>
    </row>
    <row r="143" spans="1:8" x14ac:dyDescent="0.2">
      <c r="A143" t="b">
        <f t="shared" si="4"/>
        <v>1</v>
      </c>
      <c r="B143" t="s">
        <v>116</v>
      </c>
      <c r="C143" t="s">
        <v>336</v>
      </c>
      <c r="D143" t="s">
        <v>560</v>
      </c>
      <c r="E143" t="str">
        <f t="shared" si="3"/>
        <v>https://www.crowdfunder.co.uk/staying-connected-covid-19-match-funded-appeal-east-london-cares</v>
      </c>
      <c r="F143" t="s">
        <v>69</v>
      </c>
      <c r="G143" t="s">
        <v>562</v>
      </c>
      <c r="H143" t="s">
        <v>549</v>
      </c>
    </row>
    <row r="144" spans="1:8" x14ac:dyDescent="0.2">
      <c r="A144" t="b">
        <f t="shared" si="4"/>
        <v>0</v>
      </c>
      <c r="B144" t="s">
        <v>563</v>
      </c>
      <c r="C144" t="s">
        <v>564</v>
      </c>
      <c r="D144" t="s">
        <v>97</v>
      </c>
      <c r="E144" t="str">
        <f t="shared" si="3"/>
        <v>https://www.crowdfunder.co.uk/craufurd-arms-sos-fund-maidenhead-sl6-7ly</v>
      </c>
      <c r="F144" t="s">
        <v>565</v>
      </c>
      <c r="G144" t="s">
        <v>566</v>
      </c>
      <c r="H144" t="s">
        <v>549</v>
      </c>
    </row>
    <row r="145" spans="1:8" x14ac:dyDescent="0.2">
      <c r="A145" t="b">
        <f t="shared" si="4"/>
        <v>0</v>
      </c>
      <c r="B145" t="s">
        <v>567</v>
      </c>
      <c r="C145" t="s">
        <v>568</v>
      </c>
      <c r="D145" t="s">
        <v>112</v>
      </c>
      <c r="E145" t="str">
        <f t="shared" si="3"/>
        <v>https://www.crowdfunder.co.uk/we-help-children-learn-to-read</v>
      </c>
      <c r="F145" t="s">
        <v>108</v>
      </c>
      <c r="G145" t="s">
        <v>569</v>
      </c>
      <c r="H145" t="s">
        <v>549</v>
      </c>
    </row>
    <row r="146" spans="1:8" x14ac:dyDescent="0.2">
      <c r="A146" t="b">
        <f t="shared" si="4"/>
        <v>0</v>
      </c>
      <c r="B146" t="s">
        <v>570</v>
      </c>
      <c r="C146" t="s">
        <v>571</v>
      </c>
      <c r="D146" t="s">
        <v>543</v>
      </c>
      <c r="E146" t="str">
        <f t="shared" si="3"/>
        <v>https://www.crowdfunder.co.uk/daretocarepack</v>
      </c>
      <c r="F146" t="s">
        <v>217</v>
      </c>
      <c r="G146" t="s">
        <v>572</v>
      </c>
      <c r="H146" t="s">
        <v>549</v>
      </c>
    </row>
    <row r="147" spans="1:8" x14ac:dyDescent="0.2">
      <c r="A147" t="b">
        <f t="shared" si="4"/>
        <v>0</v>
      </c>
      <c r="B147" t="s">
        <v>573</v>
      </c>
      <c r="C147" t="s">
        <v>574</v>
      </c>
      <c r="D147" t="s">
        <v>296</v>
      </c>
      <c r="E147" t="str">
        <f t="shared" si="3"/>
        <v>https://www.crowdfunder.co.uk/myrtletavern</v>
      </c>
      <c r="F147" t="s">
        <v>108</v>
      </c>
      <c r="G147" t="s">
        <v>575</v>
      </c>
      <c r="H147" t="s">
        <v>549</v>
      </c>
    </row>
    <row r="148" spans="1:8" x14ac:dyDescent="0.2">
      <c r="A148" t="b">
        <f t="shared" si="4"/>
        <v>0</v>
      </c>
      <c r="B148" t="s">
        <v>576</v>
      </c>
      <c r="C148" t="s">
        <v>577</v>
      </c>
      <c r="D148" t="s">
        <v>296</v>
      </c>
      <c r="E148" t="str">
        <f t="shared" si="3"/>
        <v>https://www.crowdfunder.co.uk/ketomi</v>
      </c>
      <c r="F148" t="s">
        <v>201</v>
      </c>
      <c r="G148" t="s">
        <v>578</v>
      </c>
      <c r="H148" t="s">
        <v>549</v>
      </c>
    </row>
    <row r="149" spans="1:8" x14ac:dyDescent="0.2">
      <c r="A149" t="b">
        <f t="shared" si="4"/>
        <v>1</v>
      </c>
      <c r="B149" t="s">
        <v>579</v>
      </c>
      <c r="C149" t="s">
        <v>580</v>
      </c>
      <c r="D149" t="s">
        <v>184</v>
      </c>
      <c r="E149" t="str">
        <f t="shared" si="3"/>
        <v>https://www.crowdfunder.co.uk/the-skylark-survival</v>
      </c>
      <c r="F149" t="s">
        <v>180</v>
      </c>
      <c r="G149" t="s">
        <v>581</v>
      </c>
      <c r="H149" t="s">
        <v>549</v>
      </c>
    </row>
    <row r="150" spans="1:8" x14ac:dyDescent="0.2">
      <c r="A150" t="b">
        <f t="shared" si="4"/>
        <v>0</v>
      </c>
      <c r="B150" t="s">
        <v>582</v>
      </c>
      <c r="C150" t="s">
        <v>583</v>
      </c>
      <c r="D150" t="s">
        <v>184</v>
      </c>
      <c r="E150" t="str">
        <f t="shared" si="3"/>
        <v>https://www.crowdfunder.co.uk/get-out-there-1</v>
      </c>
      <c r="F150" t="s">
        <v>108</v>
      </c>
      <c r="G150" t="s">
        <v>584</v>
      </c>
      <c r="H150" t="s">
        <v>549</v>
      </c>
    </row>
    <row r="151" spans="1:8" x14ac:dyDescent="0.2">
      <c r="A151" t="b">
        <f t="shared" si="4"/>
        <v>1</v>
      </c>
      <c r="B151" t="s">
        <v>585</v>
      </c>
      <c r="C151" t="s">
        <v>586</v>
      </c>
      <c r="D151" t="s">
        <v>587</v>
      </c>
      <c r="E151" t="str">
        <f t="shared" si="3"/>
        <v>https://www.crowdfunder.co.uk/st-margarets-putney-community-care-team</v>
      </c>
      <c r="F151" t="s">
        <v>69</v>
      </c>
      <c r="G151" t="s">
        <v>588</v>
      </c>
      <c r="H151" t="s">
        <v>549</v>
      </c>
    </row>
    <row r="152" spans="1:8" x14ac:dyDescent="0.2">
      <c r="A152" t="b">
        <f t="shared" si="4"/>
        <v>1</v>
      </c>
      <c r="B152" t="s">
        <v>589</v>
      </c>
      <c r="C152" t="s">
        <v>590</v>
      </c>
      <c r="D152" t="s">
        <v>242</v>
      </c>
      <c r="E152" t="str">
        <f t="shared" si="3"/>
        <v>https://www.crowdfunder.co.uk/support-eat-sleep-ride-cic-through-covid-19</v>
      </c>
      <c r="F152" t="s">
        <v>108</v>
      </c>
      <c r="G152" t="s">
        <v>591</v>
      </c>
      <c r="H152" t="s">
        <v>549</v>
      </c>
    </row>
    <row r="153" spans="1:8" x14ac:dyDescent="0.2">
      <c r="A153" t="b">
        <f t="shared" si="4"/>
        <v>0</v>
      </c>
      <c r="B153" t="s">
        <v>592</v>
      </c>
      <c r="C153" t="s">
        <v>593</v>
      </c>
      <c r="D153" t="s">
        <v>497</v>
      </c>
      <c r="E153" t="str">
        <f t="shared" si="3"/>
        <v>https://www.crowdfunder.co.uk/the-white-hart-community-inn-st-dogmaels-wales</v>
      </c>
      <c r="F153" t="s">
        <v>331</v>
      </c>
      <c r="G153" t="s">
        <v>594</v>
      </c>
      <c r="H153" t="s">
        <v>549</v>
      </c>
    </row>
    <row r="154" spans="1:8" x14ac:dyDescent="0.2">
      <c r="A154" t="b">
        <f t="shared" si="4"/>
        <v>1</v>
      </c>
      <c r="B154" t="s">
        <v>595</v>
      </c>
      <c r="C154" t="s">
        <v>596</v>
      </c>
      <c r="D154" t="s">
        <v>40</v>
      </c>
      <c r="E154" t="str">
        <f t="shared" si="3"/>
        <v>https://www.crowdfunder.co.uk/the-plumstead-pantry-from-cafe-to-bakery</v>
      </c>
      <c r="F154" t="s">
        <v>69</v>
      </c>
      <c r="G154" t="s">
        <v>597</v>
      </c>
      <c r="H154" t="s">
        <v>549</v>
      </c>
    </row>
    <row r="155" spans="1:8" x14ac:dyDescent="0.2">
      <c r="A155" t="b">
        <f t="shared" si="4"/>
        <v>0</v>
      </c>
      <c r="B155" t="s">
        <v>598</v>
      </c>
      <c r="C155" t="s">
        <v>599</v>
      </c>
      <c r="D155" t="s">
        <v>40</v>
      </c>
      <c r="E155" t="str">
        <f t="shared" ref="E155:E218" si="5">G154</f>
        <v>https://www.crowdfunder.co.uk/community-bakery-1</v>
      </c>
      <c r="F155" t="s">
        <v>108</v>
      </c>
      <c r="G155" t="s">
        <v>600</v>
      </c>
      <c r="H155" t="s">
        <v>549</v>
      </c>
    </row>
    <row r="156" spans="1:8" x14ac:dyDescent="0.2">
      <c r="A156" t="b">
        <f t="shared" si="4"/>
        <v>0</v>
      </c>
      <c r="B156" t="s">
        <v>601</v>
      </c>
      <c r="C156" t="s">
        <v>602</v>
      </c>
      <c r="D156" t="s">
        <v>227</v>
      </c>
      <c r="E156" t="str">
        <f t="shared" si="5"/>
        <v>https://www.crowdfunder.co.uk/for-the-love-of-scrubs---merseyside</v>
      </c>
      <c r="F156" t="s">
        <v>23</v>
      </c>
      <c r="G156" t="s">
        <v>603</v>
      </c>
      <c r="H156" t="s">
        <v>549</v>
      </c>
    </row>
    <row r="157" spans="1:8" x14ac:dyDescent="0.2">
      <c r="A157" t="b">
        <f t="shared" si="4"/>
        <v>0</v>
      </c>
      <c r="B157" t="s">
        <v>604</v>
      </c>
      <c r="C157" t="s">
        <v>605</v>
      </c>
      <c r="D157" t="s">
        <v>40</v>
      </c>
      <c r="E157" t="str">
        <f t="shared" si="5"/>
        <v>https://www.crowdfunder.co.uk/nest-of-vampires-final-crowdfunding-campaign</v>
      </c>
      <c r="F157" t="s">
        <v>98</v>
      </c>
      <c r="G157" t="s">
        <v>606</v>
      </c>
      <c r="H157" t="s">
        <v>549</v>
      </c>
    </row>
    <row r="158" spans="1:8" x14ac:dyDescent="0.2">
      <c r="A158" t="b">
        <f t="shared" si="4"/>
        <v>0</v>
      </c>
      <c r="B158" t="s">
        <v>607</v>
      </c>
      <c r="C158" t="s">
        <v>608</v>
      </c>
      <c r="D158" t="s">
        <v>609</v>
      </c>
      <c r="E158" t="str">
        <f t="shared" si="5"/>
        <v>https://www.crowdfunder.co.uk/liskeard-and-looe-foodbank</v>
      </c>
      <c r="F158" t="s">
        <v>98</v>
      </c>
      <c r="G158" t="s">
        <v>610</v>
      </c>
      <c r="H158" t="s">
        <v>549</v>
      </c>
    </row>
    <row r="159" spans="1:8" x14ac:dyDescent="0.2">
      <c r="A159" t="b">
        <f t="shared" si="4"/>
        <v>0</v>
      </c>
      <c r="B159" t="s">
        <v>611</v>
      </c>
      <c r="C159" t="s">
        <v>612</v>
      </c>
      <c r="D159" t="s">
        <v>524</v>
      </c>
      <c r="E159" t="str">
        <f t="shared" si="5"/>
        <v>https://www.crowdfunder.co.uk/the-steel-cauldron-founders-fellowship</v>
      </c>
      <c r="F159" t="s">
        <v>148</v>
      </c>
      <c r="G159" t="s">
        <v>613</v>
      </c>
      <c r="H159" t="s">
        <v>549</v>
      </c>
    </row>
    <row r="160" spans="1:8" x14ac:dyDescent="0.2">
      <c r="A160" t="b">
        <f t="shared" si="4"/>
        <v>1</v>
      </c>
      <c r="B160" t="s">
        <v>614</v>
      </c>
      <c r="C160" t="s">
        <v>615</v>
      </c>
      <c r="D160" t="s">
        <v>478</v>
      </c>
      <c r="E160" t="str">
        <f t="shared" si="5"/>
        <v>https://www.crowdfunder.co.uk/yourneighbour</v>
      </c>
      <c r="F160" t="s">
        <v>281</v>
      </c>
      <c r="G160" t="s">
        <v>616</v>
      </c>
      <c r="H160" t="s">
        <v>549</v>
      </c>
    </row>
    <row r="161" spans="1:8" x14ac:dyDescent="0.2">
      <c r="A161" t="b">
        <f t="shared" si="4"/>
        <v>1</v>
      </c>
      <c r="B161" t="s">
        <v>116</v>
      </c>
      <c r="C161" t="s">
        <v>336</v>
      </c>
      <c r="D161" t="s">
        <v>107</v>
      </c>
      <c r="E161" t="str">
        <f t="shared" si="5"/>
        <v>https://www.crowdfunder.co.uk/staying-connected-covid-19-match-funded-appeal-liverpool-cares</v>
      </c>
      <c r="F161" t="s">
        <v>69</v>
      </c>
      <c r="G161" t="s">
        <v>617</v>
      </c>
      <c r="H161" t="s">
        <v>549</v>
      </c>
    </row>
    <row r="162" spans="1:8" x14ac:dyDescent="0.2">
      <c r="A162" t="b">
        <f t="shared" si="4"/>
        <v>0</v>
      </c>
      <c r="B162" t="s">
        <v>618</v>
      </c>
      <c r="C162" t="s">
        <v>619</v>
      </c>
      <c r="D162" t="s">
        <v>107</v>
      </c>
      <c r="E162" t="str">
        <f t="shared" si="5"/>
        <v>https://www.crowdfunder.co.uk/pt-spot-the-personal-trainer-spot</v>
      </c>
      <c r="F162" t="s">
        <v>201</v>
      </c>
      <c r="G162" t="s">
        <v>620</v>
      </c>
      <c r="H162" t="s">
        <v>549</v>
      </c>
    </row>
    <row r="163" spans="1:8" x14ac:dyDescent="0.2">
      <c r="A163" t="b">
        <f t="shared" si="4"/>
        <v>1</v>
      </c>
      <c r="B163" t="s">
        <v>622</v>
      </c>
      <c r="C163" t="s">
        <v>623</v>
      </c>
      <c r="D163" t="s">
        <v>402</v>
      </c>
      <c r="E163" t="str">
        <f t="shared" si="5"/>
        <v>https://www.crowdfunder.co.uk/flight-free-2020</v>
      </c>
      <c r="F163" t="s">
        <v>624</v>
      </c>
      <c r="G163" t="s">
        <v>625</v>
      </c>
      <c r="H163" t="s">
        <v>621</v>
      </c>
    </row>
    <row r="164" spans="1:8" x14ac:dyDescent="0.2">
      <c r="A164" t="b">
        <f t="shared" si="4"/>
        <v>1</v>
      </c>
      <c r="B164" t="s">
        <v>626</v>
      </c>
      <c r="C164" t="s">
        <v>627</v>
      </c>
      <c r="D164" t="s">
        <v>304</v>
      </c>
      <c r="E164" t="str">
        <f t="shared" si="5"/>
        <v>https://www.crowdfunder.co.uk/port-street-beer-house-covid-19-support</v>
      </c>
      <c r="F164" t="s">
        <v>18</v>
      </c>
      <c r="G164" t="s">
        <v>628</v>
      </c>
      <c r="H164" t="s">
        <v>621</v>
      </c>
    </row>
    <row r="165" spans="1:8" x14ac:dyDescent="0.2">
      <c r="A165" t="b">
        <f t="shared" si="4"/>
        <v>0</v>
      </c>
      <c r="B165" t="s">
        <v>629</v>
      </c>
      <c r="C165" t="s">
        <v>630</v>
      </c>
      <c r="D165" t="s">
        <v>402</v>
      </c>
      <c r="E165" t="str">
        <f t="shared" si="5"/>
        <v>https://www.crowdfunder.co.uk/theferret</v>
      </c>
      <c r="F165" t="s">
        <v>631</v>
      </c>
      <c r="G165" t="s">
        <v>632</v>
      </c>
      <c r="H165" t="s">
        <v>621</v>
      </c>
    </row>
    <row r="166" spans="1:8" x14ac:dyDescent="0.2">
      <c r="A166" t="b">
        <f t="shared" si="4"/>
        <v>1</v>
      </c>
      <c r="B166" t="s">
        <v>633</v>
      </c>
      <c r="C166" t="s">
        <v>634</v>
      </c>
      <c r="D166" t="s">
        <v>635</v>
      </c>
      <c r="E166" t="str">
        <f t="shared" si="5"/>
        <v>https://www.crowdfunder.co.uk/oxfizz-crisis-appeal</v>
      </c>
      <c r="F166" t="s">
        <v>64</v>
      </c>
      <c r="G166" t="s">
        <v>636</v>
      </c>
      <c r="H166" t="s">
        <v>621</v>
      </c>
    </row>
    <row r="167" spans="1:8" x14ac:dyDescent="0.2">
      <c r="A167" t="b">
        <f t="shared" si="4"/>
        <v>1</v>
      </c>
      <c r="B167" t="s">
        <v>637</v>
      </c>
      <c r="C167" t="s">
        <v>638</v>
      </c>
      <c r="D167" t="s">
        <v>304</v>
      </c>
      <c r="E167" t="str">
        <f t="shared" si="5"/>
        <v>https://www.crowdfunder.co.uk/help-the-bike-station-get-through-covid-19-crisis-1</v>
      </c>
      <c r="F167" t="s">
        <v>370</v>
      </c>
      <c r="G167" t="s">
        <v>639</v>
      </c>
      <c r="H167" t="s">
        <v>621</v>
      </c>
    </row>
    <row r="168" spans="1:8" x14ac:dyDescent="0.2">
      <c r="A168" t="b">
        <f t="shared" si="4"/>
        <v>1</v>
      </c>
      <c r="B168" t="s">
        <v>640</v>
      </c>
      <c r="C168" t="s">
        <v>641</v>
      </c>
      <c r="D168" t="s">
        <v>642</v>
      </c>
      <c r="E168" t="str">
        <f t="shared" si="5"/>
        <v>https://www.crowdfunder.co.uk/isolation-doesnt-have-to-mean-coping-alone</v>
      </c>
      <c r="F168" t="s">
        <v>180</v>
      </c>
      <c r="G168" t="s">
        <v>643</v>
      </c>
      <c r="H168" t="s">
        <v>621</v>
      </c>
    </row>
    <row r="169" spans="1:8" x14ac:dyDescent="0.2">
      <c r="A169" t="b">
        <f t="shared" si="4"/>
        <v>0</v>
      </c>
      <c r="B169" t="s">
        <v>644</v>
      </c>
      <c r="C169" t="s">
        <v>645</v>
      </c>
      <c r="D169" t="s">
        <v>402</v>
      </c>
      <c r="E169" t="str">
        <f t="shared" si="5"/>
        <v>https://www.crowdfunder.co.uk/round-in</v>
      </c>
      <c r="F169" t="s">
        <v>455</v>
      </c>
      <c r="G169" t="s">
        <v>646</v>
      </c>
      <c r="H169" t="s">
        <v>621</v>
      </c>
    </row>
    <row r="170" spans="1:8" x14ac:dyDescent="0.2">
      <c r="A170" t="b">
        <f t="shared" si="4"/>
        <v>0</v>
      </c>
      <c r="B170" t="s">
        <v>647</v>
      </c>
      <c r="C170" t="s">
        <v>648</v>
      </c>
      <c r="D170" t="s">
        <v>143</v>
      </c>
      <c r="E170" t="str">
        <f t="shared" si="5"/>
        <v>https://www.crowdfunder.co.uk/emmeline</v>
      </c>
      <c r="F170" t="s">
        <v>23</v>
      </c>
      <c r="G170" t="s">
        <v>649</v>
      </c>
      <c r="H170" t="s">
        <v>621</v>
      </c>
    </row>
    <row r="171" spans="1:8" x14ac:dyDescent="0.2">
      <c r="A171" t="b">
        <f t="shared" si="4"/>
        <v>1</v>
      </c>
      <c r="B171" t="s">
        <v>650</v>
      </c>
      <c r="C171" t="s">
        <v>651</v>
      </c>
      <c r="D171" t="s">
        <v>263</v>
      </c>
      <c r="E171" t="str">
        <f t="shared" si="5"/>
        <v>https://www.crowdfunder.co.uk/grassington-house-coronavirus19-support-us</v>
      </c>
      <c r="F171" t="s">
        <v>565</v>
      </c>
      <c r="G171" t="s">
        <v>652</v>
      </c>
      <c r="H171" t="s">
        <v>621</v>
      </c>
    </row>
    <row r="172" spans="1:8" x14ac:dyDescent="0.2">
      <c r="A172" t="b">
        <f t="shared" si="4"/>
        <v>0</v>
      </c>
      <c r="B172" t="s">
        <v>653</v>
      </c>
      <c r="C172" t="s">
        <v>654</v>
      </c>
      <c r="D172" t="s">
        <v>440</v>
      </c>
      <c r="E172" t="str">
        <f t="shared" si="5"/>
        <v>https://www.crowdfunder.co.uk/brighton-community-fund</v>
      </c>
      <c r="F172" t="s">
        <v>69</v>
      </c>
      <c r="G172" t="s">
        <v>655</v>
      </c>
      <c r="H172" t="s">
        <v>621</v>
      </c>
    </row>
    <row r="173" spans="1:8" x14ac:dyDescent="0.2">
      <c r="A173" t="b">
        <f t="shared" si="4"/>
        <v>1</v>
      </c>
      <c r="B173" t="s">
        <v>656</v>
      </c>
      <c r="C173" t="s">
        <v>657</v>
      </c>
      <c r="D173" t="s">
        <v>402</v>
      </c>
      <c r="E173" t="str">
        <f t="shared" si="5"/>
        <v>https://www.crowdfunder.co.uk/covid-19-visors</v>
      </c>
      <c r="F173" t="s">
        <v>430</v>
      </c>
      <c r="G173" t="s">
        <v>658</v>
      </c>
      <c r="H173" t="s">
        <v>621</v>
      </c>
    </row>
    <row r="174" spans="1:8" x14ac:dyDescent="0.2">
      <c r="A174" t="b">
        <f t="shared" si="4"/>
        <v>0</v>
      </c>
      <c r="B174" t="s">
        <v>659</v>
      </c>
      <c r="C174" t="s">
        <v>660</v>
      </c>
      <c r="D174" t="s">
        <v>200</v>
      </c>
      <c r="E174" t="str">
        <f t="shared" si="5"/>
        <v>https://www.crowdfunder.co.uk/canine-rehabilitation-centre-kent</v>
      </c>
      <c r="F174" t="s">
        <v>152</v>
      </c>
      <c r="G174" t="s">
        <v>661</v>
      </c>
      <c r="H174" t="s">
        <v>621</v>
      </c>
    </row>
    <row r="175" spans="1:8" x14ac:dyDescent="0.2">
      <c r="A175" t="b">
        <f t="shared" si="4"/>
        <v>0</v>
      </c>
      <c r="B175" t="s">
        <v>662</v>
      </c>
      <c r="C175" t="s">
        <v>663</v>
      </c>
      <c r="D175" t="s">
        <v>200</v>
      </c>
      <c r="E175" t="str">
        <f t="shared" si="5"/>
        <v>https://www.crowdfunder.co.uk/help-all-we-are-feel-safe</v>
      </c>
      <c r="F175" t="s">
        <v>331</v>
      </c>
      <c r="G175" t="s">
        <v>664</v>
      </c>
      <c r="H175" t="s">
        <v>621</v>
      </c>
    </row>
    <row r="176" spans="1:8" x14ac:dyDescent="0.2">
      <c r="A176" t="b">
        <f t="shared" si="4"/>
        <v>0</v>
      </c>
      <c r="B176" t="s">
        <v>665</v>
      </c>
      <c r="C176" t="s">
        <v>666</v>
      </c>
      <c r="D176" t="s">
        <v>131</v>
      </c>
      <c r="E176" t="str">
        <f t="shared" si="5"/>
        <v>https://www.crowdfunder.co.uk/forever-home-for-bezunesh</v>
      </c>
      <c r="F176" t="s">
        <v>317</v>
      </c>
      <c r="G176" t="s">
        <v>667</v>
      </c>
      <c r="H176" t="s">
        <v>621</v>
      </c>
    </row>
    <row r="177" spans="1:8" x14ac:dyDescent="0.2">
      <c r="A177" t="b">
        <f t="shared" si="4"/>
        <v>0</v>
      </c>
      <c r="B177" t="s">
        <v>668</v>
      </c>
      <c r="C177" t="s">
        <v>336</v>
      </c>
      <c r="D177" t="s">
        <v>380</v>
      </c>
      <c r="E177" t="str">
        <f t="shared" si="5"/>
        <v>https://www.crowdfunder.co.uk/voluntary-action-angus-give-local---give-angus</v>
      </c>
      <c r="F177" t="s">
        <v>474</v>
      </c>
      <c r="G177" t="s">
        <v>669</v>
      </c>
      <c r="H177" t="s">
        <v>621</v>
      </c>
    </row>
    <row r="178" spans="1:8" x14ac:dyDescent="0.2">
      <c r="A178" t="b">
        <f t="shared" si="4"/>
        <v>1</v>
      </c>
      <c r="B178" t="s">
        <v>670</v>
      </c>
      <c r="C178" t="s">
        <v>671</v>
      </c>
      <c r="D178" t="s">
        <v>547</v>
      </c>
      <c r="E178" t="str">
        <f t="shared" si="5"/>
        <v>https://www.crowdfunder.co.uk/south-angle-farm-survival</v>
      </c>
      <c r="F178" t="s">
        <v>152</v>
      </c>
      <c r="G178" t="s">
        <v>672</v>
      </c>
      <c r="H178" t="s">
        <v>621</v>
      </c>
    </row>
    <row r="179" spans="1:8" x14ac:dyDescent="0.2">
      <c r="A179" t="b">
        <f t="shared" si="4"/>
        <v>0</v>
      </c>
      <c r="B179" t="s">
        <v>673</v>
      </c>
      <c r="C179" t="s">
        <v>674</v>
      </c>
      <c r="D179" t="s">
        <v>547</v>
      </c>
      <c r="E179" t="str">
        <f t="shared" si="5"/>
        <v>https://www.crowdfunder.co.uk/wanstead</v>
      </c>
      <c r="F179" t="s">
        <v>675</v>
      </c>
      <c r="G179" t="s">
        <v>676</v>
      </c>
      <c r="H179" t="s">
        <v>621</v>
      </c>
    </row>
    <row r="180" spans="1:8" x14ac:dyDescent="0.2">
      <c r="A180" t="b">
        <f t="shared" si="4"/>
        <v>0</v>
      </c>
      <c r="B180" t="s">
        <v>677</v>
      </c>
      <c r="C180" t="s">
        <v>678</v>
      </c>
      <c r="D180" t="s">
        <v>444</v>
      </c>
      <c r="E180" t="str">
        <f t="shared" si="5"/>
        <v>https://www.crowdfunder.co.uk/sedbury-space-centre-manager</v>
      </c>
      <c r="F180" t="s">
        <v>108</v>
      </c>
      <c r="G180" t="s">
        <v>679</v>
      </c>
      <c r="H180" t="s">
        <v>621</v>
      </c>
    </row>
    <row r="181" spans="1:8" x14ac:dyDescent="0.2">
      <c r="A181" t="b">
        <f t="shared" si="4"/>
        <v>1</v>
      </c>
      <c r="B181" t="s">
        <v>680</v>
      </c>
      <c r="C181" t="s">
        <v>681</v>
      </c>
      <c r="D181" t="s">
        <v>682</v>
      </c>
      <c r="E181" t="str">
        <f t="shared" si="5"/>
        <v>https://www.crowdfunder.co.uk/new-development-of-reusable-ppe-for-nhs-staff</v>
      </c>
      <c r="F181" t="s">
        <v>285</v>
      </c>
      <c r="G181" t="s">
        <v>683</v>
      </c>
      <c r="H181" t="s">
        <v>621</v>
      </c>
    </row>
    <row r="182" spans="1:8" x14ac:dyDescent="0.2">
      <c r="A182" t="b">
        <f t="shared" si="4"/>
        <v>1</v>
      </c>
      <c r="B182" t="s">
        <v>116</v>
      </c>
      <c r="C182" t="s">
        <v>255</v>
      </c>
      <c r="D182" t="s">
        <v>454</v>
      </c>
      <c r="E182" t="str">
        <f t="shared" si="5"/>
        <v>https://www.crowdfunder.co.uk/keep-our-older-people-connected-covid-19-emergency-mcr-cares</v>
      </c>
      <c r="F182" t="s">
        <v>243</v>
      </c>
      <c r="G182" t="s">
        <v>684</v>
      </c>
      <c r="H182" t="s">
        <v>621</v>
      </c>
    </row>
    <row r="183" spans="1:8" x14ac:dyDescent="0.2">
      <c r="A183" t="b">
        <f t="shared" si="4"/>
        <v>0</v>
      </c>
      <c r="B183" t="s">
        <v>685</v>
      </c>
      <c r="C183" t="s">
        <v>336</v>
      </c>
      <c r="D183" t="s">
        <v>686</v>
      </c>
      <c r="E183" t="str">
        <f t="shared" si="5"/>
        <v>https://www.crowdfunder.co.uk/help-us-secure-the-future-of-the-old-low-light-her</v>
      </c>
      <c r="F183" t="s">
        <v>317</v>
      </c>
      <c r="G183" t="s">
        <v>687</v>
      </c>
      <c r="H183" t="s">
        <v>621</v>
      </c>
    </row>
    <row r="184" spans="1:8" x14ac:dyDescent="0.2">
      <c r="A184" t="b">
        <f t="shared" si="4"/>
        <v>1</v>
      </c>
      <c r="B184" t="s">
        <v>688</v>
      </c>
      <c r="C184" t="s">
        <v>689</v>
      </c>
      <c r="D184" t="s">
        <v>83</v>
      </c>
      <c r="E184" t="str">
        <f t="shared" si="5"/>
        <v>https://www.crowdfunder.co.uk/covid19</v>
      </c>
      <c r="F184" t="s">
        <v>430</v>
      </c>
      <c r="G184" t="s">
        <v>690</v>
      </c>
      <c r="H184" t="s">
        <v>621</v>
      </c>
    </row>
    <row r="185" spans="1:8" x14ac:dyDescent="0.2">
      <c r="A185" t="b">
        <f t="shared" si="4"/>
        <v>1</v>
      </c>
      <c r="B185" t="s">
        <v>691</v>
      </c>
      <c r="C185" t="s">
        <v>692</v>
      </c>
      <c r="D185" t="s">
        <v>277</v>
      </c>
      <c r="E185" t="str">
        <f t="shared" si="5"/>
        <v>https://www.crowdfunder.co.uk/can-you-help-barney-jeavons</v>
      </c>
      <c r="F185" t="s">
        <v>693</v>
      </c>
      <c r="G185" t="s">
        <v>694</v>
      </c>
      <c r="H185" t="s">
        <v>621</v>
      </c>
    </row>
    <row r="186" spans="1:8" x14ac:dyDescent="0.2">
      <c r="A186" t="b">
        <f t="shared" si="4"/>
        <v>1</v>
      </c>
      <c r="B186" t="s">
        <v>696</v>
      </c>
      <c r="C186" t="s">
        <v>697</v>
      </c>
      <c r="D186" t="s">
        <v>454</v>
      </c>
      <c r="E186" t="str">
        <f t="shared" si="5"/>
        <v>https://www.crowdfunder.co.uk/urgent-appeal-to-help-isolated-blind-people</v>
      </c>
      <c r="F186" t="s">
        <v>305</v>
      </c>
      <c r="G186" t="s">
        <v>698</v>
      </c>
      <c r="H186" t="s">
        <v>695</v>
      </c>
    </row>
    <row r="187" spans="1:8" x14ac:dyDescent="0.2">
      <c r="A187" t="b">
        <f t="shared" si="4"/>
        <v>0</v>
      </c>
      <c r="B187" t="s">
        <v>699</v>
      </c>
      <c r="C187" t="s">
        <v>700</v>
      </c>
      <c r="D187" t="s">
        <v>701</v>
      </c>
      <c r="E187" t="str">
        <f t="shared" si="5"/>
        <v>https://www.crowdfunder.co.uk/bamboo-wellness</v>
      </c>
      <c r="F187" t="s">
        <v>18</v>
      </c>
      <c r="G187" t="s">
        <v>702</v>
      </c>
      <c r="H187" t="s">
        <v>695</v>
      </c>
    </row>
    <row r="188" spans="1:8" x14ac:dyDescent="0.2">
      <c r="A188" t="b">
        <f t="shared" si="4"/>
        <v>0</v>
      </c>
      <c r="B188" t="s">
        <v>703</v>
      </c>
      <c r="C188" t="s">
        <v>704</v>
      </c>
      <c r="D188" t="s">
        <v>122</v>
      </c>
      <c r="E188" t="str">
        <f t="shared" si="5"/>
        <v>https://www.crowdfunder.co.uk/the-field-of-dreams</v>
      </c>
      <c r="F188" t="s">
        <v>108</v>
      </c>
      <c r="G188" t="s">
        <v>705</v>
      </c>
      <c r="H188" t="s">
        <v>695</v>
      </c>
    </row>
    <row r="189" spans="1:8" x14ac:dyDescent="0.2">
      <c r="A189" t="b">
        <f t="shared" si="4"/>
        <v>1</v>
      </c>
      <c r="B189" t="s">
        <v>706</v>
      </c>
      <c r="C189" t="s">
        <v>707</v>
      </c>
      <c r="D189" t="s">
        <v>708</v>
      </c>
      <c r="E189" t="str">
        <f t="shared" si="5"/>
        <v>https://www.crowdfunder.co.uk/support-the-coffin-works</v>
      </c>
      <c r="F189" t="s">
        <v>28</v>
      </c>
      <c r="G189" t="s">
        <v>709</v>
      </c>
      <c r="H189" t="s">
        <v>695</v>
      </c>
    </row>
    <row r="190" spans="1:8" x14ac:dyDescent="0.2">
      <c r="A190" t="b">
        <f t="shared" si="4"/>
        <v>0</v>
      </c>
      <c r="B190" t="s">
        <v>710</v>
      </c>
      <c r="C190" t="s">
        <v>711</v>
      </c>
      <c r="D190" t="s">
        <v>701</v>
      </c>
      <c r="E190" t="str">
        <f t="shared" si="5"/>
        <v>https://www.crowdfunder.co.uk/help-save-dc-tours-belfast</v>
      </c>
      <c r="F190" t="s">
        <v>156</v>
      </c>
      <c r="G190" t="s">
        <v>712</v>
      </c>
      <c r="H190" t="s">
        <v>695</v>
      </c>
    </row>
    <row r="191" spans="1:8" x14ac:dyDescent="0.2">
      <c r="A191" t="b">
        <f t="shared" si="4"/>
        <v>1</v>
      </c>
      <c r="B191" t="s">
        <v>713</v>
      </c>
      <c r="C191" t="s">
        <v>714</v>
      </c>
      <c r="D191" t="s">
        <v>17</v>
      </c>
      <c r="E191" t="str">
        <f t="shared" si="5"/>
        <v>https://www.crowdfunder.co.uk/guildford-fringe-festival</v>
      </c>
      <c r="F191" t="s">
        <v>139</v>
      </c>
      <c r="G191" t="s">
        <v>715</v>
      </c>
      <c r="H191" t="s">
        <v>695</v>
      </c>
    </row>
    <row r="192" spans="1:8" x14ac:dyDescent="0.2">
      <c r="A192" t="b">
        <f t="shared" si="4"/>
        <v>1</v>
      </c>
      <c r="B192" t="s">
        <v>716</v>
      </c>
      <c r="C192" t="s">
        <v>717</v>
      </c>
      <c r="D192" t="s">
        <v>718</v>
      </c>
      <c r="E192" t="str">
        <f t="shared" si="5"/>
        <v>https://www.crowdfunder.co.uk/tonight-josephine-covid19-fundraiser</v>
      </c>
      <c r="F192" t="s">
        <v>18</v>
      </c>
      <c r="G192" t="s">
        <v>719</v>
      </c>
      <c r="H192" t="s">
        <v>695</v>
      </c>
    </row>
    <row r="193" spans="1:8" x14ac:dyDescent="0.2">
      <c r="A193" t="b">
        <f t="shared" si="4"/>
        <v>0</v>
      </c>
      <c r="B193" t="s">
        <v>720</v>
      </c>
      <c r="C193" t="s">
        <v>721</v>
      </c>
      <c r="D193" t="s">
        <v>552</v>
      </c>
      <c r="E193" t="str">
        <f t="shared" si="5"/>
        <v>https://www.crowdfunder.co.uk/hamerton-zoo-animals</v>
      </c>
      <c r="F193" t="s">
        <v>243</v>
      </c>
      <c r="G193" t="s">
        <v>722</v>
      </c>
      <c r="H193" t="s">
        <v>695</v>
      </c>
    </row>
    <row r="194" spans="1:8" x14ac:dyDescent="0.2">
      <c r="A194" t="b">
        <f t="shared" si="4"/>
        <v>1</v>
      </c>
      <c r="B194" t="s">
        <v>723</v>
      </c>
      <c r="C194" t="s">
        <v>724</v>
      </c>
      <c r="D194" t="s">
        <v>313</v>
      </c>
      <c r="E194" t="str">
        <f t="shared" si="5"/>
        <v>https://www.crowdfunder.co.uk/henry-c---making-it-through-a-pandemic</v>
      </c>
      <c r="F194" t="s">
        <v>148</v>
      </c>
      <c r="G194" t="s">
        <v>725</v>
      </c>
      <c r="H194" t="s">
        <v>695</v>
      </c>
    </row>
    <row r="195" spans="1:8" x14ac:dyDescent="0.2">
      <c r="A195" t="b">
        <f t="shared" ref="A195:A258" si="6">COUNTIF(B195:C195,"*COVID*")+COUNTIF(B195:C195,"*corona*")&gt;0</f>
        <v>0</v>
      </c>
      <c r="B195" t="s">
        <v>726</v>
      </c>
      <c r="C195" t="s">
        <v>727</v>
      </c>
      <c r="D195" t="s">
        <v>313</v>
      </c>
      <c r="E195" t="str">
        <f t="shared" si="5"/>
        <v>https://www.crowdfunder.co.uk/bhsm-food-vouchers</v>
      </c>
      <c r="F195" t="s">
        <v>18</v>
      </c>
      <c r="G195" t="s">
        <v>728</v>
      </c>
      <c r="H195" t="s">
        <v>695</v>
      </c>
    </row>
    <row r="196" spans="1:8" x14ac:dyDescent="0.2">
      <c r="A196" t="b">
        <f t="shared" si="6"/>
        <v>0</v>
      </c>
      <c r="B196" t="s">
        <v>729</v>
      </c>
      <c r="C196" t="s">
        <v>730</v>
      </c>
      <c r="D196" t="s">
        <v>731</v>
      </c>
      <c r="E196" t="str">
        <f t="shared" si="5"/>
        <v>https://www.crowdfunder.co.uk/help-to-buy-taag</v>
      </c>
      <c r="F196" t="s">
        <v>176</v>
      </c>
      <c r="G196" t="s">
        <v>732</v>
      </c>
      <c r="H196" t="s">
        <v>695</v>
      </c>
    </row>
    <row r="197" spans="1:8" x14ac:dyDescent="0.2">
      <c r="A197" t="b">
        <f t="shared" si="6"/>
        <v>1</v>
      </c>
      <c r="B197" t="s">
        <v>733</v>
      </c>
      <c r="C197" t="s">
        <v>734</v>
      </c>
      <c r="D197" t="s">
        <v>172</v>
      </c>
      <c r="E197" t="str">
        <f t="shared" si="5"/>
        <v>https://www.crowdfunder.co.uk/the-pilcrow-pub---help-us-through-covid-19</v>
      </c>
      <c r="F197" t="s">
        <v>18</v>
      </c>
      <c r="G197" t="s">
        <v>735</v>
      </c>
      <c r="H197" t="s">
        <v>695</v>
      </c>
    </row>
    <row r="198" spans="1:8" x14ac:dyDescent="0.2">
      <c r="A198" t="b">
        <f t="shared" si="6"/>
        <v>0</v>
      </c>
      <c r="B198" t="s">
        <v>736</v>
      </c>
      <c r="C198" t="s">
        <v>737</v>
      </c>
      <c r="D198" t="s">
        <v>192</v>
      </c>
      <c r="E198" t="str">
        <f t="shared" si="5"/>
        <v>https://www.crowdfunder.co.uk/govanhill-food-pantry</v>
      </c>
      <c r="F198" t="s">
        <v>108</v>
      </c>
      <c r="G198" t="s">
        <v>738</v>
      </c>
      <c r="H198" t="s">
        <v>695</v>
      </c>
    </row>
    <row r="199" spans="1:8" x14ac:dyDescent="0.2">
      <c r="A199" t="b">
        <f t="shared" si="6"/>
        <v>0</v>
      </c>
      <c r="B199" t="s">
        <v>739</v>
      </c>
      <c r="C199" t="s">
        <v>740</v>
      </c>
      <c r="D199" t="s">
        <v>172</v>
      </c>
      <c r="E199" t="str">
        <f t="shared" si="5"/>
        <v>https://www.crowdfunder.co.uk/angel-boat-supporting-women-and</v>
      </c>
      <c r="F199" t="s">
        <v>108</v>
      </c>
      <c r="G199" t="s">
        <v>741</v>
      </c>
      <c r="H199" t="s">
        <v>695</v>
      </c>
    </row>
    <row r="200" spans="1:8" x14ac:dyDescent="0.2">
      <c r="A200" t="b">
        <f t="shared" si="6"/>
        <v>0</v>
      </c>
      <c r="B200" t="s">
        <v>742</v>
      </c>
      <c r="C200" t="s">
        <v>743</v>
      </c>
      <c r="D200" t="s">
        <v>407</v>
      </c>
      <c r="E200" t="str">
        <f t="shared" si="5"/>
        <v>https://www.crowdfunder.co.uk/suffolk-church-recording</v>
      </c>
      <c r="F200" t="s">
        <v>317</v>
      </c>
      <c r="G200" t="s">
        <v>744</v>
      </c>
      <c r="H200" t="s">
        <v>695</v>
      </c>
    </row>
    <row r="201" spans="1:8" x14ac:dyDescent="0.2">
      <c r="A201" t="b">
        <f t="shared" si="6"/>
        <v>0</v>
      </c>
      <c r="B201" t="s">
        <v>745</v>
      </c>
      <c r="C201" t="s">
        <v>746</v>
      </c>
      <c r="D201" t="s">
        <v>73</v>
      </c>
      <c r="E201" t="str">
        <f t="shared" si="5"/>
        <v>https://www.crowdfunder.co.uk/sterts-community-hub</v>
      </c>
      <c r="F201" t="s">
        <v>108</v>
      </c>
      <c r="G201" t="s">
        <v>747</v>
      </c>
      <c r="H201" t="s">
        <v>695</v>
      </c>
    </row>
    <row r="202" spans="1:8" x14ac:dyDescent="0.2">
      <c r="A202" t="b">
        <f t="shared" si="6"/>
        <v>1</v>
      </c>
      <c r="B202" t="s">
        <v>748</v>
      </c>
      <c r="C202" t="s">
        <v>749</v>
      </c>
      <c r="D202" t="s">
        <v>450</v>
      </c>
      <c r="E202" t="str">
        <f t="shared" si="5"/>
        <v>https://www.crowdfunder.co.uk/pay-it-forward---stereo</v>
      </c>
      <c r="F202" t="s">
        <v>18</v>
      </c>
      <c r="G202" t="s">
        <v>750</v>
      </c>
      <c r="H202" t="s">
        <v>695</v>
      </c>
    </row>
    <row r="203" spans="1:8" x14ac:dyDescent="0.2">
      <c r="A203" t="b">
        <f t="shared" si="6"/>
        <v>0</v>
      </c>
      <c r="B203" t="s">
        <v>751</v>
      </c>
      <c r="C203" t="s">
        <v>752</v>
      </c>
      <c r="D203" t="s">
        <v>353</v>
      </c>
      <c r="E203" t="str">
        <f t="shared" si="5"/>
        <v>https://www.crowdfunder.co.uk/vets-toilet-upgrade</v>
      </c>
      <c r="F203" t="s">
        <v>108</v>
      </c>
      <c r="G203" t="s">
        <v>753</v>
      </c>
      <c r="H203" t="s">
        <v>695</v>
      </c>
    </row>
    <row r="204" spans="1:8" x14ac:dyDescent="0.2">
      <c r="A204" t="b">
        <f t="shared" si="6"/>
        <v>0</v>
      </c>
      <c r="B204" t="s">
        <v>754</v>
      </c>
      <c r="C204" t="s">
        <v>755</v>
      </c>
      <c r="D204" t="s">
        <v>756</v>
      </c>
      <c r="E204" t="str">
        <f t="shared" si="5"/>
        <v>https://www.crowdfunder.co.uk/british-ice-skating-coach-crisis-fund</v>
      </c>
      <c r="F204" t="s">
        <v>79</v>
      </c>
      <c r="G204" t="s">
        <v>757</v>
      </c>
      <c r="H204" t="s">
        <v>695</v>
      </c>
    </row>
    <row r="205" spans="1:8" x14ac:dyDescent="0.2">
      <c r="A205" t="b">
        <f t="shared" si="6"/>
        <v>0</v>
      </c>
      <c r="B205" t="s">
        <v>758</v>
      </c>
      <c r="C205" t="s">
        <v>759</v>
      </c>
      <c r="D205" t="s">
        <v>40</v>
      </c>
      <c r="E205" t="str">
        <f t="shared" si="5"/>
        <v>https://www.crowdfunder.co.uk/breakingbarriers</v>
      </c>
      <c r="F205" t="s">
        <v>108</v>
      </c>
      <c r="G205" t="s">
        <v>760</v>
      </c>
      <c r="H205" t="s">
        <v>695</v>
      </c>
    </row>
    <row r="206" spans="1:8" x14ac:dyDescent="0.2">
      <c r="A206" t="b">
        <f t="shared" si="6"/>
        <v>0</v>
      </c>
      <c r="B206" t="s">
        <v>761</v>
      </c>
      <c r="C206" t="s">
        <v>762</v>
      </c>
      <c r="D206" t="s">
        <v>756</v>
      </c>
      <c r="E206" t="str">
        <f t="shared" si="5"/>
        <v>https://www.crowdfunder.co.uk/todays-readers-tomorrows-leaders</v>
      </c>
      <c r="F206" t="s">
        <v>152</v>
      </c>
      <c r="G206" t="s">
        <v>763</v>
      </c>
      <c r="H206" t="s">
        <v>695</v>
      </c>
    </row>
    <row r="207" spans="1:8" x14ac:dyDescent="0.2">
      <c r="A207" t="b">
        <f t="shared" si="6"/>
        <v>0</v>
      </c>
      <c r="B207" t="s">
        <v>764</v>
      </c>
      <c r="C207" t="s">
        <v>765</v>
      </c>
      <c r="D207" t="s">
        <v>54</v>
      </c>
      <c r="E207" t="str">
        <f t="shared" si="5"/>
        <v>https://www.crowdfunder.co.uk/youre-not-a-loan</v>
      </c>
      <c r="F207" t="s">
        <v>108</v>
      </c>
      <c r="G207" t="s">
        <v>766</v>
      </c>
      <c r="H207" t="s">
        <v>695</v>
      </c>
    </row>
    <row r="208" spans="1:8" x14ac:dyDescent="0.2">
      <c r="A208" t="b">
        <f t="shared" si="6"/>
        <v>0</v>
      </c>
      <c r="B208" t="s">
        <v>767</v>
      </c>
      <c r="C208" t="s">
        <v>627</v>
      </c>
      <c r="D208" t="s">
        <v>63</v>
      </c>
      <c r="E208" t="str">
        <f t="shared" si="5"/>
        <v>https://www.crowdfunder.co.uk/the-beagle---help-support-your-local</v>
      </c>
      <c r="F208" t="s">
        <v>69</v>
      </c>
      <c r="G208" t="s">
        <v>768</v>
      </c>
      <c r="H208" t="s">
        <v>695</v>
      </c>
    </row>
    <row r="209" spans="1:8" x14ac:dyDescent="0.2">
      <c r="A209" t="b">
        <f t="shared" si="6"/>
        <v>1</v>
      </c>
      <c r="B209" t="s">
        <v>770</v>
      </c>
      <c r="C209" t="s">
        <v>771</v>
      </c>
      <c r="D209" t="s">
        <v>44</v>
      </c>
      <c r="E209" t="str">
        <f t="shared" si="5"/>
        <v>https://www.crowdfunder.co.uk/stepney-city-farm-1</v>
      </c>
      <c r="F209" t="s">
        <v>180</v>
      </c>
      <c r="G209" t="s">
        <v>772</v>
      </c>
      <c r="H209" t="s">
        <v>769</v>
      </c>
    </row>
    <row r="210" spans="1:8" x14ac:dyDescent="0.2">
      <c r="A210" t="b">
        <f t="shared" si="6"/>
        <v>1</v>
      </c>
      <c r="B210" t="s">
        <v>773</v>
      </c>
      <c r="C210" t="s">
        <v>774</v>
      </c>
      <c r="D210" t="s">
        <v>309</v>
      </c>
      <c r="E210" t="str">
        <f t="shared" si="5"/>
        <v>https://www.crowdfunder.co.uk/themoon</v>
      </c>
      <c r="F210" t="s">
        <v>18</v>
      </c>
      <c r="G210" t="s">
        <v>775</v>
      </c>
      <c r="H210" t="s">
        <v>769</v>
      </c>
    </row>
    <row r="211" spans="1:8" x14ac:dyDescent="0.2">
      <c r="A211" t="b">
        <f t="shared" si="6"/>
        <v>0</v>
      </c>
      <c r="B211" t="s">
        <v>776</v>
      </c>
      <c r="C211" t="s">
        <v>777</v>
      </c>
      <c r="D211" t="s">
        <v>277</v>
      </c>
      <c r="E211" t="str">
        <f t="shared" si="5"/>
        <v>https://www.crowdfunder.co.uk/winchradio</v>
      </c>
      <c r="F211" t="s">
        <v>108</v>
      </c>
      <c r="G211" t="s">
        <v>778</v>
      </c>
      <c r="H211" t="s">
        <v>769</v>
      </c>
    </row>
    <row r="212" spans="1:8" x14ac:dyDescent="0.2">
      <c r="A212" t="b">
        <f t="shared" si="6"/>
        <v>0</v>
      </c>
      <c r="B212" t="s">
        <v>779</v>
      </c>
      <c r="C212" t="s">
        <v>780</v>
      </c>
      <c r="D212" t="s">
        <v>277</v>
      </c>
      <c r="E212" t="str">
        <f t="shared" si="5"/>
        <v>https://www.crowdfunder.co.uk/nicol-denoir-bespoke-corsetry-fashion-label</v>
      </c>
      <c r="F212" t="s">
        <v>36</v>
      </c>
      <c r="G212" t="s">
        <v>781</v>
      </c>
      <c r="H212" t="s">
        <v>769</v>
      </c>
    </row>
    <row r="213" spans="1:8" x14ac:dyDescent="0.2">
      <c r="A213" t="b">
        <f t="shared" si="6"/>
        <v>0</v>
      </c>
      <c r="B213" t="s">
        <v>782</v>
      </c>
      <c r="C213" t="s">
        <v>783</v>
      </c>
      <c r="D213" t="s">
        <v>277</v>
      </c>
      <c r="E213" t="str">
        <f t="shared" si="5"/>
        <v>https://www.crowdfunder.co.uk/keelhamplaygroundredevelopment</v>
      </c>
      <c r="F213" t="s">
        <v>108</v>
      </c>
      <c r="G213" t="s">
        <v>784</v>
      </c>
      <c r="H213" t="s">
        <v>769</v>
      </c>
    </row>
    <row r="214" spans="1:8" x14ac:dyDescent="0.2">
      <c r="A214" t="b">
        <f t="shared" si="6"/>
        <v>0</v>
      </c>
      <c r="B214" t="s">
        <v>785</v>
      </c>
      <c r="C214" t="s">
        <v>786</v>
      </c>
      <c r="D214" t="s">
        <v>277</v>
      </c>
      <c r="E214" t="s">
        <v>788</v>
      </c>
      <c r="F214" t="s">
        <v>64</v>
      </c>
      <c r="G214" t="s">
        <v>787</v>
      </c>
      <c r="H214" t="s">
        <v>769</v>
      </c>
    </row>
    <row r="215" spans="1:8" x14ac:dyDescent="0.2">
      <c r="A215" t="b">
        <f t="shared" si="6"/>
        <v>0</v>
      </c>
      <c r="B215" t="s">
        <v>789</v>
      </c>
      <c r="C215" t="s">
        <v>790</v>
      </c>
      <c r="D215" t="s">
        <v>524</v>
      </c>
      <c r="E215" t="str">
        <f t="shared" si="5"/>
        <v>https://www.crowdfunder.co.uk/save-our-animals-1</v>
      </c>
      <c r="F215" t="s">
        <v>791</v>
      </c>
      <c r="G215" t="s">
        <v>792</v>
      </c>
      <c r="H215" t="s">
        <v>769</v>
      </c>
    </row>
    <row r="216" spans="1:8" x14ac:dyDescent="0.2">
      <c r="A216" t="b">
        <f t="shared" si="6"/>
        <v>0</v>
      </c>
      <c r="B216" t="s">
        <v>793</v>
      </c>
      <c r="C216" t="s">
        <v>794</v>
      </c>
      <c r="D216" t="s">
        <v>514</v>
      </c>
      <c r="E216" t="str">
        <f t="shared" si="5"/>
        <v>https://www.crowdfunder.co.uk/aspire360</v>
      </c>
      <c r="F216" t="s">
        <v>795</v>
      </c>
      <c r="G216" t="s">
        <v>796</v>
      </c>
      <c r="H216" t="s">
        <v>769</v>
      </c>
    </row>
    <row r="217" spans="1:8" x14ac:dyDescent="0.2">
      <c r="A217" t="b">
        <f t="shared" si="6"/>
        <v>0</v>
      </c>
      <c r="B217" t="s">
        <v>797</v>
      </c>
      <c r="C217" t="s">
        <v>798</v>
      </c>
      <c r="D217" t="s">
        <v>277</v>
      </c>
      <c r="E217" t="str">
        <f t="shared" si="5"/>
        <v>https://www.crowdfunder.co.uk/good-to-grow-1</v>
      </c>
      <c r="F217" t="s">
        <v>23</v>
      </c>
      <c r="G217" t="s">
        <v>799</v>
      </c>
      <c r="H217" t="s">
        <v>769</v>
      </c>
    </row>
    <row r="218" spans="1:8" x14ac:dyDescent="0.2">
      <c r="A218" t="b">
        <f t="shared" si="6"/>
        <v>0</v>
      </c>
      <c r="B218" t="s">
        <v>800</v>
      </c>
      <c r="C218" t="s">
        <v>801</v>
      </c>
      <c r="D218" t="s">
        <v>392</v>
      </c>
      <c r="E218" t="str">
        <f t="shared" si="5"/>
        <v>https://www.crowdfunder.co.uk/operation-snap-enterprise</v>
      </c>
      <c r="F218" t="s">
        <v>108</v>
      </c>
      <c r="G218" t="s">
        <v>802</v>
      </c>
      <c r="H218" t="s">
        <v>769</v>
      </c>
    </row>
    <row r="219" spans="1:8" x14ac:dyDescent="0.2">
      <c r="A219" t="b">
        <f t="shared" si="6"/>
        <v>1</v>
      </c>
      <c r="B219" t="s">
        <v>803</v>
      </c>
      <c r="C219" t="s">
        <v>417</v>
      </c>
      <c r="D219" t="s">
        <v>330</v>
      </c>
      <c r="E219" t="str">
        <f t="shared" ref="E219:E282" si="7">G218</f>
        <v>https://www.crowdfunder.co.uk/help-to-support-our-staff-through-covid---19</v>
      </c>
      <c r="F219" t="s">
        <v>180</v>
      </c>
      <c r="G219" t="s">
        <v>804</v>
      </c>
      <c r="H219" t="s">
        <v>769</v>
      </c>
    </row>
    <row r="220" spans="1:8" x14ac:dyDescent="0.2">
      <c r="A220" t="b">
        <f t="shared" si="6"/>
        <v>1</v>
      </c>
      <c r="B220" t="s">
        <v>805</v>
      </c>
      <c r="C220" t="s">
        <v>806</v>
      </c>
      <c r="D220" t="s">
        <v>807</v>
      </c>
      <c r="E220" t="str">
        <f t="shared" si="7"/>
        <v>https://www.crowdfunder.co.uk/tacklechildpoverty</v>
      </c>
      <c r="F220" t="s">
        <v>79</v>
      </c>
      <c r="G220" t="s">
        <v>808</v>
      </c>
      <c r="H220" t="s">
        <v>769</v>
      </c>
    </row>
    <row r="221" spans="1:8" x14ac:dyDescent="0.2">
      <c r="A221" t="b">
        <f t="shared" si="6"/>
        <v>0</v>
      </c>
      <c r="B221" t="s">
        <v>809</v>
      </c>
      <c r="C221" t="s">
        <v>810</v>
      </c>
      <c r="D221" t="s">
        <v>326</v>
      </c>
      <c r="E221" t="str">
        <f t="shared" si="7"/>
        <v>https://www.crowdfunder.co.uk/slugtown</v>
      </c>
      <c r="F221" t="s">
        <v>36</v>
      </c>
      <c r="G221" t="s">
        <v>811</v>
      </c>
      <c r="H221" t="s">
        <v>769</v>
      </c>
    </row>
    <row r="222" spans="1:8" x14ac:dyDescent="0.2">
      <c r="A222" t="b">
        <f t="shared" si="6"/>
        <v>1</v>
      </c>
      <c r="B222" t="s">
        <v>812</v>
      </c>
      <c r="C222" t="s">
        <v>813</v>
      </c>
      <c r="D222" t="s">
        <v>814</v>
      </c>
      <c r="E222" t="str">
        <f t="shared" si="7"/>
        <v>https://www.crowdfunder.co.uk/keeping-alive</v>
      </c>
      <c r="F222" t="s">
        <v>217</v>
      </c>
      <c r="G222" t="s">
        <v>815</v>
      </c>
      <c r="H222" t="s">
        <v>769</v>
      </c>
    </row>
    <row r="223" spans="1:8" x14ac:dyDescent="0.2">
      <c r="A223" t="b">
        <f t="shared" si="6"/>
        <v>1</v>
      </c>
      <c r="B223" t="s">
        <v>816</v>
      </c>
      <c r="C223" t="s">
        <v>817</v>
      </c>
      <c r="D223" t="s">
        <v>814</v>
      </c>
      <c r="E223" t="str">
        <f t="shared" si="7"/>
        <v>https://www.crowdfunder.co.uk/help-keep-helgis-alive</v>
      </c>
      <c r="F223" t="s">
        <v>317</v>
      </c>
      <c r="G223" t="s">
        <v>818</v>
      </c>
      <c r="H223" t="s">
        <v>769</v>
      </c>
    </row>
    <row r="224" spans="1:8" x14ac:dyDescent="0.2">
      <c r="A224" t="b">
        <f t="shared" si="6"/>
        <v>0</v>
      </c>
      <c r="B224" t="s">
        <v>819</v>
      </c>
      <c r="C224" t="s">
        <v>820</v>
      </c>
      <c r="D224" t="s">
        <v>147</v>
      </c>
      <c r="E224" t="str">
        <f t="shared" si="7"/>
        <v>https://www.crowdfunder.co.uk/bluesky-retreat</v>
      </c>
      <c r="F224" t="s">
        <v>152</v>
      </c>
      <c r="G224" t="s">
        <v>821</v>
      </c>
      <c r="H224" t="s">
        <v>769</v>
      </c>
    </row>
    <row r="225" spans="1:8" x14ac:dyDescent="0.2">
      <c r="A225" t="b">
        <f t="shared" si="6"/>
        <v>1</v>
      </c>
      <c r="B225" t="s">
        <v>822</v>
      </c>
      <c r="C225" t="s">
        <v>823</v>
      </c>
      <c r="D225" t="s">
        <v>407</v>
      </c>
      <c r="E225" t="str">
        <f t="shared" si="7"/>
        <v>https://www.crowdfunder.co.uk/rhondda-foodbank---covid19-crisis-appeal</v>
      </c>
      <c r="F225" t="s">
        <v>824</v>
      </c>
      <c r="G225" t="s">
        <v>825</v>
      </c>
      <c r="H225" t="s">
        <v>769</v>
      </c>
    </row>
    <row r="226" spans="1:8" x14ac:dyDescent="0.2">
      <c r="A226" t="b">
        <f t="shared" si="6"/>
        <v>1</v>
      </c>
      <c r="B226" t="s">
        <v>826</v>
      </c>
      <c r="C226" t="s">
        <v>827</v>
      </c>
      <c r="D226" t="s">
        <v>97</v>
      </c>
      <c r="E226" t="str">
        <f t="shared" si="7"/>
        <v>https://www.crowdfunder.co.uk/migrants-organise-covid-19-hardship-fund</v>
      </c>
      <c r="F226" t="s">
        <v>795</v>
      </c>
      <c r="G226" t="s">
        <v>828</v>
      </c>
      <c r="H226" t="s">
        <v>769</v>
      </c>
    </row>
    <row r="227" spans="1:8" x14ac:dyDescent="0.2">
      <c r="A227" t="b">
        <f t="shared" si="6"/>
        <v>0</v>
      </c>
      <c r="B227" t="s">
        <v>829</v>
      </c>
      <c r="C227" t="s">
        <v>830</v>
      </c>
      <c r="D227" t="s">
        <v>831</v>
      </c>
      <c r="E227" t="str">
        <f t="shared" si="7"/>
        <v>https://www.crowdfunder.co.uk/successful-setup</v>
      </c>
      <c r="F227" t="s">
        <v>108</v>
      </c>
      <c r="G227" t="s">
        <v>832</v>
      </c>
      <c r="H227" t="s">
        <v>769</v>
      </c>
    </row>
    <row r="228" spans="1:8" x14ac:dyDescent="0.2">
      <c r="A228" t="b">
        <f t="shared" si="6"/>
        <v>1</v>
      </c>
      <c r="B228" t="s">
        <v>833</v>
      </c>
      <c r="C228" t="s">
        <v>834</v>
      </c>
      <c r="D228" t="s">
        <v>418</v>
      </c>
      <c r="E228" t="str">
        <f t="shared" si="7"/>
        <v>https://www.crowdfunder.co.uk/help-animals-globally-during-the-pandemic</v>
      </c>
      <c r="F228" t="s">
        <v>98</v>
      </c>
      <c r="G228" t="s">
        <v>835</v>
      </c>
      <c r="H228" t="s">
        <v>769</v>
      </c>
    </row>
    <row r="229" spans="1:8" x14ac:dyDescent="0.2">
      <c r="A229" t="b">
        <f t="shared" si="6"/>
        <v>1</v>
      </c>
      <c r="B229" t="s">
        <v>836</v>
      </c>
      <c r="C229" t="s">
        <v>837</v>
      </c>
      <c r="D229" t="s">
        <v>7</v>
      </c>
      <c r="E229" t="str">
        <f t="shared" si="7"/>
        <v>https://www.crowdfunder.co.uk/support-startups-through-coronavirus</v>
      </c>
      <c r="F229" t="s">
        <v>103</v>
      </c>
      <c r="G229" t="s">
        <v>838</v>
      </c>
      <c r="H229" t="s">
        <v>769</v>
      </c>
    </row>
    <row r="230" spans="1:8" x14ac:dyDescent="0.2">
      <c r="A230" t="b">
        <f t="shared" si="6"/>
        <v>0</v>
      </c>
      <c r="B230" t="s">
        <v>839</v>
      </c>
      <c r="C230" t="s">
        <v>840</v>
      </c>
      <c r="D230" t="s">
        <v>7</v>
      </c>
      <c r="E230" t="str">
        <f t="shared" si="7"/>
        <v>https://www.crowdfunder.co.uk/portray-your-story</v>
      </c>
      <c r="F230" t="s">
        <v>69</v>
      </c>
      <c r="G230" t="s">
        <v>841</v>
      </c>
      <c r="H230" t="s">
        <v>769</v>
      </c>
    </row>
    <row r="231" spans="1:8" x14ac:dyDescent="0.2">
      <c r="A231" t="b">
        <f t="shared" si="6"/>
        <v>0</v>
      </c>
      <c r="B231" t="s">
        <v>842</v>
      </c>
      <c r="C231" t="s">
        <v>843</v>
      </c>
      <c r="D231" t="s">
        <v>831</v>
      </c>
      <c r="E231" t="str">
        <f t="shared" si="7"/>
        <v>https://www.crowdfunder.co.uk/keep-us-sailing</v>
      </c>
      <c r="F231" t="s">
        <v>50</v>
      </c>
      <c r="G231" t="s">
        <v>844</v>
      </c>
      <c r="H231" t="s">
        <v>769</v>
      </c>
    </row>
    <row r="232" spans="1:8" x14ac:dyDescent="0.2">
      <c r="A232" t="b">
        <f t="shared" si="6"/>
        <v>0</v>
      </c>
      <c r="B232" t="s">
        <v>846</v>
      </c>
      <c r="C232" t="s">
        <v>847</v>
      </c>
      <c r="D232" t="s">
        <v>131</v>
      </c>
      <c r="E232" t="str">
        <f t="shared" si="7"/>
        <v>https://www.crowdfunder.co.uk/loveryeharbour</v>
      </c>
      <c r="F232" t="s">
        <v>848</v>
      </c>
      <c r="G232" t="s">
        <v>849</v>
      </c>
      <c r="H232" t="s">
        <v>845</v>
      </c>
    </row>
    <row r="233" spans="1:8" x14ac:dyDescent="0.2">
      <c r="A233" t="b">
        <f t="shared" si="6"/>
        <v>0</v>
      </c>
      <c r="B233" t="s">
        <v>850</v>
      </c>
      <c r="C233" t="s">
        <v>851</v>
      </c>
      <c r="D233" t="s">
        <v>852</v>
      </c>
      <c r="E233" t="str">
        <f t="shared" si="7"/>
        <v>https://www.crowdfunder.co.uk/spiritfmsussex</v>
      </c>
      <c r="F233" t="s">
        <v>853</v>
      </c>
      <c r="G233" t="s">
        <v>854</v>
      </c>
      <c r="H233" t="s">
        <v>845</v>
      </c>
    </row>
    <row r="234" spans="1:8" x14ac:dyDescent="0.2">
      <c r="A234" t="b">
        <f t="shared" si="6"/>
        <v>0</v>
      </c>
      <c r="B234" t="s">
        <v>855</v>
      </c>
      <c r="C234" t="s">
        <v>856</v>
      </c>
      <c r="D234" t="s">
        <v>160</v>
      </c>
      <c r="E234" t="str">
        <f t="shared" si="7"/>
        <v>https://www.crowdfunder.co.uk/hand-sanitiser-for-health-providers</v>
      </c>
      <c r="F234" t="s">
        <v>103</v>
      </c>
      <c r="G234" t="s">
        <v>857</v>
      </c>
      <c r="H234" t="s">
        <v>845</v>
      </c>
    </row>
    <row r="235" spans="1:8" x14ac:dyDescent="0.2">
      <c r="A235" t="b">
        <f t="shared" si="6"/>
        <v>0</v>
      </c>
      <c r="B235" t="s">
        <v>858</v>
      </c>
      <c r="C235" t="s">
        <v>859</v>
      </c>
      <c r="D235" t="s">
        <v>860</v>
      </c>
      <c r="E235" t="str">
        <f t="shared" si="7"/>
        <v>https://www.crowdfunder.co.uk/2b219fe4a3cf2529f9cf3fe253a4e622</v>
      </c>
      <c r="F235" t="s">
        <v>108</v>
      </c>
      <c r="G235" t="s">
        <v>861</v>
      </c>
      <c r="H235" t="s">
        <v>845</v>
      </c>
    </row>
    <row r="236" spans="1:8" x14ac:dyDescent="0.2">
      <c r="A236" t="b">
        <f t="shared" si="6"/>
        <v>0</v>
      </c>
      <c r="B236" t="s">
        <v>862</v>
      </c>
      <c r="C236" t="s">
        <v>863</v>
      </c>
      <c r="D236" t="s">
        <v>259</v>
      </c>
      <c r="E236" t="str">
        <f t="shared" si="7"/>
        <v>https://www.crowdfunder.co.uk/lifting-up-our-community</v>
      </c>
      <c r="F236" t="s">
        <v>108</v>
      </c>
      <c r="G236" t="s">
        <v>864</v>
      </c>
      <c r="H236" t="s">
        <v>845</v>
      </c>
    </row>
    <row r="237" spans="1:8" x14ac:dyDescent="0.2">
      <c r="A237" t="b">
        <f t="shared" si="6"/>
        <v>0</v>
      </c>
      <c r="B237" t="s">
        <v>865</v>
      </c>
      <c r="C237" t="s">
        <v>866</v>
      </c>
      <c r="D237" t="s">
        <v>462</v>
      </c>
      <c r="E237" t="str">
        <f t="shared" si="7"/>
        <v>https://www.crowdfunder.co.uk/one-dance-away-from-depression</v>
      </c>
      <c r="F237" t="s">
        <v>79</v>
      </c>
      <c r="G237" t="s">
        <v>867</v>
      </c>
      <c r="H237" t="s">
        <v>845</v>
      </c>
    </row>
    <row r="238" spans="1:8" x14ac:dyDescent="0.2">
      <c r="A238" t="b">
        <f t="shared" si="6"/>
        <v>0</v>
      </c>
      <c r="B238" t="s">
        <v>868</v>
      </c>
      <c r="C238" t="s">
        <v>869</v>
      </c>
      <c r="D238" t="s">
        <v>852</v>
      </c>
      <c r="E238" t="str">
        <f t="shared" si="7"/>
        <v>https://www.crowdfunder.co.uk/friends-of-bow-bowbelles</v>
      </c>
      <c r="F238" t="s">
        <v>18</v>
      </c>
      <c r="G238" t="s">
        <v>870</v>
      </c>
      <c r="H238" t="s">
        <v>845</v>
      </c>
    </row>
    <row r="239" spans="1:8" x14ac:dyDescent="0.2">
      <c r="A239" t="b">
        <f t="shared" si="6"/>
        <v>1</v>
      </c>
      <c r="B239" t="s">
        <v>871</v>
      </c>
      <c r="C239" t="s">
        <v>872</v>
      </c>
      <c r="D239" t="s">
        <v>462</v>
      </c>
      <c r="E239" t="str">
        <f t="shared" si="7"/>
        <v>https://www.crowdfunder.co.uk/vauxhall-foodbank</v>
      </c>
      <c r="F239" t="s">
        <v>36</v>
      </c>
      <c r="G239" t="s">
        <v>873</v>
      </c>
      <c r="H239" t="s">
        <v>845</v>
      </c>
    </row>
    <row r="240" spans="1:8" x14ac:dyDescent="0.2">
      <c r="A240" t="b">
        <f t="shared" si="6"/>
        <v>1</v>
      </c>
      <c r="B240" t="s">
        <v>874</v>
      </c>
      <c r="C240" t="s">
        <v>875</v>
      </c>
      <c r="D240" t="s">
        <v>107</v>
      </c>
      <c r="E240" t="str">
        <f t="shared" si="7"/>
        <v>https://www.crowdfunder.co.uk/isle-of-mull-community-covid-19-emergency-fund</v>
      </c>
      <c r="F240" t="s">
        <v>89</v>
      </c>
      <c r="G240" t="s">
        <v>876</v>
      </c>
      <c r="H240" t="s">
        <v>845</v>
      </c>
    </row>
    <row r="241" spans="1:8" x14ac:dyDescent="0.2">
      <c r="A241" t="b">
        <f t="shared" si="6"/>
        <v>0</v>
      </c>
      <c r="B241" t="s">
        <v>877</v>
      </c>
      <c r="C241" t="s">
        <v>877</v>
      </c>
      <c r="D241" t="s">
        <v>462</v>
      </c>
      <c r="E241" t="str">
        <f t="shared" si="7"/>
        <v>https://www.crowdfunder.co.uk/support-milton-country-park</v>
      </c>
      <c r="F241" t="s">
        <v>878</v>
      </c>
      <c r="G241" t="s">
        <v>879</v>
      </c>
      <c r="H241" t="s">
        <v>845</v>
      </c>
    </row>
    <row r="242" spans="1:8" x14ac:dyDescent="0.2">
      <c r="A242" t="b">
        <f t="shared" si="6"/>
        <v>0</v>
      </c>
      <c r="B242" t="s">
        <v>880</v>
      </c>
      <c r="C242" t="s">
        <v>881</v>
      </c>
      <c r="D242" t="s">
        <v>143</v>
      </c>
      <c r="E242" t="str">
        <f t="shared" si="7"/>
        <v>https://www.crowdfunder.co.uk/schools-out</v>
      </c>
      <c r="F242" t="s">
        <v>108</v>
      </c>
      <c r="G242" t="s">
        <v>882</v>
      </c>
      <c r="H242" t="s">
        <v>845</v>
      </c>
    </row>
    <row r="243" spans="1:8" x14ac:dyDescent="0.2">
      <c r="A243" t="b">
        <f t="shared" si="6"/>
        <v>0</v>
      </c>
      <c r="B243" t="s">
        <v>883</v>
      </c>
      <c r="C243" t="s">
        <v>884</v>
      </c>
      <c r="D243" t="s">
        <v>73</v>
      </c>
      <c r="E243" t="str">
        <f t="shared" si="7"/>
        <v>https://www.crowdfunder.co.uk/palliative-care-in-the-community</v>
      </c>
      <c r="F243" t="s">
        <v>108</v>
      </c>
      <c r="G243" t="s">
        <v>885</v>
      </c>
      <c r="H243" t="s">
        <v>845</v>
      </c>
    </row>
    <row r="244" spans="1:8" x14ac:dyDescent="0.2">
      <c r="A244" t="b">
        <f t="shared" si="6"/>
        <v>0</v>
      </c>
      <c r="B244" t="s">
        <v>886</v>
      </c>
      <c r="C244" t="s">
        <v>887</v>
      </c>
      <c r="D244" t="s">
        <v>112</v>
      </c>
      <c r="E244" t="str">
        <f t="shared" si="7"/>
        <v>https://www.crowdfunder.co.uk/bexley-beavers</v>
      </c>
      <c r="F244" t="s">
        <v>108</v>
      </c>
      <c r="G244" t="s">
        <v>888</v>
      </c>
      <c r="H244" t="s">
        <v>845</v>
      </c>
    </row>
    <row r="245" spans="1:8" x14ac:dyDescent="0.2">
      <c r="A245" t="b">
        <f t="shared" si="6"/>
        <v>1</v>
      </c>
      <c r="B245" t="s">
        <v>889</v>
      </c>
      <c r="C245" t="s">
        <v>890</v>
      </c>
      <c r="D245" t="s">
        <v>22</v>
      </c>
      <c r="E245" t="str">
        <f t="shared" si="7"/>
        <v>https://www.crowdfunder.co.uk/backthebaths</v>
      </c>
      <c r="F245" t="s">
        <v>370</v>
      </c>
      <c r="G245" t="s">
        <v>891</v>
      </c>
      <c r="H245" t="s">
        <v>845</v>
      </c>
    </row>
    <row r="246" spans="1:8" x14ac:dyDescent="0.2">
      <c r="A246" t="b">
        <f t="shared" si="6"/>
        <v>0</v>
      </c>
      <c r="B246" t="s">
        <v>892</v>
      </c>
      <c r="C246" t="s">
        <v>893</v>
      </c>
      <c r="D246" t="s">
        <v>560</v>
      </c>
      <c r="E246" t="str">
        <f t="shared" si="7"/>
        <v>https://www.crowdfunder.co.uk/streetpaws-kennel-project</v>
      </c>
      <c r="F246" t="s">
        <v>108</v>
      </c>
      <c r="G246" t="s">
        <v>894</v>
      </c>
      <c r="H246" t="s">
        <v>845</v>
      </c>
    </row>
    <row r="247" spans="1:8" x14ac:dyDescent="0.2">
      <c r="A247" t="b">
        <f t="shared" si="6"/>
        <v>1</v>
      </c>
      <c r="B247" t="s">
        <v>895</v>
      </c>
      <c r="C247" t="s">
        <v>896</v>
      </c>
      <c r="D247" t="s">
        <v>22</v>
      </c>
      <c r="E247" t="str">
        <f t="shared" si="7"/>
        <v>https://www.crowdfunder.co.uk/borehamwoodfoodbank</v>
      </c>
      <c r="F247" t="s">
        <v>89</v>
      </c>
      <c r="G247" t="s">
        <v>897</v>
      </c>
      <c r="H247" t="s">
        <v>845</v>
      </c>
    </row>
    <row r="248" spans="1:8" x14ac:dyDescent="0.2">
      <c r="A248" t="b">
        <f t="shared" si="6"/>
        <v>0</v>
      </c>
      <c r="B248" t="s">
        <v>898</v>
      </c>
      <c r="C248" t="s">
        <v>899</v>
      </c>
      <c r="D248" t="s">
        <v>22</v>
      </c>
      <c r="E248" t="str">
        <f t="shared" si="7"/>
        <v>https://www.crowdfunder.co.uk/euflags</v>
      </c>
      <c r="F248" t="s">
        <v>675</v>
      </c>
      <c r="G248" t="s">
        <v>900</v>
      </c>
      <c r="H248" t="s">
        <v>845</v>
      </c>
    </row>
    <row r="249" spans="1:8" x14ac:dyDescent="0.2">
      <c r="A249" t="b">
        <f t="shared" si="6"/>
        <v>0</v>
      </c>
      <c r="B249" t="s">
        <v>901</v>
      </c>
      <c r="C249" t="s">
        <v>902</v>
      </c>
      <c r="D249" t="s">
        <v>635</v>
      </c>
      <c r="E249" t="str">
        <f t="shared" si="7"/>
        <v>https://www.crowdfunder.co.uk/utds</v>
      </c>
      <c r="F249" t="s">
        <v>370</v>
      </c>
      <c r="G249" t="s">
        <v>903</v>
      </c>
      <c r="H249" t="s">
        <v>845</v>
      </c>
    </row>
    <row r="250" spans="1:8" x14ac:dyDescent="0.2">
      <c r="A250" t="b">
        <f t="shared" si="6"/>
        <v>0</v>
      </c>
      <c r="B250" t="s">
        <v>904</v>
      </c>
      <c r="C250" t="s">
        <v>905</v>
      </c>
      <c r="D250" t="s">
        <v>44</v>
      </c>
      <c r="E250" t="str">
        <f t="shared" si="7"/>
        <v>https://www.crowdfunder.co.uk/wwwsikhwelfarecouk</v>
      </c>
      <c r="F250" t="s">
        <v>108</v>
      </c>
      <c r="G250" t="s">
        <v>906</v>
      </c>
      <c r="H250" t="s">
        <v>845</v>
      </c>
    </row>
    <row r="251" spans="1:8" x14ac:dyDescent="0.2">
      <c r="A251" t="b">
        <f t="shared" si="6"/>
        <v>0</v>
      </c>
      <c r="B251" t="s">
        <v>907</v>
      </c>
      <c r="C251" t="s">
        <v>908</v>
      </c>
      <c r="D251" t="s">
        <v>44</v>
      </c>
      <c r="E251" t="str">
        <f t="shared" si="7"/>
        <v>https://www.crowdfunder.co.uk/fundamental-foods</v>
      </c>
      <c r="F251" t="s">
        <v>108</v>
      </c>
      <c r="G251" t="s">
        <v>909</v>
      </c>
      <c r="H251" t="s">
        <v>845</v>
      </c>
    </row>
    <row r="252" spans="1:8" x14ac:dyDescent="0.2">
      <c r="A252" t="b">
        <f t="shared" si="6"/>
        <v>0</v>
      </c>
      <c r="B252" t="s">
        <v>910</v>
      </c>
      <c r="C252" t="s">
        <v>911</v>
      </c>
      <c r="D252" t="s">
        <v>73</v>
      </c>
      <c r="E252" t="str">
        <f t="shared" si="7"/>
        <v>https://www.crowdfunder.co.uk/teentalktherapyspace</v>
      </c>
      <c r="F252" t="s">
        <v>108</v>
      </c>
      <c r="G252" t="s">
        <v>912</v>
      </c>
      <c r="H252" t="s">
        <v>845</v>
      </c>
    </row>
    <row r="253" spans="1:8" x14ac:dyDescent="0.2">
      <c r="A253" t="b">
        <f t="shared" si="6"/>
        <v>0</v>
      </c>
      <c r="B253" t="s">
        <v>913</v>
      </c>
      <c r="C253" t="s">
        <v>914</v>
      </c>
      <c r="D253" t="s">
        <v>44</v>
      </c>
      <c r="E253" t="str">
        <f t="shared" si="7"/>
        <v>https://www.crowdfunder.co.uk/the-sunshine-hub</v>
      </c>
      <c r="F253" t="s">
        <v>108</v>
      </c>
      <c r="G253" t="s">
        <v>915</v>
      </c>
      <c r="H253" t="s">
        <v>845</v>
      </c>
    </row>
    <row r="254" spans="1:8" x14ac:dyDescent="0.2">
      <c r="A254" t="b">
        <f t="shared" si="6"/>
        <v>1</v>
      </c>
      <c r="B254" t="s">
        <v>916</v>
      </c>
      <c r="C254" t="s">
        <v>917</v>
      </c>
      <c r="D254" t="s">
        <v>514</v>
      </c>
      <c r="E254" t="str">
        <f t="shared" si="7"/>
        <v>https://www.crowdfunder.co.uk/helping-the-georgian-theatre-stockton-on-tees</v>
      </c>
      <c r="F254" t="s">
        <v>79</v>
      </c>
      <c r="G254" t="s">
        <v>918</v>
      </c>
      <c r="H254" t="s">
        <v>845</v>
      </c>
    </row>
    <row r="255" spans="1:8" x14ac:dyDescent="0.2">
      <c r="A255" t="b">
        <f t="shared" si="6"/>
        <v>1</v>
      </c>
      <c r="B255" t="s">
        <v>920</v>
      </c>
      <c r="C255" t="s">
        <v>921</v>
      </c>
      <c r="D255" t="s">
        <v>922</v>
      </c>
      <c r="E255" t="str">
        <f t="shared" si="7"/>
        <v>https://www.crowdfunder.co.uk/stretford-foodbank-covid19-crisis-appeal</v>
      </c>
      <c r="F255" t="s">
        <v>285</v>
      </c>
      <c r="G255" t="s">
        <v>923</v>
      </c>
      <c r="H255" t="s">
        <v>919</v>
      </c>
    </row>
    <row r="256" spans="1:8" x14ac:dyDescent="0.2">
      <c r="A256" t="b">
        <f t="shared" si="6"/>
        <v>0</v>
      </c>
      <c r="B256" t="s">
        <v>924</v>
      </c>
      <c r="C256" t="s">
        <v>925</v>
      </c>
      <c r="D256" t="s">
        <v>609</v>
      </c>
      <c r="E256" t="str">
        <f t="shared" si="7"/>
        <v>https://www.crowdfunder.co.uk/west-dunbartonshire-community-foodshare-1</v>
      </c>
      <c r="F256" t="s">
        <v>108</v>
      </c>
      <c r="G256" t="s">
        <v>926</v>
      </c>
      <c r="H256" t="s">
        <v>919</v>
      </c>
    </row>
    <row r="257" spans="1:8" x14ac:dyDescent="0.2">
      <c r="A257" t="b">
        <f t="shared" si="6"/>
        <v>0</v>
      </c>
      <c r="B257" t="s">
        <v>927</v>
      </c>
      <c r="C257" t="s">
        <v>928</v>
      </c>
      <c r="D257" t="s">
        <v>422</v>
      </c>
      <c r="E257" t="str">
        <f t="shared" si="7"/>
        <v>https://www.crowdfunder.co.uk/im-running-the-london-marathon-2020</v>
      </c>
      <c r="F257" t="s">
        <v>152</v>
      </c>
      <c r="G257" t="s">
        <v>929</v>
      </c>
      <c r="H257" t="s">
        <v>919</v>
      </c>
    </row>
    <row r="258" spans="1:8" x14ac:dyDescent="0.2">
      <c r="A258" t="b">
        <f t="shared" si="6"/>
        <v>0</v>
      </c>
      <c r="B258" t="s">
        <v>930</v>
      </c>
      <c r="C258" t="s">
        <v>931</v>
      </c>
      <c r="D258" t="s">
        <v>263</v>
      </c>
      <c r="E258" t="str">
        <f t="shared" si="7"/>
        <v>https://www.crowdfunder.co.uk/citreuscatering</v>
      </c>
      <c r="F258" t="s">
        <v>23</v>
      </c>
      <c r="G258" t="s">
        <v>932</v>
      </c>
      <c r="H258" t="s">
        <v>919</v>
      </c>
    </row>
    <row r="259" spans="1:8" x14ac:dyDescent="0.2">
      <c r="A259" t="b">
        <f t="shared" ref="A259:A322" si="8">COUNTIF(B259:C259,"*COVID*")+COUNTIF(B259:C259,"*corona*")&gt;0</f>
        <v>0</v>
      </c>
      <c r="B259" t="s">
        <v>933</v>
      </c>
      <c r="C259" t="s">
        <v>934</v>
      </c>
      <c r="D259" t="s">
        <v>609</v>
      </c>
      <c r="E259" t="str">
        <f t="shared" si="7"/>
        <v>https://www.crowdfunder.co.uk/restoration-of-the-maspie-den</v>
      </c>
      <c r="F259" t="s">
        <v>228</v>
      </c>
      <c r="G259" t="s">
        <v>935</v>
      </c>
      <c r="H259" t="s">
        <v>919</v>
      </c>
    </row>
    <row r="260" spans="1:8" x14ac:dyDescent="0.2">
      <c r="A260" t="b">
        <f t="shared" si="8"/>
        <v>0</v>
      </c>
      <c r="B260" t="s">
        <v>936</v>
      </c>
      <c r="C260" t="s">
        <v>937</v>
      </c>
      <c r="D260" t="s">
        <v>184</v>
      </c>
      <c r="E260" t="str">
        <f t="shared" si="7"/>
        <v>https://www.crowdfunder.co.uk/buy-your-neighbours-dinner</v>
      </c>
      <c r="F260" t="s">
        <v>824</v>
      </c>
      <c r="G260" t="s">
        <v>938</v>
      </c>
      <c r="H260" t="s">
        <v>919</v>
      </c>
    </row>
    <row r="261" spans="1:8" x14ac:dyDescent="0.2">
      <c r="A261" t="b">
        <f t="shared" si="8"/>
        <v>0</v>
      </c>
      <c r="B261" t="s">
        <v>939</v>
      </c>
      <c r="C261" t="s">
        <v>940</v>
      </c>
      <c r="D261" t="s">
        <v>97</v>
      </c>
      <c r="E261" t="str">
        <f t="shared" si="7"/>
        <v>https://www.crowdfunder.co.uk/support-the-pen-museum</v>
      </c>
      <c r="F261" t="s">
        <v>941</v>
      </c>
      <c r="G261" t="s">
        <v>942</v>
      </c>
      <c r="H261" t="s">
        <v>919</v>
      </c>
    </row>
    <row r="262" spans="1:8" x14ac:dyDescent="0.2">
      <c r="A262" t="b">
        <f t="shared" si="8"/>
        <v>0</v>
      </c>
      <c r="B262" t="s">
        <v>943</v>
      </c>
      <c r="C262" t="s">
        <v>944</v>
      </c>
      <c r="D262" t="s">
        <v>326</v>
      </c>
      <c r="E262" t="str">
        <f t="shared" si="7"/>
        <v>https://www.crowdfunder.co.uk/sauvmaison--jeans-wear-brand</v>
      </c>
      <c r="F262" t="s">
        <v>180</v>
      </c>
      <c r="G262" t="s">
        <v>945</v>
      </c>
      <c r="H262" t="s">
        <v>919</v>
      </c>
    </row>
    <row r="263" spans="1:8" x14ac:dyDescent="0.2">
      <c r="A263" t="b">
        <f t="shared" si="8"/>
        <v>0</v>
      </c>
      <c r="B263" t="s">
        <v>946</v>
      </c>
      <c r="C263" t="s">
        <v>947</v>
      </c>
      <c r="D263" t="s">
        <v>313</v>
      </c>
      <c r="E263" t="str">
        <f t="shared" si="7"/>
        <v>https://www.crowdfunder.co.uk/food-for-good-glasgow</v>
      </c>
      <c r="F263" t="s">
        <v>8</v>
      </c>
      <c r="G263" t="s">
        <v>948</v>
      </c>
      <c r="H263" t="s">
        <v>919</v>
      </c>
    </row>
    <row r="264" spans="1:8" x14ac:dyDescent="0.2">
      <c r="A264" t="b">
        <f t="shared" si="8"/>
        <v>1</v>
      </c>
      <c r="B264" t="s">
        <v>949</v>
      </c>
      <c r="C264" t="s">
        <v>950</v>
      </c>
      <c r="D264" t="s">
        <v>380</v>
      </c>
      <c r="E264" t="str">
        <f t="shared" si="7"/>
        <v>https://www.crowdfunder.co.uk/help-the-flying-duck-survive-the-corona-crisis</v>
      </c>
      <c r="F264" t="s">
        <v>228</v>
      </c>
      <c r="G264" t="s">
        <v>951</v>
      </c>
      <c r="H264" t="s">
        <v>919</v>
      </c>
    </row>
    <row r="265" spans="1:8" x14ac:dyDescent="0.2">
      <c r="A265" t="b">
        <f t="shared" si="8"/>
        <v>1</v>
      </c>
      <c r="B265" t="s">
        <v>952</v>
      </c>
      <c r="C265" t="s">
        <v>953</v>
      </c>
      <c r="D265" t="s">
        <v>263</v>
      </c>
      <c r="E265" t="str">
        <f t="shared" si="7"/>
        <v>https://www.crowdfunder.co.uk/morso-london-covid19-lifeline</v>
      </c>
      <c r="F265" t="s">
        <v>201</v>
      </c>
      <c r="G265" t="s">
        <v>954</v>
      </c>
      <c r="H265" t="s">
        <v>919</v>
      </c>
    </row>
    <row r="266" spans="1:8" x14ac:dyDescent="0.2">
      <c r="A266" t="b">
        <f t="shared" si="8"/>
        <v>0</v>
      </c>
      <c r="B266" t="s">
        <v>955</v>
      </c>
      <c r="C266" t="s">
        <v>956</v>
      </c>
      <c r="D266" t="s">
        <v>78</v>
      </c>
      <c r="E266" t="str">
        <f t="shared" si="7"/>
        <v>https://www.crowdfunder.co.uk/veg-out-vegi-n-vegan-mobile1</v>
      </c>
      <c r="F266" t="s">
        <v>152</v>
      </c>
      <c r="G266" t="s">
        <v>957</v>
      </c>
      <c r="H266" t="s">
        <v>919</v>
      </c>
    </row>
    <row r="267" spans="1:8" x14ac:dyDescent="0.2">
      <c r="A267" t="b">
        <f t="shared" si="8"/>
        <v>0</v>
      </c>
      <c r="B267" t="s">
        <v>958</v>
      </c>
      <c r="C267" t="s">
        <v>959</v>
      </c>
      <c r="D267" t="s">
        <v>78</v>
      </c>
      <c r="E267" t="str">
        <f t="shared" si="7"/>
        <v>https://www.crowdfunder.co.uk/playdoh-stonecrabs-festival-2020</v>
      </c>
      <c r="F267" t="s">
        <v>960</v>
      </c>
      <c r="G267" t="s">
        <v>961</v>
      </c>
      <c r="H267" t="s">
        <v>919</v>
      </c>
    </row>
    <row r="268" spans="1:8" x14ac:dyDescent="0.2">
      <c r="A268" t="b">
        <f t="shared" si="8"/>
        <v>0</v>
      </c>
      <c r="B268" t="s">
        <v>962</v>
      </c>
      <c r="C268" t="s">
        <v>336</v>
      </c>
      <c r="D268" t="s">
        <v>963</v>
      </c>
      <c r="E268" t="str">
        <f t="shared" si="7"/>
        <v>https://www.crowdfunder.co.uk/raising-vital-funds-for-the-fairyland-trust</v>
      </c>
      <c r="F268" t="s">
        <v>18</v>
      </c>
      <c r="G268" t="s">
        <v>964</v>
      </c>
      <c r="H268" t="s">
        <v>919</v>
      </c>
    </row>
    <row r="269" spans="1:8" x14ac:dyDescent="0.2">
      <c r="A269" t="b">
        <f t="shared" si="8"/>
        <v>0</v>
      </c>
      <c r="B269" t="s">
        <v>965</v>
      </c>
      <c r="C269" t="s">
        <v>966</v>
      </c>
      <c r="D269" t="s">
        <v>83</v>
      </c>
      <c r="E269" t="str">
        <f t="shared" si="7"/>
        <v>https://www.crowdfunder.co.uk/face-shields-for-nhs-staff-and-frontline-workers</v>
      </c>
      <c r="F269" t="s">
        <v>967</v>
      </c>
      <c r="G269" t="s">
        <v>968</v>
      </c>
      <c r="H269" t="s">
        <v>919</v>
      </c>
    </row>
    <row r="270" spans="1:8" x14ac:dyDescent="0.2">
      <c r="A270" t="b">
        <f t="shared" si="8"/>
        <v>0</v>
      </c>
      <c r="B270" t="s">
        <v>969</v>
      </c>
      <c r="C270" t="s">
        <v>970</v>
      </c>
      <c r="D270" t="s">
        <v>88</v>
      </c>
      <c r="E270" t="str">
        <f t="shared" si="7"/>
        <v>https://www.crowdfunder.co.uk/the-nash-crowdfunder</v>
      </c>
      <c r="F270" t="s">
        <v>853</v>
      </c>
      <c r="G270" t="s">
        <v>971</v>
      </c>
      <c r="H270" t="s">
        <v>919</v>
      </c>
    </row>
    <row r="271" spans="1:8" x14ac:dyDescent="0.2">
      <c r="A271" t="b">
        <f t="shared" si="8"/>
        <v>0</v>
      </c>
      <c r="B271" t="s">
        <v>972</v>
      </c>
      <c r="C271" t="s">
        <v>973</v>
      </c>
      <c r="D271" t="s">
        <v>73</v>
      </c>
      <c r="E271" t="str">
        <f t="shared" si="7"/>
        <v>https://www.crowdfunder.co.uk/the-walled-garden-community-shop-and-cafe</v>
      </c>
      <c r="F271" t="s">
        <v>108</v>
      </c>
      <c r="G271" t="s">
        <v>974</v>
      </c>
      <c r="H271" t="s">
        <v>919</v>
      </c>
    </row>
    <row r="272" spans="1:8" x14ac:dyDescent="0.2">
      <c r="A272" t="b">
        <f t="shared" si="8"/>
        <v>1</v>
      </c>
      <c r="B272" t="s">
        <v>975</v>
      </c>
      <c r="C272" t="s">
        <v>976</v>
      </c>
      <c r="D272" t="s">
        <v>977</v>
      </c>
      <c r="E272" t="str">
        <f t="shared" si="7"/>
        <v>https://www.crowdfunder.co.uk/ph8-community-response</v>
      </c>
      <c r="F272" t="s">
        <v>978</v>
      </c>
      <c r="G272" t="s">
        <v>979</v>
      </c>
      <c r="H272" t="s">
        <v>919</v>
      </c>
    </row>
    <row r="273" spans="1:8" x14ac:dyDescent="0.2">
      <c r="A273" t="b">
        <f t="shared" si="8"/>
        <v>0</v>
      </c>
      <c r="B273" t="s">
        <v>980</v>
      </c>
      <c r="C273" t="s">
        <v>981</v>
      </c>
      <c r="D273" t="s">
        <v>982</v>
      </c>
      <c r="E273" t="str">
        <f t="shared" si="7"/>
        <v>https://www.crowdfunder.co.uk/support-adam-handling-restaurant-group</v>
      </c>
      <c r="F273" t="s">
        <v>79</v>
      </c>
      <c r="G273" t="s">
        <v>983</v>
      </c>
      <c r="H273" t="s">
        <v>919</v>
      </c>
    </row>
    <row r="274" spans="1:8" x14ac:dyDescent="0.2">
      <c r="A274" t="b">
        <f t="shared" si="8"/>
        <v>0</v>
      </c>
      <c r="B274" t="s">
        <v>984</v>
      </c>
      <c r="C274" t="s">
        <v>985</v>
      </c>
      <c r="D274" t="s">
        <v>402</v>
      </c>
      <c r="E274" t="str">
        <f t="shared" si="7"/>
        <v>https://www.crowdfunder.co.uk/save-aire-place-studios</v>
      </c>
      <c r="F274" t="s">
        <v>36</v>
      </c>
      <c r="G274" t="s">
        <v>986</v>
      </c>
      <c r="H274" t="s">
        <v>919</v>
      </c>
    </row>
    <row r="275" spans="1:8" x14ac:dyDescent="0.2">
      <c r="A275" t="b">
        <f t="shared" si="8"/>
        <v>1</v>
      </c>
      <c r="B275" t="s">
        <v>987</v>
      </c>
      <c r="C275" t="s">
        <v>988</v>
      </c>
      <c r="D275" t="s">
        <v>989</v>
      </c>
      <c r="E275" t="str">
        <f t="shared" si="7"/>
        <v>https://www.crowdfunder.co.uk/help-strongroom-survive-coronavirus</v>
      </c>
      <c r="F275" t="s">
        <v>69</v>
      </c>
      <c r="G275" t="s">
        <v>990</v>
      </c>
      <c r="H275" t="s">
        <v>919</v>
      </c>
    </row>
    <row r="276" spans="1:8" x14ac:dyDescent="0.2">
      <c r="A276" t="b">
        <f t="shared" si="8"/>
        <v>1</v>
      </c>
      <c r="B276" t="s">
        <v>991</v>
      </c>
      <c r="C276" t="s">
        <v>992</v>
      </c>
      <c r="D276" t="s">
        <v>993</v>
      </c>
      <c r="E276" t="str">
        <f t="shared" si="7"/>
        <v>https://www.crowdfunder.co.uk/ne-volume-magazine-to-be-released-online-only-1</v>
      </c>
      <c r="F276" t="s">
        <v>28</v>
      </c>
      <c r="G276" t="s">
        <v>994</v>
      </c>
      <c r="H276" t="s">
        <v>919</v>
      </c>
    </row>
    <row r="277" spans="1:8" x14ac:dyDescent="0.2">
      <c r="A277" t="b">
        <f t="shared" si="8"/>
        <v>0</v>
      </c>
      <c r="B277" t="s">
        <v>995</v>
      </c>
      <c r="C277" t="s">
        <v>996</v>
      </c>
      <c r="D277" t="s">
        <v>524</v>
      </c>
      <c r="E277" t="str">
        <f t="shared" si="7"/>
        <v>https://www.crowdfunder.co.uk/pothecary-gin-rescue</v>
      </c>
      <c r="F277" t="s">
        <v>79</v>
      </c>
      <c r="G277" t="s">
        <v>997</v>
      </c>
      <c r="H277" t="s">
        <v>919</v>
      </c>
    </row>
    <row r="278" spans="1:8" x14ac:dyDescent="0.2">
      <c r="A278" t="b">
        <f t="shared" si="8"/>
        <v>1</v>
      </c>
      <c r="B278" t="s">
        <v>999</v>
      </c>
      <c r="C278" t="s">
        <v>1000</v>
      </c>
      <c r="D278" t="s">
        <v>478</v>
      </c>
      <c r="E278" t="str">
        <f t="shared" si="7"/>
        <v>https://www.crowdfunder.co.uk/outdoor-learning-for-scouts-norwich</v>
      </c>
      <c r="F278" t="s">
        <v>36</v>
      </c>
      <c r="G278" t="s">
        <v>1001</v>
      </c>
      <c r="H278" t="s">
        <v>998</v>
      </c>
    </row>
    <row r="279" spans="1:8" x14ac:dyDescent="0.2">
      <c r="A279" t="b">
        <f t="shared" si="8"/>
        <v>0</v>
      </c>
      <c r="B279" t="s">
        <v>1002</v>
      </c>
      <c r="C279" t="s">
        <v>1003</v>
      </c>
      <c r="D279" t="s">
        <v>135</v>
      </c>
      <c r="E279" t="str">
        <f t="shared" si="7"/>
        <v>https://www.crowdfunder.co.uk/nairn-bowling-club-rocks</v>
      </c>
      <c r="F279" t="s">
        <v>108</v>
      </c>
      <c r="G279" t="s">
        <v>1004</v>
      </c>
      <c r="H279" t="s">
        <v>998</v>
      </c>
    </row>
    <row r="280" spans="1:8" x14ac:dyDescent="0.2">
      <c r="A280" t="b">
        <f t="shared" si="8"/>
        <v>0</v>
      </c>
      <c r="B280" t="s">
        <v>1005</v>
      </c>
      <c r="C280" t="s">
        <v>1006</v>
      </c>
      <c r="D280" t="s">
        <v>701</v>
      </c>
      <c r="E280" t="str">
        <f t="shared" si="7"/>
        <v>https://www.crowdfunder.co.uk/littlevillagehq</v>
      </c>
      <c r="F280" t="s">
        <v>108</v>
      </c>
      <c r="G280" t="s">
        <v>1007</v>
      </c>
      <c r="H280" t="s">
        <v>998</v>
      </c>
    </row>
    <row r="281" spans="1:8" x14ac:dyDescent="0.2">
      <c r="A281" t="b">
        <f t="shared" si="8"/>
        <v>1</v>
      </c>
      <c r="B281" t="s">
        <v>1008</v>
      </c>
      <c r="C281" t="s">
        <v>1009</v>
      </c>
      <c r="D281" t="s">
        <v>1010</v>
      </c>
      <c r="E281" t="str">
        <f t="shared" si="7"/>
        <v>https://www.crowdfunder.co.uk/gigging-from-home</v>
      </c>
      <c r="F281" t="s">
        <v>50</v>
      </c>
      <c r="G281" t="s">
        <v>1011</v>
      </c>
      <c r="H281" t="s">
        <v>998</v>
      </c>
    </row>
    <row r="282" spans="1:8" x14ac:dyDescent="0.2">
      <c r="A282" t="b">
        <f t="shared" si="8"/>
        <v>0</v>
      </c>
      <c r="B282" t="s">
        <v>1012</v>
      </c>
      <c r="C282" t="s">
        <v>1013</v>
      </c>
      <c r="D282" t="s">
        <v>701</v>
      </c>
      <c r="E282" t="str">
        <f t="shared" si="7"/>
        <v>https://www.crowdfunder.co.uk/sandy4mayor</v>
      </c>
      <c r="F282" t="s">
        <v>79</v>
      </c>
      <c r="G282" t="s">
        <v>1014</v>
      </c>
      <c r="H282" t="s">
        <v>998</v>
      </c>
    </row>
    <row r="283" spans="1:8" x14ac:dyDescent="0.2">
      <c r="A283" t="b">
        <f t="shared" si="8"/>
        <v>0</v>
      </c>
      <c r="B283" t="s">
        <v>1015</v>
      </c>
      <c r="C283" t="s">
        <v>1016</v>
      </c>
      <c r="D283" t="s">
        <v>118</v>
      </c>
      <c r="E283" t="str">
        <f t="shared" ref="E283:E346" si="9">G282</f>
        <v>https://www.crowdfunder.co.uk/community-cafe-accessibility</v>
      </c>
      <c r="F283" t="s">
        <v>108</v>
      </c>
      <c r="G283" t="s">
        <v>1017</v>
      </c>
      <c r="H283" t="s">
        <v>998</v>
      </c>
    </row>
    <row r="284" spans="1:8" x14ac:dyDescent="0.2">
      <c r="A284" t="b">
        <f t="shared" si="8"/>
        <v>0</v>
      </c>
      <c r="B284" t="s">
        <v>1018</v>
      </c>
      <c r="C284" t="s">
        <v>1019</v>
      </c>
      <c r="D284" t="s">
        <v>200</v>
      </c>
      <c r="E284" t="str">
        <f t="shared" si="9"/>
        <v>https://www.crowdfunder.co.uk/gardening-services-to-support-the-elderly</v>
      </c>
      <c r="F284" t="s">
        <v>8</v>
      </c>
      <c r="G284" t="s">
        <v>1020</v>
      </c>
      <c r="H284" t="s">
        <v>998</v>
      </c>
    </row>
    <row r="285" spans="1:8" x14ac:dyDescent="0.2">
      <c r="A285" t="b">
        <f t="shared" si="8"/>
        <v>0</v>
      </c>
      <c r="B285" t="s">
        <v>1021</v>
      </c>
      <c r="C285" t="s">
        <v>1022</v>
      </c>
      <c r="D285" t="s">
        <v>208</v>
      </c>
      <c r="E285" t="str">
        <f t="shared" si="9"/>
        <v>https://www.crowdfunder.co.uk/tron-theatre-crowdfunder</v>
      </c>
      <c r="F285" t="s">
        <v>36</v>
      </c>
      <c r="G285" t="s">
        <v>1023</v>
      </c>
      <c r="H285" t="s">
        <v>998</v>
      </c>
    </row>
    <row r="286" spans="1:8" x14ac:dyDescent="0.2">
      <c r="A286" t="b">
        <f t="shared" si="8"/>
        <v>1</v>
      </c>
      <c r="B286" t="s">
        <v>1024</v>
      </c>
      <c r="C286" t="s">
        <v>1025</v>
      </c>
      <c r="D286" t="s">
        <v>208</v>
      </c>
      <c r="E286" t="str">
        <f t="shared" si="9"/>
        <v>https://www.crowdfunder.co.uk/nectarhousebristol</v>
      </c>
      <c r="F286" t="s">
        <v>305</v>
      </c>
      <c r="G286" t="s">
        <v>1026</v>
      </c>
      <c r="H286" t="s">
        <v>998</v>
      </c>
    </row>
    <row r="287" spans="1:8" x14ac:dyDescent="0.2">
      <c r="A287" t="b">
        <f t="shared" si="8"/>
        <v>0</v>
      </c>
      <c r="B287" t="s">
        <v>1027</v>
      </c>
      <c r="C287" t="s">
        <v>1028</v>
      </c>
      <c r="D287" t="s">
        <v>330</v>
      </c>
      <c r="E287" t="str">
        <f t="shared" si="9"/>
        <v>https://www.crowdfunder.co.uk/bridal-wear-revolution-progressive-sustainable</v>
      </c>
      <c r="F287" t="s">
        <v>305</v>
      </c>
      <c r="G287" t="s">
        <v>1029</v>
      </c>
      <c r="H287" t="s">
        <v>998</v>
      </c>
    </row>
    <row r="288" spans="1:8" x14ac:dyDescent="0.2">
      <c r="A288" t="b">
        <f t="shared" si="8"/>
        <v>0</v>
      </c>
      <c r="B288" t="s">
        <v>1030</v>
      </c>
      <c r="C288" t="s">
        <v>1031</v>
      </c>
      <c r="D288" t="s">
        <v>208</v>
      </c>
      <c r="E288" t="str">
        <f t="shared" si="9"/>
        <v>https://www.crowdfunder.co.uk/squash-court-refurbishment</v>
      </c>
      <c r="F288" t="s">
        <v>217</v>
      </c>
      <c r="G288" t="s">
        <v>1032</v>
      </c>
      <c r="H288" t="s">
        <v>998</v>
      </c>
    </row>
    <row r="289" spans="1:8" x14ac:dyDescent="0.2">
      <c r="A289" t="b">
        <f t="shared" si="8"/>
        <v>0</v>
      </c>
      <c r="B289" t="s">
        <v>1033</v>
      </c>
      <c r="C289" t="s">
        <v>1034</v>
      </c>
      <c r="D289" t="s">
        <v>731</v>
      </c>
      <c r="E289" t="str">
        <f t="shared" si="9"/>
        <v>https://www.crowdfunder.co.uk/calfclub</v>
      </c>
      <c r="F289" t="s">
        <v>243</v>
      </c>
      <c r="G289" t="s">
        <v>1035</v>
      </c>
      <c r="H289" t="s">
        <v>998</v>
      </c>
    </row>
    <row r="290" spans="1:8" x14ac:dyDescent="0.2">
      <c r="A290" t="b">
        <f t="shared" si="8"/>
        <v>0</v>
      </c>
      <c r="B290" t="s">
        <v>1036</v>
      </c>
      <c r="C290" t="s">
        <v>1037</v>
      </c>
      <c r="D290" t="s">
        <v>196</v>
      </c>
      <c r="E290" t="str">
        <f t="shared" si="9"/>
        <v>https://www.crowdfunder.co.uk/roseanddragon</v>
      </c>
      <c r="F290" t="s">
        <v>36</v>
      </c>
      <c r="G290" t="s">
        <v>1038</v>
      </c>
      <c r="H290" t="s">
        <v>998</v>
      </c>
    </row>
    <row r="291" spans="1:8" x14ac:dyDescent="0.2">
      <c r="A291" t="b">
        <f t="shared" si="8"/>
        <v>1</v>
      </c>
      <c r="B291" t="s">
        <v>1039</v>
      </c>
      <c r="C291" t="s">
        <v>1040</v>
      </c>
      <c r="D291" t="s">
        <v>208</v>
      </c>
      <c r="E291" t="str">
        <f t="shared" si="9"/>
        <v>https://www.crowdfunder.co.uk/all-the-shapes---covid-19-support-love-in</v>
      </c>
      <c r="F291" t="s">
        <v>18</v>
      </c>
      <c r="G291" t="s">
        <v>1041</v>
      </c>
      <c r="H291" t="s">
        <v>998</v>
      </c>
    </row>
    <row r="292" spans="1:8" x14ac:dyDescent="0.2">
      <c r="A292" t="b">
        <f t="shared" si="8"/>
        <v>0</v>
      </c>
      <c r="B292" t="s">
        <v>1042</v>
      </c>
      <c r="C292" t="s">
        <v>1043</v>
      </c>
      <c r="D292" t="s">
        <v>497</v>
      </c>
      <c r="E292" t="str">
        <f t="shared" si="9"/>
        <v>https://www.crowdfunder.co.uk/nhs-frontline-immune-support</v>
      </c>
      <c r="F292" t="s">
        <v>64</v>
      </c>
      <c r="G292" t="s">
        <v>1044</v>
      </c>
      <c r="H292" t="s">
        <v>998</v>
      </c>
    </row>
    <row r="293" spans="1:8" x14ac:dyDescent="0.2">
      <c r="A293" t="b">
        <f t="shared" si="8"/>
        <v>1</v>
      </c>
      <c r="B293" t="s">
        <v>1045</v>
      </c>
      <c r="C293" t="s">
        <v>1046</v>
      </c>
      <c r="D293" t="s">
        <v>560</v>
      </c>
      <c r="E293" t="str">
        <f t="shared" si="9"/>
        <v>https://www.crowdfunder.co.uk/quarters-coffee---pay-it-forward</v>
      </c>
      <c r="F293" t="s">
        <v>370</v>
      </c>
      <c r="G293" t="s">
        <v>1047</v>
      </c>
      <c r="H293" t="s">
        <v>998</v>
      </c>
    </row>
    <row r="294" spans="1:8" x14ac:dyDescent="0.2">
      <c r="A294" t="b">
        <f t="shared" si="8"/>
        <v>1</v>
      </c>
      <c r="B294" t="s">
        <v>1048</v>
      </c>
      <c r="C294" t="s">
        <v>1049</v>
      </c>
      <c r="D294" t="s">
        <v>560</v>
      </c>
      <c r="E294" t="str">
        <f t="shared" si="9"/>
        <v>https://www.crowdfunder.co.uk/chomp-emergency-appeal</v>
      </c>
      <c r="F294" t="s">
        <v>317</v>
      </c>
      <c r="G294" t="s">
        <v>1050</v>
      </c>
      <c r="H294" t="s">
        <v>998</v>
      </c>
    </row>
    <row r="295" spans="1:8" x14ac:dyDescent="0.2">
      <c r="A295" t="b">
        <f t="shared" si="8"/>
        <v>1</v>
      </c>
      <c r="B295" t="s">
        <v>1051</v>
      </c>
      <c r="C295" t="s">
        <v>627</v>
      </c>
      <c r="D295" t="s">
        <v>560</v>
      </c>
      <c r="E295" t="str">
        <f t="shared" si="9"/>
        <v>https://www.crowdfunder.co.uk/common-vs-covid-19</v>
      </c>
      <c r="F295" t="s">
        <v>23</v>
      </c>
      <c r="G295" t="s">
        <v>1052</v>
      </c>
      <c r="H295" t="s">
        <v>998</v>
      </c>
    </row>
    <row r="296" spans="1:8" x14ac:dyDescent="0.2">
      <c r="A296" t="b">
        <f t="shared" si="8"/>
        <v>0</v>
      </c>
      <c r="B296" t="s">
        <v>1053</v>
      </c>
      <c r="C296" t="s">
        <v>1054</v>
      </c>
      <c r="D296" t="s">
        <v>756</v>
      </c>
      <c r="E296" t="str">
        <f t="shared" si="9"/>
        <v>https://www.crowdfunder.co.uk/shrewsburys-west-mid-showground-flooding-relief</v>
      </c>
      <c r="F296" t="s">
        <v>45</v>
      </c>
      <c r="G296" t="s">
        <v>1055</v>
      </c>
      <c r="H296" t="s">
        <v>998</v>
      </c>
    </row>
    <row r="297" spans="1:8" x14ac:dyDescent="0.2">
      <c r="A297" t="b">
        <f t="shared" si="8"/>
        <v>0</v>
      </c>
      <c r="B297" t="s">
        <v>1056</v>
      </c>
      <c r="C297" t="s">
        <v>1057</v>
      </c>
      <c r="D297" t="s">
        <v>112</v>
      </c>
      <c r="E297" t="str">
        <f t="shared" si="9"/>
        <v>https://www.crowdfunder.co.uk/musical-memories-happy-hou</v>
      </c>
      <c r="F297" t="s">
        <v>108</v>
      </c>
      <c r="G297" t="s">
        <v>1058</v>
      </c>
      <c r="H297" t="s">
        <v>998</v>
      </c>
    </row>
    <row r="298" spans="1:8" x14ac:dyDescent="0.2">
      <c r="A298" t="b">
        <f t="shared" si="8"/>
        <v>0</v>
      </c>
      <c r="B298" t="s">
        <v>1059</v>
      </c>
      <c r="C298" t="s">
        <v>1060</v>
      </c>
      <c r="D298" t="s">
        <v>756</v>
      </c>
      <c r="E298" t="str">
        <f t="shared" si="9"/>
        <v>https://www.crowdfunder.co.uk/shoetreecafe</v>
      </c>
      <c r="F298" t="s">
        <v>967</v>
      </c>
      <c r="G298" t="s">
        <v>1061</v>
      </c>
      <c r="H298" t="s">
        <v>998</v>
      </c>
    </row>
    <row r="299" spans="1:8" x14ac:dyDescent="0.2">
      <c r="A299" t="b">
        <f t="shared" si="8"/>
        <v>0</v>
      </c>
      <c r="B299" t="s">
        <v>1062</v>
      </c>
      <c r="C299" t="s">
        <v>1063</v>
      </c>
      <c r="D299" t="s">
        <v>560</v>
      </c>
      <c r="E299" t="str">
        <f t="shared" si="9"/>
        <v>https://www.crowdfunder.co.uk/support-us-through-the-covid-19-crisis</v>
      </c>
      <c r="F299" t="s">
        <v>103</v>
      </c>
      <c r="G299" t="s">
        <v>1064</v>
      </c>
      <c r="H299" t="s">
        <v>998</v>
      </c>
    </row>
    <row r="300" spans="1:8" x14ac:dyDescent="0.2">
      <c r="A300" t="b">
        <f t="shared" si="8"/>
        <v>0</v>
      </c>
      <c r="B300" t="s">
        <v>1065</v>
      </c>
      <c r="C300" t="s">
        <v>1066</v>
      </c>
      <c r="D300" t="s">
        <v>560</v>
      </c>
      <c r="E300" t="str">
        <f t="shared" si="9"/>
        <v>https://www.crowdfunder.co.uk/accessibleplaykitchen</v>
      </c>
      <c r="F300" t="s">
        <v>108</v>
      </c>
      <c r="G300" t="s">
        <v>1067</v>
      </c>
      <c r="H300" t="s">
        <v>998</v>
      </c>
    </row>
    <row r="301" spans="1:8" x14ac:dyDescent="0.2">
      <c r="A301" t="b">
        <f t="shared" si="8"/>
        <v>0</v>
      </c>
      <c r="B301" t="s">
        <v>1069</v>
      </c>
      <c r="C301" t="s">
        <v>1070</v>
      </c>
      <c r="D301" t="s">
        <v>1071</v>
      </c>
      <c r="E301" t="str">
        <f t="shared" si="9"/>
        <v>https://www.crowdfunder.co.uk/the-alpaca-project</v>
      </c>
      <c r="F301" t="s">
        <v>8</v>
      </c>
      <c r="G301" t="s">
        <v>1072</v>
      </c>
      <c r="H301" t="s">
        <v>1068</v>
      </c>
    </row>
    <row r="302" spans="1:8" x14ac:dyDescent="0.2">
      <c r="A302" t="b">
        <f t="shared" si="8"/>
        <v>0</v>
      </c>
      <c r="B302" t="s">
        <v>1073</v>
      </c>
      <c r="C302" t="s">
        <v>1074</v>
      </c>
      <c r="D302" t="s">
        <v>756</v>
      </c>
      <c r="E302" t="str">
        <f t="shared" si="9"/>
        <v>https://www.crowdfunder.co.uk/the-lucky-black-cat-cafe-1</v>
      </c>
      <c r="F302" t="s">
        <v>36</v>
      </c>
      <c r="G302" t="s">
        <v>1075</v>
      </c>
      <c r="H302" t="s">
        <v>1068</v>
      </c>
    </row>
    <row r="303" spans="1:8" x14ac:dyDescent="0.2">
      <c r="A303" t="b">
        <f t="shared" si="8"/>
        <v>0</v>
      </c>
      <c r="B303" t="s">
        <v>1076</v>
      </c>
      <c r="C303" t="s">
        <v>1077</v>
      </c>
      <c r="D303" t="s">
        <v>73</v>
      </c>
      <c r="E303" t="str">
        <f t="shared" si="9"/>
        <v>https://www.crowdfunder.co.uk/building-safe-spaces-for-children</v>
      </c>
      <c r="F303" t="s">
        <v>108</v>
      </c>
      <c r="G303" t="s">
        <v>1078</v>
      </c>
      <c r="H303" t="s">
        <v>1068</v>
      </c>
    </row>
    <row r="304" spans="1:8" x14ac:dyDescent="0.2">
      <c r="A304" t="b">
        <f t="shared" si="8"/>
        <v>0</v>
      </c>
      <c r="B304" t="s">
        <v>1079</v>
      </c>
      <c r="C304" t="s">
        <v>1080</v>
      </c>
      <c r="D304" t="s">
        <v>440</v>
      </c>
      <c r="E304" t="str">
        <f t="shared" si="9"/>
        <v>https://www.crowdfunder.co.uk/support-our-self-employed-yoga-teachers</v>
      </c>
      <c r="F304" t="s">
        <v>168</v>
      </c>
      <c r="G304" t="s">
        <v>1081</v>
      </c>
      <c r="H304" t="s">
        <v>1068</v>
      </c>
    </row>
    <row r="305" spans="1:8" x14ac:dyDescent="0.2">
      <c r="A305" t="b">
        <f t="shared" si="8"/>
        <v>0</v>
      </c>
      <c r="B305" t="s">
        <v>1082</v>
      </c>
      <c r="C305" t="s">
        <v>1083</v>
      </c>
      <c r="D305" t="s">
        <v>263</v>
      </c>
      <c r="E305" t="str">
        <f t="shared" si="9"/>
        <v>https://www.crowdfunder.co.uk/help-the-berkeley-suite-and-its-staff-survive</v>
      </c>
      <c r="F305" t="s">
        <v>69</v>
      </c>
      <c r="G305" t="s">
        <v>1084</v>
      </c>
      <c r="H305" t="s">
        <v>1068</v>
      </c>
    </row>
    <row r="306" spans="1:8" x14ac:dyDescent="0.2">
      <c r="A306" t="b">
        <f t="shared" si="8"/>
        <v>1</v>
      </c>
      <c r="B306" t="s">
        <v>1085</v>
      </c>
      <c r="C306" t="s">
        <v>1086</v>
      </c>
      <c r="D306" t="s">
        <v>54</v>
      </c>
      <c r="E306" t="str">
        <f t="shared" si="9"/>
        <v>https://www.crowdfunder.co.uk/saints-nuneaton</v>
      </c>
      <c r="F306" t="s">
        <v>108</v>
      </c>
      <c r="G306" t="s">
        <v>1087</v>
      </c>
      <c r="H306" t="s">
        <v>1068</v>
      </c>
    </row>
    <row r="307" spans="1:8" x14ac:dyDescent="0.2">
      <c r="A307" t="b">
        <f t="shared" si="8"/>
        <v>0</v>
      </c>
      <c r="B307" t="s">
        <v>1088</v>
      </c>
      <c r="C307" t="s">
        <v>336</v>
      </c>
      <c r="D307" t="s">
        <v>1089</v>
      </c>
      <c r="E307" t="str">
        <f t="shared" si="9"/>
        <v>https://www.crowdfunder.co.uk/glasgow-night-shelter</v>
      </c>
      <c r="F307" t="s">
        <v>64</v>
      </c>
      <c r="G307" t="s">
        <v>1090</v>
      </c>
      <c r="H307" t="s">
        <v>1068</v>
      </c>
    </row>
    <row r="308" spans="1:8" x14ac:dyDescent="0.2">
      <c r="A308" t="b">
        <f t="shared" si="8"/>
        <v>0</v>
      </c>
      <c r="B308" t="s">
        <v>1091</v>
      </c>
      <c r="C308" t="s">
        <v>1092</v>
      </c>
      <c r="D308" t="s">
        <v>259</v>
      </c>
      <c r="E308" t="str">
        <f t="shared" si="9"/>
        <v>https://www.crowdfunder.co.uk/violence-awareness-programme</v>
      </c>
      <c r="F308" t="s">
        <v>108</v>
      </c>
      <c r="G308" t="s">
        <v>1093</v>
      </c>
      <c r="H308" t="s">
        <v>1068</v>
      </c>
    </row>
    <row r="309" spans="1:8" x14ac:dyDescent="0.2">
      <c r="A309" t="b">
        <f t="shared" si="8"/>
        <v>0</v>
      </c>
      <c r="B309" t="s">
        <v>1094</v>
      </c>
      <c r="C309" t="s">
        <v>1095</v>
      </c>
      <c r="D309" t="s">
        <v>44</v>
      </c>
      <c r="E309" t="str">
        <f t="shared" si="9"/>
        <v>https://www.crowdfunder.co.uk/pay-it-forward-for-the-thatched-cottage</v>
      </c>
      <c r="F309" t="s">
        <v>152</v>
      </c>
      <c r="G309" t="s">
        <v>1096</v>
      </c>
      <c r="H309" t="s">
        <v>1068</v>
      </c>
    </row>
    <row r="310" spans="1:8" x14ac:dyDescent="0.2">
      <c r="A310" t="b">
        <f t="shared" si="8"/>
        <v>1</v>
      </c>
      <c r="B310" t="s">
        <v>1097</v>
      </c>
      <c r="C310" t="s">
        <v>1098</v>
      </c>
      <c r="D310" t="s">
        <v>1099</v>
      </c>
      <c r="E310" t="str">
        <f t="shared" si="9"/>
        <v>https://www.crowdfunder.co.uk/mobile-arts-and-crafts-community-bus</v>
      </c>
      <c r="F310" t="s">
        <v>297</v>
      </c>
      <c r="G310" t="s">
        <v>1100</v>
      </c>
      <c r="H310" t="s">
        <v>1068</v>
      </c>
    </row>
    <row r="311" spans="1:8" x14ac:dyDescent="0.2">
      <c r="A311" t="b">
        <f t="shared" si="8"/>
        <v>0</v>
      </c>
      <c r="B311" t="s">
        <v>1101</v>
      </c>
      <c r="C311" t="s">
        <v>1102</v>
      </c>
      <c r="D311" t="s">
        <v>345</v>
      </c>
      <c r="E311" t="str">
        <f t="shared" si="9"/>
        <v>https://www.crowdfunder.co.uk/neu-care4calais-fundraiser</v>
      </c>
      <c r="F311" t="s">
        <v>36</v>
      </c>
      <c r="G311" t="s">
        <v>1103</v>
      </c>
      <c r="H311" t="s">
        <v>1068</v>
      </c>
    </row>
    <row r="312" spans="1:8" x14ac:dyDescent="0.2">
      <c r="A312" t="b">
        <f t="shared" si="8"/>
        <v>0</v>
      </c>
      <c r="B312" t="s">
        <v>1104</v>
      </c>
      <c r="C312" t="s">
        <v>1105</v>
      </c>
      <c r="D312" t="s">
        <v>1106</v>
      </c>
      <c r="E312" t="str">
        <f t="shared" si="9"/>
        <v>https://www.crowdfunder.co.uk/lets-make-sanitiser-for-the-care-sector-together</v>
      </c>
      <c r="F312" t="s">
        <v>285</v>
      </c>
      <c r="G312" t="s">
        <v>1107</v>
      </c>
      <c r="H312" t="s">
        <v>1068</v>
      </c>
    </row>
    <row r="313" spans="1:8" x14ac:dyDescent="0.2">
      <c r="A313" t="b">
        <f t="shared" si="8"/>
        <v>0</v>
      </c>
      <c r="B313" t="s">
        <v>1108</v>
      </c>
      <c r="C313" t="s">
        <v>1109</v>
      </c>
      <c r="D313" t="s">
        <v>922</v>
      </c>
      <c r="E313" t="str">
        <f t="shared" si="9"/>
        <v>https://www.crowdfunder.co.uk/match-day-memories</v>
      </c>
      <c r="F313" t="s">
        <v>108</v>
      </c>
      <c r="G313" t="s">
        <v>1110</v>
      </c>
      <c r="H313" t="s">
        <v>1068</v>
      </c>
    </row>
    <row r="314" spans="1:8" x14ac:dyDescent="0.2">
      <c r="A314" t="b">
        <f t="shared" si="8"/>
        <v>0</v>
      </c>
      <c r="B314" t="s">
        <v>1111</v>
      </c>
      <c r="C314" t="s">
        <v>1112</v>
      </c>
      <c r="D314" t="s">
        <v>609</v>
      </c>
      <c r="E314" t="str">
        <f t="shared" si="9"/>
        <v>https://www.crowdfunder.co.uk/its-on-the-ball-on-the-road</v>
      </c>
      <c r="F314" t="s">
        <v>108</v>
      </c>
      <c r="G314" t="s">
        <v>1113</v>
      </c>
      <c r="H314" t="s">
        <v>1068</v>
      </c>
    </row>
    <row r="315" spans="1:8" x14ac:dyDescent="0.2">
      <c r="A315" t="b">
        <f t="shared" si="8"/>
        <v>0</v>
      </c>
      <c r="B315" t="s">
        <v>1114</v>
      </c>
      <c r="C315" t="s">
        <v>1115</v>
      </c>
      <c r="D315" t="s">
        <v>184</v>
      </c>
      <c r="E315" t="str">
        <f t="shared" si="9"/>
        <v>https://www.crowdfunder.co.uk/challenge-this-plan-at-the-public-examination</v>
      </c>
      <c r="F315" t="s">
        <v>168</v>
      </c>
      <c r="G315" t="s">
        <v>1116</v>
      </c>
      <c r="H315" t="s">
        <v>1068</v>
      </c>
    </row>
    <row r="316" spans="1:8" x14ac:dyDescent="0.2">
      <c r="A316" t="b">
        <f t="shared" si="8"/>
        <v>0</v>
      </c>
      <c r="B316" t="s">
        <v>1117</v>
      </c>
      <c r="C316" t="s">
        <v>1118</v>
      </c>
      <c r="D316" t="s">
        <v>326</v>
      </c>
      <c r="E316" t="str">
        <f t="shared" si="9"/>
        <v>https://www.crowdfunder.co.uk/friends-of-laly20</v>
      </c>
      <c r="F316" t="s">
        <v>317</v>
      </c>
      <c r="G316" t="s">
        <v>1119</v>
      </c>
      <c r="H316" t="s">
        <v>1068</v>
      </c>
    </row>
    <row r="317" spans="1:8" x14ac:dyDescent="0.2">
      <c r="A317" t="b">
        <f t="shared" si="8"/>
        <v>0</v>
      </c>
      <c r="B317" t="s">
        <v>1120</v>
      </c>
      <c r="C317" t="s">
        <v>1121</v>
      </c>
      <c r="D317" t="s">
        <v>54</v>
      </c>
      <c r="E317" t="str">
        <f t="shared" si="9"/>
        <v>https://www.crowdfunder.co.uk/dad-fundraiser</v>
      </c>
      <c r="F317" t="s">
        <v>108</v>
      </c>
      <c r="G317" t="s">
        <v>1122</v>
      </c>
      <c r="H317" t="s">
        <v>1068</v>
      </c>
    </row>
    <row r="318" spans="1:8" x14ac:dyDescent="0.2">
      <c r="A318" t="b">
        <f t="shared" si="8"/>
        <v>1</v>
      </c>
      <c r="B318" t="s">
        <v>1123</v>
      </c>
      <c r="C318" t="s">
        <v>1124</v>
      </c>
      <c r="D318" t="s">
        <v>543</v>
      </c>
      <c r="E318" t="str">
        <f t="shared" si="9"/>
        <v>https://www.crowdfunder.co.uk/keep-technique-helping-london-stay-active</v>
      </c>
      <c r="F318" t="s">
        <v>69</v>
      </c>
      <c r="G318" t="s">
        <v>1125</v>
      </c>
      <c r="H318" t="s">
        <v>1068</v>
      </c>
    </row>
    <row r="319" spans="1:8" x14ac:dyDescent="0.2">
      <c r="A319" t="b">
        <f t="shared" si="8"/>
        <v>1</v>
      </c>
      <c r="B319" t="s">
        <v>1126</v>
      </c>
      <c r="C319" t="s">
        <v>1127</v>
      </c>
      <c r="D319" t="s">
        <v>263</v>
      </c>
      <c r="E319" t="str">
        <f t="shared" si="9"/>
        <v>https://www.crowdfunder.co.uk/vu-earth-covid-19</v>
      </c>
      <c r="F319" t="s">
        <v>1128</v>
      </c>
      <c r="G319" t="s">
        <v>1129</v>
      </c>
      <c r="H319" t="s">
        <v>1068</v>
      </c>
    </row>
    <row r="320" spans="1:8" x14ac:dyDescent="0.2">
      <c r="A320" t="b">
        <f t="shared" si="8"/>
        <v>0</v>
      </c>
      <c r="B320" t="s">
        <v>1130</v>
      </c>
      <c r="C320" t="s">
        <v>1131</v>
      </c>
      <c r="D320" t="s">
        <v>440</v>
      </c>
      <c r="E320" t="str">
        <f t="shared" si="9"/>
        <v>https://www.crowdfunder.co.uk/virtualchickens</v>
      </c>
      <c r="F320" t="s">
        <v>89</v>
      </c>
      <c r="G320" t="s">
        <v>1132</v>
      </c>
      <c r="H320" t="s">
        <v>1068</v>
      </c>
    </row>
    <row r="321" spans="1:8" x14ac:dyDescent="0.2">
      <c r="A321" t="b">
        <f t="shared" si="8"/>
        <v>1</v>
      </c>
      <c r="B321" t="s">
        <v>1133</v>
      </c>
      <c r="C321" t="s">
        <v>1134</v>
      </c>
      <c r="D321" t="s">
        <v>440</v>
      </c>
      <c r="E321" t="str">
        <f t="shared" si="9"/>
        <v>https://www.crowdfunder.co.uk/mammakind-covid-19-appeal</v>
      </c>
      <c r="F321" t="s">
        <v>285</v>
      </c>
      <c r="G321" t="s">
        <v>1135</v>
      </c>
      <c r="H321" t="s">
        <v>1068</v>
      </c>
    </row>
    <row r="322" spans="1:8" x14ac:dyDescent="0.2">
      <c r="A322" t="b">
        <f t="shared" si="8"/>
        <v>0</v>
      </c>
      <c r="B322" t="s">
        <v>1136</v>
      </c>
      <c r="C322" t="s">
        <v>92</v>
      </c>
      <c r="D322" t="s">
        <v>49</v>
      </c>
      <c r="E322" t="str">
        <f t="shared" si="9"/>
        <v>https://www.crowdfunder.co.uk/food-for-the-homeless-vulnerable-of-east-surrey</v>
      </c>
      <c r="F322" t="s">
        <v>108</v>
      </c>
      <c r="G322" t="s">
        <v>1137</v>
      </c>
      <c r="H322" t="s">
        <v>1068</v>
      </c>
    </row>
    <row r="323" spans="1:8" x14ac:dyDescent="0.2">
      <c r="A323" t="b">
        <f t="shared" ref="A323:A386" si="10">COUNTIF(B323:C323,"*COVID*")+COUNTIF(B323:C323,"*corona*")&gt;0</f>
        <v>1</v>
      </c>
      <c r="B323" t="s">
        <v>1138</v>
      </c>
      <c r="C323" t="s">
        <v>1139</v>
      </c>
      <c r="D323" t="s">
        <v>259</v>
      </c>
      <c r="E323" t="str">
        <f t="shared" si="9"/>
        <v>https://www.crowdfunder.co.uk/funds-for-perranzabuloe-necessities-re-corvid-19</v>
      </c>
      <c r="F323" t="s">
        <v>201</v>
      </c>
      <c r="G323" t="s">
        <v>1140</v>
      </c>
      <c r="H323" t="s">
        <v>1068</v>
      </c>
    </row>
    <row r="324" spans="1:8" x14ac:dyDescent="0.2">
      <c r="A324" t="b">
        <f t="shared" si="10"/>
        <v>1</v>
      </c>
      <c r="B324" t="s">
        <v>1142</v>
      </c>
      <c r="C324" t="s">
        <v>1143</v>
      </c>
      <c r="D324" t="s">
        <v>440</v>
      </c>
      <c r="E324" t="str">
        <f t="shared" si="9"/>
        <v>https://www.crowdfunder.co.uk/have-a-beer-on-us</v>
      </c>
      <c r="F324" t="s">
        <v>853</v>
      </c>
      <c r="G324" t="s">
        <v>1144</v>
      </c>
      <c r="H324" t="s">
        <v>1141</v>
      </c>
    </row>
    <row r="325" spans="1:8" x14ac:dyDescent="0.2">
      <c r="A325" t="b">
        <f t="shared" si="10"/>
        <v>0</v>
      </c>
      <c r="B325" t="s">
        <v>1145</v>
      </c>
      <c r="C325" t="s">
        <v>1146</v>
      </c>
      <c r="D325" t="s">
        <v>188</v>
      </c>
      <c r="E325" t="str">
        <f t="shared" si="9"/>
        <v>https://www.crowdfunder.co.uk/drummers-call</v>
      </c>
      <c r="F325" t="s">
        <v>64</v>
      </c>
      <c r="G325" t="s">
        <v>1147</v>
      </c>
      <c r="H325" t="s">
        <v>1141</v>
      </c>
    </row>
    <row r="326" spans="1:8" x14ac:dyDescent="0.2">
      <c r="A326" t="b">
        <f t="shared" si="10"/>
        <v>0</v>
      </c>
      <c r="B326" t="s">
        <v>1148</v>
      </c>
      <c r="C326" t="s">
        <v>1149</v>
      </c>
      <c r="D326" t="s">
        <v>731</v>
      </c>
      <c r="E326" t="str">
        <f t="shared" si="9"/>
        <v>https://www.crowdfunder.co.uk/bwrbackontrack</v>
      </c>
      <c r="F326" t="s">
        <v>1128</v>
      </c>
      <c r="G326" t="s">
        <v>1150</v>
      </c>
      <c r="H326" t="s">
        <v>1141</v>
      </c>
    </row>
    <row r="327" spans="1:8" x14ac:dyDescent="0.2">
      <c r="A327" t="b">
        <f t="shared" si="10"/>
        <v>0</v>
      </c>
      <c r="B327" t="s">
        <v>1151</v>
      </c>
      <c r="C327" t="s">
        <v>1152</v>
      </c>
      <c r="D327" t="s">
        <v>131</v>
      </c>
      <c r="E327" t="str">
        <f t="shared" si="9"/>
        <v>https://www.crowdfunder.co.uk/go-for-gold-special-olympics-sandwell</v>
      </c>
      <c r="F327" t="s">
        <v>108</v>
      </c>
      <c r="G327" t="s">
        <v>1153</v>
      </c>
      <c r="H327" t="s">
        <v>1141</v>
      </c>
    </row>
    <row r="328" spans="1:8" x14ac:dyDescent="0.2">
      <c r="A328" t="b">
        <f t="shared" si="10"/>
        <v>1</v>
      </c>
      <c r="B328" t="s">
        <v>1154</v>
      </c>
      <c r="C328" t="s">
        <v>316</v>
      </c>
      <c r="D328" t="s">
        <v>444</v>
      </c>
      <c r="E328" t="str">
        <f t="shared" si="9"/>
        <v>https://www.crowdfunder.co.uk/theredlioneynsham</v>
      </c>
      <c r="F328" t="s">
        <v>28</v>
      </c>
      <c r="G328" t="s">
        <v>1155</v>
      </c>
      <c r="H328" t="s">
        <v>1141</v>
      </c>
    </row>
    <row r="329" spans="1:8" x14ac:dyDescent="0.2">
      <c r="A329" t="b">
        <f t="shared" si="10"/>
        <v>0</v>
      </c>
      <c r="B329" t="s">
        <v>1156</v>
      </c>
      <c r="C329" t="s">
        <v>1157</v>
      </c>
      <c r="D329" t="s">
        <v>259</v>
      </c>
      <c r="E329" t="str">
        <f t="shared" si="9"/>
        <v>https://www.crowdfunder.co.uk/putitonmytabatflipside</v>
      </c>
      <c r="F329" t="s">
        <v>489</v>
      </c>
      <c r="G329" t="s">
        <v>1158</v>
      </c>
      <c r="H329" t="s">
        <v>1141</v>
      </c>
    </row>
    <row r="330" spans="1:8" x14ac:dyDescent="0.2">
      <c r="A330" t="b">
        <f t="shared" si="10"/>
        <v>0</v>
      </c>
      <c r="B330" t="s">
        <v>1159</v>
      </c>
      <c r="C330" t="s">
        <v>1160</v>
      </c>
      <c r="D330" t="s">
        <v>1010</v>
      </c>
      <c r="E330" t="str">
        <f t="shared" si="9"/>
        <v>https://www.crowdfunder.co.uk/accessible-motorbikng-and-workshop-for-all</v>
      </c>
      <c r="F330" t="s">
        <v>108</v>
      </c>
      <c r="G330" t="s">
        <v>1161</v>
      </c>
      <c r="H330" t="s">
        <v>1141</v>
      </c>
    </row>
    <row r="331" spans="1:8" x14ac:dyDescent="0.2">
      <c r="A331" t="b">
        <f t="shared" si="10"/>
        <v>1</v>
      </c>
      <c r="B331" t="s">
        <v>1162</v>
      </c>
      <c r="C331" t="s">
        <v>1163</v>
      </c>
      <c r="D331" t="s">
        <v>444</v>
      </c>
      <c r="E331" t="str">
        <f t="shared" si="9"/>
        <v>https://www.crowdfunder.co.uk/cheam-cc-covid-19-emergency-appeal</v>
      </c>
      <c r="F331" t="s">
        <v>45</v>
      </c>
      <c r="G331" t="s">
        <v>1164</v>
      </c>
      <c r="H331" t="s">
        <v>1141</v>
      </c>
    </row>
    <row r="332" spans="1:8" x14ac:dyDescent="0.2">
      <c r="A332" t="b">
        <f t="shared" si="10"/>
        <v>0</v>
      </c>
      <c r="B332" t="s">
        <v>1165</v>
      </c>
      <c r="C332" t="s">
        <v>1166</v>
      </c>
      <c r="D332" t="s">
        <v>259</v>
      </c>
      <c r="E332" t="str">
        <f t="shared" si="9"/>
        <v>https://www.crowdfunder.co.uk/mindline-trans</v>
      </c>
      <c r="F332" t="s">
        <v>108</v>
      </c>
      <c r="G332" t="s">
        <v>1167</v>
      </c>
      <c r="H332" t="s">
        <v>1141</v>
      </c>
    </row>
    <row r="333" spans="1:8" x14ac:dyDescent="0.2">
      <c r="A333" t="b">
        <f t="shared" si="10"/>
        <v>1</v>
      </c>
      <c r="B333" t="s">
        <v>1168</v>
      </c>
      <c r="C333" t="s">
        <v>1169</v>
      </c>
      <c r="D333" t="s">
        <v>444</v>
      </c>
      <c r="E333" t="str">
        <f t="shared" si="9"/>
        <v>https://www.crowdfunder.co.uk/support-windswept-and-join-the-party</v>
      </c>
      <c r="F333" t="s">
        <v>152</v>
      </c>
      <c r="G333" t="s">
        <v>1170</v>
      </c>
      <c r="H333" t="s">
        <v>1141</v>
      </c>
    </row>
    <row r="334" spans="1:8" x14ac:dyDescent="0.2">
      <c r="A334" t="b">
        <f t="shared" si="10"/>
        <v>1</v>
      </c>
      <c r="B334" t="s">
        <v>1171</v>
      </c>
      <c r="C334" t="s">
        <v>1172</v>
      </c>
      <c r="D334" t="s">
        <v>444</v>
      </c>
      <c r="E334" t="str">
        <f t="shared" si="9"/>
        <v>https://www.crowdfunder.co.uk/west-kilbride-corona-virus-community-support-group</v>
      </c>
      <c r="F334" t="s">
        <v>217</v>
      </c>
      <c r="G334" t="s">
        <v>1173</v>
      </c>
      <c r="H334" t="s">
        <v>1141</v>
      </c>
    </row>
    <row r="335" spans="1:8" x14ac:dyDescent="0.2">
      <c r="A335" t="b">
        <f t="shared" si="10"/>
        <v>0</v>
      </c>
      <c r="B335" t="s">
        <v>1174</v>
      </c>
      <c r="C335" t="s">
        <v>1175</v>
      </c>
      <c r="D335" t="s">
        <v>1176</v>
      </c>
      <c r="E335" t="str">
        <f t="shared" si="9"/>
        <v>https://www.crowdfunder.co.uk/emfesthome</v>
      </c>
      <c r="F335" t="s">
        <v>243</v>
      </c>
      <c r="G335" t="s">
        <v>1177</v>
      </c>
      <c r="H335" t="s">
        <v>1141</v>
      </c>
    </row>
    <row r="336" spans="1:8" x14ac:dyDescent="0.2">
      <c r="A336" t="b">
        <f t="shared" si="10"/>
        <v>0</v>
      </c>
      <c r="B336" t="s">
        <v>1178</v>
      </c>
      <c r="C336" t="s">
        <v>1179</v>
      </c>
      <c r="D336" t="s">
        <v>277</v>
      </c>
      <c r="E336" t="str">
        <f t="shared" si="9"/>
        <v>https://www.crowdfunder.co.uk/more-scrubs</v>
      </c>
      <c r="F336" t="s">
        <v>8</v>
      </c>
      <c r="G336" t="s">
        <v>1180</v>
      </c>
      <c r="H336" t="s">
        <v>1141</v>
      </c>
    </row>
    <row r="337" spans="1:8" x14ac:dyDescent="0.2">
      <c r="A337" t="b">
        <f t="shared" si="10"/>
        <v>0</v>
      </c>
      <c r="B337" t="s">
        <v>1181</v>
      </c>
      <c r="C337" t="s">
        <v>1182</v>
      </c>
      <c r="D337" t="s">
        <v>97</v>
      </c>
      <c r="E337" t="str">
        <f t="shared" si="9"/>
        <v>https://www.crowdfunder.co.uk/gig-buddies-mid-bedfordshire</v>
      </c>
      <c r="F337" t="s">
        <v>108</v>
      </c>
      <c r="G337" t="s">
        <v>1183</v>
      </c>
      <c r="H337" t="s">
        <v>1141</v>
      </c>
    </row>
    <row r="338" spans="1:8" x14ac:dyDescent="0.2">
      <c r="A338" t="b">
        <f t="shared" si="10"/>
        <v>0</v>
      </c>
      <c r="B338" t="s">
        <v>1184</v>
      </c>
      <c r="C338" t="s">
        <v>1185</v>
      </c>
      <c r="D338" t="s">
        <v>277</v>
      </c>
      <c r="E338" t="str">
        <f t="shared" si="9"/>
        <v>https://www.crowdfunder.co.uk/support-plant-derby</v>
      </c>
      <c r="F338" t="s">
        <v>84</v>
      </c>
      <c r="G338" t="s">
        <v>1186</v>
      </c>
      <c r="H338" t="s">
        <v>1141</v>
      </c>
    </row>
    <row r="339" spans="1:8" x14ac:dyDescent="0.2">
      <c r="A339" t="b">
        <f t="shared" si="10"/>
        <v>1</v>
      </c>
      <c r="B339" t="s">
        <v>1187</v>
      </c>
      <c r="C339" t="s">
        <v>1188</v>
      </c>
      <c r="D339" t="s">
        <v>392</v>
      </c>
      <c r="E339" t="str">
        <f t="shared" si="9"/>
        <v>https://www.crowdfunder.co.uk/pocklington-covid-19-community-support-group</v>
      </c>
      <c r="F339" t="s">
        <v>176</v>
      </c>
      <c r="G339" t="s">
        <v>1189</v>
      </c>
      <c r="H339" t="s">
        <v>1141</v>
      </c>
    </row>
    <row r="340" spans="1:8" x14ac:dyDescent="0.2">
      <c r="A340" t="b">
        <f t="shared" si="10"/>
        <v>0</v>
      </c>
      <c r="B340" t="s">
        <v>1190</v>
      </c>
      <c r="C340" t="s">
        <v>1191</v>
      </c>
      <c r="D340" t="s">
        <v>35</v>
      </c>
      <c r="E340" t="str">
        <f t="shared" si="9"/>
        <v>https://www.crowdfunder.co.uk/save-loch-long-protect-portincaple</v>
      </c>
      <c r="F340" t="s">
        <v>941</v>
      </c>
      <c r="G340" t="s">
        <v>1192</v>
      </c>
      <c r="H340" t="s">
        <v>1141</v>
      </c>
    </row>
    <row r="341" spans="1:8" x14ac:dyDescent="0.2">
      <c r="A341" t="b">
        <f t="shared" si="10"/>
        <v>0</v>
      </c>
      <c r="B341" t="s">
        <v>1193</v>
      </c>
      <c r="C341" t="s">
        <v>1194</v>
      </c>
      <c r="D341" t="s">
        <v>514</v>
      </c>
      <c r="E341" t="str">
        <f t="shared" si="9"/>
        <v>https://www.crowdfunder.co.uk/completing-1st-warley-community-hub</v>
      </c>
      <c r="F341" t="s">
        <v>108</v>
      </c>
      <c r="G341" t="s">
        <v>1195</v>
      </c>
      <c r="H341" t="s">
        <v>1141</v>
      </c>
    </row>
    <row r="342" spans="1:8" x14ac:dyDescent="0.2">
      <c r="A342" t="b">
        <f t="shared" si="10"/>
        <v>0</v>
      </c>
      <c r="B342" t="s">
        <v>1196</v>
      </c>
      <c r="C342" t="s">
        <v>1197</v>
      </c>
      <c r="D342" t="s">
        <v>556</v>
      </c>
      <c r="E342" t="str">
        <f t="shared" si="9"/>
        <v>https://www.crowdfunder.co.uk/help-save-shake-wrap-roll</v>
      </c>
      <c r="F342" t="s">
        <v>98</v>
      </c>
      <c r="G342" t="s">
        <v>1198</v>
      </c>
      <c r="H342" t="s">
        <v>1141</v>
      </c>
    </row>
    <row r="343" spans="1:8" x14ac:dyDescent="0.2">
      <c r="A343" t="b">
        <f t="shared" si="10"/>
        <v>0</v>
      </c>
      <c r="B343" t="s">
        <v>1199</v>
      </c>
      <c r="C343" t="s">
        <v>1200</v>
      </c>
      <c r="D343" t="s">
        <v>552</v>
      </c>
      <c r="E343" t="str">
        <f t="shared" si="9"/>
        <v>https://www.crowdfunder.co.uk/replace-stolen-motorcycle-for-healthcare-assistant</v>
      </c>
      <c r="F343" t="s">
        <v>23</v>
      </c>
      <c r="G343" t="s">
        <v>1201</v>
      </c>
      <c r="H343" t="s">
        <v>1141</v>
      </c>
    </row>
    <row r="344" spans="1:8" x14ac:dyDescent="0.2">
      <c r="A344" t="b">
        <f t="shared" si="10"/>
        <v>1</v>
      </c>
      <c r="B344" t="s">
        <v>1202</v>
      </c>
      <c r="C344" t="s">
        <v>1203</v>
      </c>
      <c r="D344" t="s">
        <v>326</v>
      </c>
      <c r="E344" t="str">
        <f t="shared" si="9"/>
        <v>https://www.crowdfunder.co.uk/support-indie-female-artist-covid-19</v>
      </c>
      <c r="F344" t="s">
        <v>79</v>
      </c>
      <c r="G344" t="s">
        <v>1204</v>
      </c>
      <c r="H344" t="s">
        <v>1141</v>
      </c>
    </row>
    <row r="345" spans="1:8" x14ac:dyDescent="0.2">
      <c r="A345" t="b">
        <f t="shared" si="10"/>
        <v>0</v>
      </c>
      <c r="B345" t="s">
        <v>1205</v>
      </c>
      <c r="C345" t="s">
        <v>1206</v>
      </c>
      <c r="D345" t="s">
        <v>369</v>
      </c>
      <c r="E345" t="str">
        <f t="shared" si="9"/>
        <v>https://www.crowdfunder.co.uk/free-after-school-club-program</v>
      </c>
      <c r="F345" t="s">
        <v>108</v>
      </c>
      <c r="G345" t="s">
        <v>1207</v>
      </c>
      <c r="H345" t="s">
        <v>1141</v>
      </c>
    </row>
    <row r="346" spans="1:8" x14ac:dyDescent="0.2">
      <c r="A346" t="b">
        <f t="shared" si="10"/>
        <v>1</v>
      </c>
      <c r="B346" t="s">
        <v>1208</v>
      </c>
      <c r="C346" t="s">
        <v>1209</v>
      </c>
      <c r="D346" t="s">
        <v>369</v>
      </c>
      <c r="E346" t="str">
        <f t="shared" si="9"/>
        <v>https://www.crowdfunder.co.uk/lincoln-3d-printing-face-shields</v>
      </c>
      <c r="F346" t="s">
        <v>64</v>
      </c>
      <c r="G346" t="s">
        <v>1210</v>
      </c>
      <c r="H346" t="s">
        <v>1141</v>
      </c>
    </row>
    <row r="347" spans="1:8" x14ac:dyDescent="0.2">
      <c r="A347" t="b">
        <f t="shared" si="10"/>
        <v>1</v>
      </c>
      <c r="B347" t="s">
        <v>1212</v>
      </c>
      <c r="C347" t="s">
        <v>1213</v>
      </c>
      <c r="D347" t="s">
        <v>192</v>
      </c>
      <c r="E347" t="str">
        <f t="shared" ref="E347:E410" si="11">G346</f>
        <v>https://www.crowdfunder.co.uk/kids-life-clothing-luxury-childrenswear-site</v>
      </c>
      <c r="F347" t="s">
        <v>152</v>
      </c>
      <c r="G347" t="s">
        <v>1214</v>
      </c>
      <c r="H347" t="s">
        <v>1211</v>
      </c>
    </row>
    <row r="348" spans="1:8" x14ac:dyDescent="0.2">
      <c r="A348" t="b">
        <f t="shared" si="10"/>
        <v>0</v>
      </c>
      <c r="B348" t="s">
        <v>1215</v>
      </c>
      <c r="C348" t="s">
        <v>1216</v>
      </c>
      <c r="D348" t="s">
        <v>989</v>
      </c>
      <c r="E348" t="str">
        <f t="shared" si="11"/>
        <v>https://www.crowdfunder.co.uk/bigstand</v>
      </c>
      <c r="F348" t="s">
        <v>474</v>
      </c>
      <c r="G348" t="s">
        <v>1217</v>
      </c>
      <c r="H348" t="s">
        <v>1211</v>
      </c>
    </row>
    <row r="349" spans="1:8" x14ac:dyDescent="0.2">
      <c r="A349" t="b">
        <f t="shared" si="10"/>
        <v>1</v>
      </c>
      <c r="B349" t="s">
        <v>1218</v>
      </c>
      <c r="C349" t="s">
        <v>1219</v>
      </c>
      <c r="D349" t="s">
        <v>263</v>
      </c>
      <c r="E349" t="str">
        <f t="shared" si="11"/>
        <v>https://www.crowdfunder.co.uk/friends-of-the-ark</v>
      </c>
      <c r="F349" t="s">
        <v>156</v>
      </c>
      <c r="G349" t="s">
        <v>1220</v>
      </c>
      <c r="H349" t="s">
        <v>1211</v>
      </c>
    </row>
    <row r="350" spans="1:8" x14ac:dyDescent="0.2">
      <c r="A350" t="b">
        <f t="shared" si="10"/>
        <v>1</v>
      </c>
      <c r="B350" t="s">
        <v>1221</v>
      </c>
      <c r="C350" t="s">
        <v>1222</v>
      </c>
      <c r="D350" t="s">
        <v>478</v>
      </c>
      <c r="E350" t="str">
        <f t="shared" si="11"/>
        <v>https://www.crowdfunder.co.uk/covid-19---veterans-emergency-support-fund</v>
      </c>
      <c r="F350" t="s">
        <v>89</v>
      </c>
      <c r="G350" t="s">
        <v>1223</v>
      </c>
      <c r="H350" t="s">
        <v>1211</v>
      </c>
    </row>
    <row r="351" spans="1:8" x14ac:dyDescent="0.2">
      <c r="A351" t="b">
        <f t="shared" si="10"/>
        <v>0</v>
      </c>
      <c r="B351" t="s">
        <v>1224</v>
      </c>
      <c r="C351" t="s">
        <v>1225</v>
      </c>
      <c r="D351" t="s">
        <v>160</v>
      </c>
      <c r="E351" t="str">
        <f t="shared" si="11"/>
        <v>https://www.crowdfunder.co.uk/wceps</v>
      </c>
      <c r="F351" t="s">
        <v>108</v>
      </c>
      <c r="G351" t="s">
        <v>1226</v>
      </c>
      <c r="H351" t="s">
        <v>1211</v>
      </c>
    </row>
    <row r="352" spans="1:8" x14ac:dyDescent="0.2">
      <c r="A352" t="b">
        <f t="shared" si="10"/>
        <v>1</v>
      </c>
      <c r="B352" t="s">
        <v>1227</v>
      </c>
      <c r="C352" t="s">
        <v>1228</v>
      </c>
      <c r="D352" t="s">
        <v>192</v>
      </c>
      <c r="E352" t="str">
        <f t="shared" si="11"/>
        <v>https://www.crowdfunder.co.uk/newcastle-staffs-foodbank---covid19-crisis-appea</v>
      </c>
      <c r="F352" t="s">
        <v>28</v>
      </c>
      <c r="G352" t="s">
        <v>1229</v>
      </c>
      <c r="H352" t="s">
        <v>1211</v>
      </c>
    </row>
    <row r="353" spans="1:8" x14ac:dyDescent="0.2">
      <c r="A353" t="b">
        <f t="shared" si="10"/>
        <v>0</v>
      </c>
      <c r="B353" t="s">
        <v>1230</v>
      </c>
      <c r="C353" t="s">
        <v>1231</v>
      </c>
      <c r="D353" t="s">
        <v>184</v>
      </c>
      <c r="E353" t="str">
        <f t="shared" si="11"/>
        <v>https://www.crowdfunder.co.uk/zero-waste-mansfield</v>
      </c>
      <c r="F353" t="s">
        <v>675</v>
      </c>
      <c r="G353" t="s">
        <v>1232</v>
      </c>
      <c r="H353" t="s">
        <v>1211</v>
      </c>
    </row>
    <row r="354" spans="1:8" x14ac:dyDescent="0.2">
      <c r="A354" t="b">
        <f t="shared" si="10"/>
        <v>0</v>
      </c>
      <c r="B354" t="s">
        <v>1233</v>
      </c>
      <c r="C354" t="s">
        <v>1234</v>
      </c>
      <c r="D354" t="s">
        <v>160</v>
      </c>
      <c r="E354" t="str">
        <f t="shared" si="11"/>
        <v>https://www.crowdfunder.co.uk/new-lodge-riding-for-the-disaled---new-horse</v>
      </c>
      <c r="F354" t="s">
        <v>108</v>
      </c>
      <c r="G354" t="s">
        <v>1235</v>
      </c>
      <c r="H354" t="s">
        <v>1211</v>
      </c>
    </row>
    <row r="355" spans="1:8" x14ac:dyDescent="0.2">
      <c r="A355" t="b">
        <f t="shared" si="10"/>
        <v>0</v>
      </c>
      <c r="B355" t="s">
        <v>1236</v>
      </c>
      <c r="C355" t="s">
        <v>1237</v>
      </c>
      <c r="D355" t="s">
        <v>731</v>
      </c>
      <c r="E355" t="str">
        <f t="shared" si="11"/>
        <v>https://www.crowdfunder.co.uk/save-la-yuan</v>
      </c>
      <c r="F355" t="s">
        <v>824</v>
      </c>
      <c r="G355" t="s">
        <v>1238</v>
      </c>
      <c r="H355" t="s">
        <v>1211</v>
      </c>
    </row>
    <row r="356" spans="1:8" x14ac:dyDescent="0.2">
      <c r="A356" t="b">
        <f t="shared" si="10"/>
        <v>0</v>
      </c>
      <c r="B356" t="s">
        <v>1239</v>
      </c>
      <c r="C356" t="s">
        <v>1240</v>
      </c>
      <c r="D356" t="s">
        <v>192</v>
      </c>
      <c r="E356" t="str">
        <f t="shared" si="11"/>
        <v>https://www.crowdfunder.co.uk/heypalu</v>
      </c>
      <c r="F356" t="s">
        <v>176</v>
      </c>
      <c r="G356" t="s">
        <v>1241</v>
      </c>
      <c r="H356" t="s">
        <v>1211</v>
      </c>
    </row>
    <row r="357" spans="1:8" x14ac:dyDescent="0.2">
      <c r="A357" t="b">
        <f t="shared" si="10"/>
        <v>0</v>
      </c>
      <c r="B357" t="s">
        <v>1242</v>
      </c>
      <c r="C357" t="s">
        <v>1243</v>
      </c>
      <c r="D357" t="s">
        <v>213</v>
      </c>
      <c r="E357" t="str">
        <f t="shared" si="11"/>
        <v>https://www.crowdfunder.co.uk/supporters-of-gtsf</v>
      </c>
      <c r="F357" t="s">
        <v>23</v>
      </c>
      <c r="G357" t="s">
        <v>1244</v>
      </c>
      <c r="H357" t="s">
        <v>1211</v>
      </c>
    </row>
    <row r="358" spans="1:8" x14ac:dyDescent="0.2">
      <c r="A358" t="b">
        <f t="shared" si="10"/>
        <v>1</v>
      </c>
      <c r="B358" t="s">
        <v>1245</v>
      </c>
      <c r="C358" t="s">
        <v>1246</v>
      </c>
      <c r="D358" t="s">
        <v>253</v>
      </c>
      <c r="E358" t="str">
        <f t="shared" si="11"/>
        <v>https://www.crowdfunder.co.uk/coronavirusresponse</v>
      </c>
      <c r="F358" t="s">
        <v>228</v>
      </c>
      <c r="G358" t="s">
        <v>1247</v>
      </c>
      <c r="H358" t="s">
        <v>1211</v>
      </c>
    </row>
    <row r="359" spans="1:8" x14ac:dyDescent="0.2">
      <c r="A359" t="b">
        <f t="shared" si="10"/>
        <v>0</v>
      </c>
      <c r="B359" t="s">
        <v>1248</v>
      </c>
      <c r="C359" t="s">
        <v>1249</v>
      </c>
      <c r="D359" t="s">
        <v>213</v>
      </c>
      <c r="E359" t="str">
        <f t="shared" si="11"/>
        <v>https://www.crowdfunder.co.uk/runningspace</v>
      </c>
      <c r="F359" t="s">
        <v>108</v>
      </c>
      <c r="G359" t="s">
        <v>1250</v>
      </c>
      <c r="H359" t="s">
        <v>1211</v>
      </c>
    </row>
    <row r="360" spans="1:8" x14ac:dyDescent="0.2">
      <c r="A360" t="b">
        <f t="shared" si="10"/>
        <v>0</v>
      </c>
      <c r="B360" t="s">
        <v>1251</v>
      </c>
      <c r="C360" t="s">
        <v>1252</v>
      </c>
      <c r="D360" t="s">
        <v>718</v>
      </c>
      <c r="E360" t="str">
        <f t="shared" si="11"/>
        <v>https://www.crowdfunder.co.uk/bhc</v>
      </c>
      <c r="F360" t="s">
        <v>967</v>
      </c>
      <c r="G360" t="s">
        <v>1253</v>
      </c>
      <c r="H360" t="s">
        <v>1211</v>
      </c>
    </row>
    <row r="361" spans="1:8" x14ac:dyDescent="0.2">
      <c r="A361" t="b">
        <f t="shared" si="10"/>
        <v>1</v>
      </c>
      <c r="B361" t="s">
        <v>1254</v>
      </c>
      <c r="C361" t="s">
        <v>1255</v>
      </c>
      <c r="D361" t="s">
        <v>40</v>
      </c>
      <c r="E361" t="str">
        <f t="shared" si="11"/>
        <v>https://www.crowdfunder.co.uk/geocacheland</v>
      </c>
      <c r="F361" t="s">
        <v>28</v>
      </c>
      <c r="G361" t="s">
        <v>1256</v>
      </c>
      <c r="H361" t="s">
        <v>1211</v>
      </c>
    </row>
    <row r="362" spans="1:8" x14ac:dyDescent="0.2">
      <c r="A362" t="b">
        <f t="shared" si="10"/>
        <v>0</v>
      </c>
      <c r="B362" t="s">
        <v>1257</v>
      </c>
      <c r="C362" t="s">
        <v>1258</v>
      </c>
      <c r="D362" t="s">
        <v>118</v>
      </c>
      <c r="E362" t="str">
        <f t="shared" si="11"/>
        <v>https://www.crowdfunder.co.uk/help-save-the-phil-silvers-museum</v>
      </c>
      <c r="F362" t="s">
        <v>152</v>
      </c>
      <c r="G362" t="s">
        <v>1259</v>
      </c>
      <c r="H362" t="s">
        <v>1211</v>
      </c>
    </row>
    <row r="363" spans="1:8" x14ac:dyDescent="0.2">
      <c r="A363" t="b">
        <f t="shared" si="10"/>
        <v>1</v>
      </c>
      <c r="B363" t="s">
        <v>1260</v>
      </c>
      <c r="C363" t="s">
        <v>1261</v>
      </c>
      <c r="D363" t="s">
        <v>253</v>
      </c>
      <c r="E363" t="str">
        <f t="shared" si="11"/>
        <v>https://www.crowdfunder.co.uk/the-chequers-swinford-covid-19-we-will-survive</v>
      </c>
      <c r="F363" t="s">
        <v>853</v>
      </c>
      <c r="G363" t="s">
        <v>1262</v>
      </c>
      <c r="H363" t="s">
        <v>1211</v>
      </c>
    </row>
    <row r="364" spans="1:8" x14ac:dyDescent="0.2">
      <c r="A364" t="b">
        <f t="shared" si="10"/>
        <v>0</v>
      </c>
      <c r="B364" t="s">
        <v>1263</v>
      </c>
      <c r="C364" t="s">
        <v>1264</v>
      </c>
      <c r="D364" t="s">
        <v>353</v>
      </c>
      <c r="E364" t="str">
        <f t="shared" si="11"/>
        <v>https://www.crowdfunder.co.uk/aviary-and-pond</v>
      </c>
      <c r="F364" t="s">
        <v>108</v>
      </c>
      <c r="G364" t="s">
        <v>1265</v>
      </c>
      <c r="H364" t="s">
        <v>1211</v>
      </c>
    </row>
    <row r="365" spans="1:8" x14ac:dyDescent="0.2">
      <c r="A365" t="b">
        <f t="shared" si="10"/>
        <v>0</v>
      </c>
      <c r="B365" t="s">
        <v>1266</v>
      </c>
      <c r="C365" t="s">
        <v>1267</v>
      </c>
      <c r="D365" t="s">
        <v>40</v>
      </c>
      <c r="E365" t="str">
        <f t="shared" si="11"/>
        <v>https://www.crowdfunder.co.uk/12thscouts</v>
      </c>
      <c r="F365" t="s">
        <v>108</v>
      </c>
      <c r="G365" t="s">
        <v>1268</v>
      </c>
      <c r="H365" t="s">
        <v>1211</v>
      </c>
    </row>
    <row r="366" spans="1:8" x14ac:dyDescent="0.2">
      <c r="A366" t="b">
        <f t="shared" si="10"/>
        <v>0</v>
      </c>
      <c r="B366" t="s">
        <v>1269</v>
      </c>
      <c r="C366" t="s">
        <v>1270</v>
      </c>
      <c r="D366" t="s">
        <v>253</v>
      </c>
      <c r="E366" t="str">
        <f t="shared" si="11"/>
        <v>https://www.crowdfunder.co.uk/inspire-to-inspire-fitness</v>
      </c>
      <c r="F366" t="s">
        <v>152</v>
      </c>
      <c r="G366" t="s">
        <v>1271</v>
      </c>
      <c r="H366" t="s">
        <v>1211</v>
      </c>
    </row>
    <row r="367" spans="1:8" x14ac:dyDescent="0.2">
      <c r="A367" t="b">
        <f t="shared" si="10"/>
        <v>0</v>
      </c>
      <c r="B367" t="s">
        <v>1272</v>
      </c>
      <c r="C367" t="s">
        <v>1273</v>
      </c>
      <c r="D367" t="s">
        <v>253</v>
      </c>
      <c r="E367" t="str">
        <f t="shared" si="11"/>
        <v>https://www.crowdfunder.co.uk/tarka-valley-railway-the-way-ahead</v>
      </c>
      <c r="F367" t="s">
        <v>108</v>
      </c>
      <c r="G367" t="s">
        <v>1274</v>
      </c>
      <c r="H367" t="s">
        <v>1211</v>
      </c>
    </row>
    <row r="368" spans="1:8" x14ac:dyDescent="0.2">
      <c r="A368" t="b">
        <f t="shared" si="10"/>
        <v>0</v>
      </c>
      <c r="B368" t="s">
        <v>1275</v>
      </c>
      <c r="C368" t="s">
        <v>1276</v>
      </c>
      <c r="D368" t="s">
        <v>253</v>
      </c>
      <c r="E368" t="str">
        <f t="shared" si="11"/>
        <v>https://www.crowdfunder.co.uk/please-support-the-sea-change-cafe-arts-venue</v>
      </c>
      <c r="F368" t="s">
        <v>69</v>
      </c>
      <c r="G368" t="s">
        <v>1277</v>
      </c>
      <c r="H368" t="s">
        <v>1211</v>
      </c>
    </row>
    <row r="369" spans="1:8" x14ac:dyDescent="0.2">
      <c r="A369" t="b">
        <f t="shared" si="10"/>
        <v>0</v>
      </c>
      <c r="B369" t="s">
        <v>1278</v>
      </c>
      <c r="C369" t="s">
        <v>1279</v>
      </c>
      <c r="D369" t="s">
        <v>93</v>
      </c>
      <c r="E369" t="str">
        <f t="shared" si="11"/>
        <v>https://www.crowdfunder.co.uk/help-me-kickstart-my-career-as-massage-therapist</v>
      </c>
      <c r="F369" t="s">
        <v>98</v>
      </c>
      <c r="G369" t="s">
        <v>1280</v>
      </c>
      <c r="H369" t="s">
        <v>1211</v>
      </c>
    </row>
    <row r="370" spans="1:8" x14ac:dyDescent="0.2">
      <c r="A370" t="b">
        <f t="shared" si="10"/>
        <v>0</v>
      </c>
      <c r="B370" t="s">
        <v>1282</v>
      </c>
      <c r="C370" t="s">
        <v>1283</v>
      </c>
      <c r="D370" t="s">
        <v>22</v>
      </c>
      <c r="E370" t="str">
        <f t="shared" si="11"/>
        <v>https://www.crowdfunder.co.uk/pontypridd-foodbank-emergency-covid-19-appeal</v>
      </c>
      <c r="F370" t="s">
        <v>8</v>
      </c>
      <c r="G370" t="s">
        <v>1284</v>
      </c>
      <c r="H370" t="s">
        <v>1281</v>
      </c>
    </row>
    <row r="371" spans="1:8" x14ac:dyDescent="0.2">
      <c r="A371" t="b">
        <f t="shared" si="10"/>
        <v>0</v>
      </c>
      <c r="B371" t="s">
        <v>1285</v>
      </c>
      <c r="C371" t="s">
        <v>1286</v>
      </c>
      <c r="D371" t="s">
        <v>309</v>
      </c>
      <c r="E371" t="str">
        <f t="shared" si="11"/>
        <v>https://www.crowdfunder.co.uk/brainboxgames</v>
      </c>
      <c r="F371" t="s">
        <v>28</v>
      </c>
      <c r="G371" t="s">
        <v>1287</v>
      </c>
      <c r="H371" t="s">
        <v>1281</v>
      </c>
    </row>
    <row r="372" spans="1:8" x14ac:dyDescent="0.2">
      <c r="A372" t="b">
        <f t="shared" si="10"/>
        <v>1</v>
      </c>
      <c r="B372" t="s">
        <v>1288</v>
      </c>
      <c r="C372" t="s">
        <v>1289</v>
      </c>
      <c r="D372" t="s">
        <v>982</v>
      </c>
      <c r="E372" t="str">
        <f t="shared" si="11"/>
        <v>https://www.crowdfunder.co.uk/help-shakespeare-distillery-survive-covid-19</v>
      </c>
      <c r="F372" t="s">
        <v>317</v>
      </c>
      <c r="G372" t="s">
        <v>1290</v>
      </c>
      <c r="H372" t="s">
        <v>1281</v>
      </c>
    </row>
    <row r="373" spans="1:8" x14ac:dyDescent="0.2">
      <c r="A373" t="b">
        <f t="shared" si="10"/>
        <v>0</v>
      </c>
      <c r="B373" t="s">
        <v>1291</v>
      </c>
      <c r="C373" t="s">
        <v>1292</v>
      </c>
      <c r="D373" t="s">
        <v>309</v>
      </c>
      <c r="E373" t="str">
        <f t="shared" si="11"/>
        <v>https://www.crowdfunder.co.uk/bathwickgreengrocers</v>
      </c>
      <c r="F373" t="s">
        <v>168</v>
      </c>
      <c r="G373" t="s">
        <v>1293</v>
      </c>
      <c r="H373" t="s">
        <v>1281</v>
      </c>
    </row>
    <row r="374" spans="1:8" x14ac:dyDescent="0.2">
      <c r="A374" t="b">
        <f t="shared" si="10"/>
        <v>0</v>
      </c>
      <c r="B374" t="s">
        <v>1294</v>
      </c>
      <c r="C374" t="s">
        <v>1295</v>
      </c>
      <c r="D374" t="s">
        <v>1296</v>
      </c>
      <c r="E374" t="str">
        <f t="shared" si="11"/>
        <v>https://www.crowdfunder.co.uk/hampshire-scrubbers-for-nhs</v>
      </c>
      <c r="F374" t="s">
        <v>217</v>
      </c>
      <c r="G374" t="s">
        <v>1297</v>
      </c>
      <c r="H374" t="s">
        <v>1281</v>
      </c>
    </row>
    <row r="375" spans="1:8" x14ac:dyDescent="0.2">
      <c r="A375" t="b">
        <f t="shared" si="10"/>
        <v>0</v>
      </c>
      <c r="B375" t="s">
        <v>1298</v>
      </c>
      <c r="C375" t="s">
        <v>1299</v>
      </c>
      <c r="D375" t="s">
        <v>982</v>
      </c>
      <c r="E375" t="str">
        <f t="shared" si="11"/>
        <v>https://www.crowdfunder.co.uk/save-totnes-rare-breeds</v>
      </c>
      <c r="F375" t="s">
        <v>430</v>
      </c>
      <c r="G375" t="s">
        <v>1300</v>
      </c>
      <c r="H375" t="s">
        <v>1281</v>
      </c>
    </row>
    <row r="376" spans="1:8" x14ac:dyDescent="0.2">
      <c r="A376" t="b">
        <f t="shared" si="10"/>
        <v>1</v>
      </c>
      <c r="B376" t="s">
        <v>1301</v>
      </c>
      <c r="C376" t="s">
        <v>92</v>
      </c>
      <c r="D376" t="s">
        <v>263</v>
      </c>
      <c r="E376" t="str">
        <f t="shared" si="11"/>
        <v>https://www.crowdfunder.co.uk/covid-19-community-appeal-to-combat-homelessness</v>
      </c>
      <c r="F376" t="s">
        <v>217</v>
      </c>
      <c r="G376" t="s">
        <v>1302</v>
      </c>
      <c r="H376" t="s">
        <v>1281</v>
      </c>
    </row>
    <row r="377" spans="1:8" x14ac:dyDescent="0.2">
      <c r="A377" t="b">
        <f t="shared" si="10"/>
        <v>0</v>
      </c>
      <c r="B377" t="s">
        <v>1303</v>
      </c>
      <c r="C377" t="s">
        <v>1304</v>
      </c>
      <c r="D377" t="s">
        <v>263</v>
      </c>
      <c r="E377" t="str">
        <f t="shared" si="11"/>
        <v>https://www.crowdfunder.co.uk/emergency-appeal-for-chefs-in-schools</v>
      </c>
      <c r="F377" t="s">
        <v>152</v>
      </c>
      <c r="G377" t="s">
        <v>1305</v>
      </c>
      <c r="H377" t="s">
        <v>1281</v>
      </c>
    </row>
    <row r="378" spans="1:8" x14ac:dyDescent="0.2">
      <c r="A378" t="b">
        <f t="shared" si="10"/>
        <v>0</v>
      </c>
      <c r="B378" t="s">
        <v>1306</v>
      </c>
      <c r="C378" t="s">
        <v>1307</v>
      </c>
      <c r="D378" t="s">
        <v>27</v>
      </c>
      <c r="E378" t="str">
        <f t="shared" si="11"/>
        <v>https://www.crowdfunder.co.uk/help-eagle-heights-wildlife-foundation</v>
      </c>
      <c r="F378" t="s">
        <v>36</v>
      </c>
      <c r="G378" t="s">
        <v>1308</v>
      </c>
      <c r="H378" t="s">
        <v>1281</v>
      </c>
    </row>
    <row r="379" spans="1:8" x14ac:dyDescent="0.2">
      <c r="A379" t="b">
        <f t="shared" si="10"/>
        <v>0</v>
      </c>
      <c r="B379" t="s">
        <v>1309</v>
      </c>
      <c r="C379" t="s">
        <v>1310</v>
      </c>
      <c r="D379" t="s">
        <v>273</v>
      </c>
      <c r="E379" t="str">
        <f t="shared" si="11"/>
        <v>https://www.crowdfunder.co.uk/mental-health-counselling-for-children-11-25</v>
      </c>
      <c r="F379" t="s">
        <v>108</v>
      </c>
      <c r="G379" t="s">
        <v>1311</v>
      </c>
      <c r="H379" t="s">
        <v>1281</v>
      </c>
    </row>
    <row r="380" spans="1:8" x14ac:dyDescent="0.2">
      <c r="A380" t="b">
        <f t="shared" si="10"/>
        <v>1</v>
      </c>
      <c r="B380" t="s">
        <v>1312</v>
      </c>
      <c r="C380" t="s">
        <v>1313</v>
      </c>
      <c r="D380" t="s">
        <v>273</v>
      </c>
      <c r="E380" t="str">
        <f t="shared" si="11"/>
        <v>https://www.crowdfunder.co.uk/the-bella-girls-need-you-to-survive-covid-19</v>
      </c>
      <c r="F380" t="s">
        <v>201</v>
      </c>
      <c r="G380" t="s">
        <v>1314</v>
      </c>
      <c r="H380" t="s">
        <v>1281</v>
      </c>
    </row>
    <row r="381" spans="1:8" x14ac:dyDescent="0.2">
      <c r="A381" t="b">
        <f t="shared" si="10"/>
        <v>0</v>
      </c>
      <c r="B381" t="s">
        <v>1315</v>
      </c>
      <c r="C381" t="s">
        <v>1316</v>
      </c>
      <c r="D381" t="s">
        <v>982</v>
      </c>
      <c r="E381" t="str">
        <f t="shared" si="11"/>
        <v>https://www.crowdfunder.co.uk/charrli</v>
      </c>
      <c r="F381" t="s">
        <v>8</v>
      </c>
      <c r="G381" t="s">
        <v>1317</v>
      </c>
      <c r="H381" t="s">
        <v>1281</v>
      </c>
    </row>
    <row r="382" spans="1:8" x14ac:dyDescent="0.2">
      <c r="A382" t="b">
        <f t="shared" si="10"/>
        <v>0</v>
      </c>
      <c r="B382" t="s">
        <v>1318</v>
      </c>
      <c r="C382" t="s">
        <v>1319</v>
      </c>
      <c r="D382" t="s">
        <v>12</v>
      </c>
      <c r="E382" t="str">
        <f t="shared" si="11"/>
        <v>https://www.crowdfunder.co.uk/loxwood-fc-ground-development</v>
      </c>
      <c r="F382" t="s">
        <v>108</v>
      </c>
      <c r="G382" t="s">
        <v>1320</v>
      </c>
      <c r="H382" t="s">
        <v>1281</v>
      </c>
    </row>
    <row r="383" spans="1:8" x14ac:dyDescent="0.2">
      <c r="A383" t="b">
        <f t="shared" si="10"/>
        <v>0</v>
      </c>
      <c r="B383" t="s">
        <v>1321</v>
      </c>
      <c r="C383" t="s">
        <v>1322</v>
      </c>
      <c r="D383" t="s">
        <v>462</v>
      </c>
      <c r="E383" t="str">
        <f t="shared" si="11"/>
        <v>https://www.crowdfunder.co.uk/reaching-four</v>
      </c>
      <c r="F383" t="s">
        <v>69</v>
      </c>
      <c r="G383" t="s">
        <v>1323</v>
      </c>
      <c r="H383" t="s">
        <v>1281</v>
      </c>
    </row>
    <row r="384" spans="1:8" x14ac:dyDescent="0.2">
      <c r="A384" t="b">
        <f t="shared" si="10"/>
        <v>1</v>
      </c>
      <c r="B384" t="s">
        <v>1324</v>
      </c>
      <c r="C384" t="s">
        <v>1325</v>
      </c>
      <c r="D384" t="s">
        <v>27</v>
      </c>
      <c r="E384" t="str">
        <f t="shared" si="11"/>
        <v>https://www.crowdfunder.co.uk/ngyt-corona-virus-impact-fund</v>
      </c>
      <c r="F384" t="s">
        <v>8</v>
      </c>
      <c r="G384" t="s">
        <v>1326</v>
      </c>
      <c r="H384" t="s">
        <v>1281</v>
      </c>
    </row>
    <row r="385" spans="1:8" x14ac:dyDescent="0.2">
      <c r="A385" t="b">
        <f t="shared" si="10"/>
        <v>1</v>
      </c>
      <c r="B385" t="s">
        <v>1327</v>
      </c>
      <c r="C385" t="s">
        <v>1328</v>
      </c>
      <c r="D385" t="s">
        <v>497</v>
      </c>
      <c r="E385" t="str">
        <f t="shared" si="11"/>
        <v>https://www.crowdfunder.co.uk/help-tchai-ovna-survive-the-corona-crisis</v>
      </c>
      <c r="F385" t="s">
        <v>69</v>
      </c>
      <c r="G385" t="s">
        <v>1329</v>
      </c>
      <c r="H385" t="s">
        <v>1281</v>
      </c>
    </row>
    <row r="386" spans="1:8" x14ac:dyDescent="0.2">
      <c r="A386" t="b">
        <f t="shared" si="10"/>
        <v>0</v>
      </c>
      <c r="B386" t="s">
        <v>1330</v>
      </c>
      <c r="C386" t="s">
        <v>1331</v>
      </c>
      <c r="D386" t="s">
        <v>718</v>
      </c>
      <c r="E386" t="str">
        <f t="shared" si="11"/>
        <v>https://www.crowdfunder.co.uk/earthworks</v>
      </c>
      <c r="F386" t="s">
        <v>18</v>
      </c>
      <c r="G386" t="s">
        <v>1332</v>
      </c>
      <c r="H386" t="s">
        <v>1281</v>
      </c>
    </row>
    <row r="387" spans="1:8" x14ac:dyDescent="0.2">
      <c r="A387" t="b">
        <f t="shared" ref="A387:A450" si="12">COUNTIF(B387:C387,"*COVID*")+COUNTIF(B387:C387,"*corona*")&gt;0</f>
        <v>0</v>
      </c>
      <c r="B387" t="s">
        <v>1333</v>
      </c>
      <c r="C387" t="s">
        <v>1334</v>
      </c>
      <c r="D387" t="s">
        <v>313</v>
      </c>
      <c r="E387" t="str">
        <f t="shared" si="11"/>
        <v>https://www.crowdfunder.co.uk/enabling-disabled-people-to-live-independently</v>
      </c>
      <c r="F387" t="s">
        <v>108</v>
      </c>
      <c r="G387" t="s">
        <v>1335</v>
      </c>
      <c r="H387" t="s">
        <v>1281</v>
      </c>
    </row>
    <row r="388" spans="1:8" x14ac:dyDescent="0.2">
      <c r="A388" t="b">
        <f t="shared" si="12"/>
        <v>1</v>
      </c>
      <c r="B388" t="s">
        <v>1336</v>
      </c>
      <c r="C388" t="s">
        <v>1337</v>
      </c>
      <c r="D388" t="s">
        <v>326</v>
      </c>
      <c r="E388" t="str">
        <f t="shared" si="11"/>
        <v>https://www.crowdfunder.co.uk/keeping-up-spirits-in-bridport-with-the-dark-bear</v>
      </c>
      <c r="F388" t="s">
        <v>18</v>
      </c>
      <c r="G388" t="s">
        <v>1338</v>
      </c>
      <c r="H388" t="s">
        <v>1281</v>
      </c>
    </row>
    <row r="389" spans="1:8" x14ac:dyDescent="0.2">
      <c r="A389" t="b">
        <f t="shared" si="12"/>
        <v>1</v>
      </c>
      <c r="B389" t="s">
        <v>1339</v>
      </c>
      <c r="C389" t="s">
        <v>1340</v>
      </c>
      <c r="D389" t="s">
        <v>814</v>
      </c>
      <c r="E389" t="str">
        <f t="shared" si="11"/>
        <v>https://www.crowdfunder.co.uk/keep-them-safe-south-hampshire</v>
      </c>
      <c r="F389" t="s">
        <v>217</v>
      </c>
      <c r="G389" t="s">
        <v>1341</v>
      </c>
      <c r="H389" t="s">
        <v>1281</v>
      </c>
    </row>
    <row r="390" spans="1:8" x14ac:dyDescent="0.2">
      <c r="A390" t="b">
        <f t="shared" si="12"/>
        <v>0</v>
      </c>
      <c r="B390" t="s">
        <v>1342</v>
      </c>
      <c r="C390" t="s">
        <v>1343</v>
      </c>
      <c r="D390" t="s">
        <v>1344</v>
      </c>
      <c r="E390" t="str">
        <f t="shared" si="11"/>
        <v>https://www.crowdfunder.co.uk/fight-the-power-part-2</v>
      </c>
      <c r="F390" t="s">
        <v>168</v>
      </c>
      <c r="G390" t="s">
        <v>1345</v>
      </c>
      <c r="H390" t="s">
        <v>1281</v>
      </c>
    </row>
    <row r="391" spans="1:8" x14ac:dyDescent="0.2">
      <c r="A391" t="b">
        <f t="shared" si="12"/>
        <v>0</v>
      </c>
      <c r="B391" t="s">
        <v>1346</v>
      </c>
      <c r="C391" t="s">
        <v>1347</v>
      </c>
      <c r="D391" t="s">
        <v>330</v>
      </c>
      <c r="E391" t="str">
        <f t="shared" si="11"/>
        <v>https://www.crowdfunder.co.uk/alford-district-mens-shed-sensory-garden</v>
      </c>
      <c r="F391" t="s">
        <v>108</v>
      </c>
      <c r="G391" t="s">
        <v>1348</v>
      </c>
      <c r="H391" t="s">
        <v>1281</v>
      </c>
    </row>
    <row r="392" spans="1:8" x14ac:dyDescent="0.2">
      <c r="A392" t="b">
        <f t="shared" si="12"/>
        <v>0</v>
      </c>
      <c r="B392" t="s">
        <v>1349</v>
      </c>
      <c r="C392" t="s">
        <v>1350</v>
      </c>
      <c r="D392" t="s">
        <v>807</v>
      </c>
      <c r="E392" t="str">
        <f t="shared" si="11"/>
        <v>https://www.crowdfunder.co.uk/httpsavivacommunityfundcoukfriendsofhighspenplaygroundfundraiser</v>
      </c>
      <c r="F392" t="s">
        <v>108</v>
      </c>
      <c r="G392" t="s">
        <v>1351</v>
      </c>
      <c r="H392" t="s">
        <v>1281</v>
      </c>
    </row>
    <row r="393" spans="1:8" x14ac:dyDescent="0.2">
      <c r="A393" t="b">
        <f t="shared" si="12"/>
        <v>1</v>
      </c>
      <c r="B393" t="s">
        <v>1353</v>
      </c>
      <c r="C393" t="s">
        <v>1354</v>
      </c>
      <c r="D393" t="s">
        <v>147</v>
      </c>
      <c r="E393" t="str">
        <f t="shared" si="11"/>
        <v>https://www.crowdfunder.co.uk/pt-cov19-face-shields-for-the-community</v>
      </c>
      <c r="F393" t="s">
        <v>108</v>
      </c>
      <c r="G393" t="s">
        <v>1355</v>
      </c>
      <c r="H393" t="s">
        <v>1352</v>
      </c>
    </row>
    <row r="394" spans="1:8" x14ac:dyDescent="0.2">
      <c r="A394" t="b">
        <f t="shared" si="12"/>
        <v>0</v>
      </c>
      <c r="B394" t="s">
        <v>1356</v>
      </c>
      <c r="C394" t="s">
        <v>1357</v>
      </c>
      <c r="D394" t="s">
        <v>814</v>
      </c>
      <c r="E394" t="str">
        <f t="shared" si="11"/>
        <v>https://www.crowdfunder.co.uk/wam</v>
      </c>
      <c r="F394" t="s">
        <v>108</v>
      </c>
      <c r="G394" t="s">
        <v>1358</v>
      </c>
      <c r="H394" t="s">
        <v>1352</v>
      </c>
    </row>
    <row r="395" spans="1:8" x14ac:dyDescent="0.2">
      <c r="A395" t="b">
        <f t="shared" si="12"/>
        <v>1</v>
      </c>
      <c r="B395" t="s">
        <v>1359</v>
      </c>
      <c r="C395" t="s">
        <v>1360</v>
      </c>
      <c r="D395" t="s">
        <v>814</v>
      </c>
      <c r="E395" t="str">
        <f t="shared" si="11"/>
        <v>https://www.crowdfunder.co.uk/eggcup-needs-a-new-evan</v>
      </c>
      <c r="F395" t="s">
        <v>108</v>
      </c>
      <c r="G395" t="s">
        <v>1361</v>
      </c>
      <c r="H395" t="s">
        <v>1352</v>
      </c>
    </row>
    <row r="396" spans="1:8" x14ac:dyDescent="0.2">
      <c r="A396" t="b">
        <f t="shared" si="12"/>
        <v>0</v>
      </c>
      <c r="B396" t="s">
        <v>1362</v>
      </c>
      <c r="C396" t="s">
        <v>1363</v>
      </c>
      <c r="D396" t="s">
        <v>1099</v>
      </c>
      <c r="E396" t="str">
        <f t="shared" si="11"/>
        <v>https://www.crowdfunder.co.uk/landscove-school-solar-susta</v>
      </c>
      <c r="F396" t="s">
        <v>108</v>
      </c>
      <c r="G396" t="s">
        <v>1364</v>
      </c>
      <c r="H396" t="s">
        <v>1352</v>
      </c>
    </row>
    <row r="397" spans="1:8" x14ac:dyDescent="0.2">
      <c r="A397" t="b">
        <f t="shared" si="12"/>
        <v>1</v>
      </c>
      <c r="B397" t="s">
        <v>1365</v>
      </c>
      <c r="C397" t="s">
        <v>1366</v>
      </c>
      <c r="D397" t="s">
        <v>731</v>
      </c>
      <c r="E397" t="str">
        <f t="shared" si="11"/>
        <v>https://www.crowdfunder.co.uk/feedgloucester-1</v>
      </c>
      <c r="F397" t="s">
        <v>297</v>
      </c>
      <c r="G397" t="s">
        <v>1367</v>
      </c>
      <c r="H397" t="s">
        <v>1352</v>
      </c>
    </row>
    <row r="398" spans="1:8" x14ac:dyDescent="0.2">
      <c r="A398" t="b">
        <f t="shared" si="12"/>
        <v>1</v>
      </c>
      <c r="B398" t="s">
        <v>1368</v>
      </c>
      <c r="C398" t="s">
        <v>1369</v>
      </c>
      <c r="D398" t="s">
        <v>444</v>
      </c>
      <c r="E398" t="str">
        <f t="shared" si="11"/>
        <v>https://www.crowdfunder.co.uk/covid19-support-for-wrexham-coffee-shopbistro</v>
      </c>
      <c r="F398" t="s">
        <v>201</v>
      </c>
      <c r="G398" t="s">
        <v>1370</v>
      </c>
      <c r="H398" t="s">
        <v>1352</v>
      </c>
    </row>
    <row r="399" spans="1:8" x14ac:dyDescent="0.2">
      <c r="A399" t="b">
        <f t="shared" si="12"/>
        <v>0</v>
      </c>
      <c r="B399" t="s">
        <v>1371</v>
      </c>
      <c r="C399" t="s">
        <v>1372</v>
      </c>
      <c r="D399" t="s">
        <v>88</v>
      </c>
      <c r="E399" t="str">
        <f t="shared" si="11"/>
        <v>https://www.crowdfunder.co.uk/stiltskins-soapbox-support-fund</v>
      </c>
      <c r="F399" t="s">
        <v>36</v>
      </c>
      <c r="G399" t="s">
        <v>1373</v>
      </c>
      <c r="H399" t="s">
        <v>1352</v>
      </c>
    </row>
    <row r="400" spans="1:8" x14ac:dyDescent="0.2">
      <c r="A400" t="b">
        <f t="shared" si="12"/>
        <v>1</v>
      </c>
      <c r="B400" t="s">
        <v>1374</v>
      </c>
      <c r="C400" t="s">
        <v>1375</v>
      </c>
      <c r="D400" t="s">
        <v>731</v>
      </c>
      <c r="E400" t="str">
        <f t="shared" si="11"/>
        <v>https://www.crowdfunder.co.uk/emergency-support-for-developing-world-seafarers</v>
      </c>
      <c r="F400" t="s">
        <v>285</v>
      </c>
      <c r="G400" t="s">
        <v>1376</v>
      </c>
      <c r="H400" t="s">
        <v>1352</v>
      </c>
    </row>
    <row r="401" spans="1:8" x14ac:dyDescent="0.2">
      <c r="A401" t="b">
        <f t="shared" si="12"/>
        <v>0</v>
      </c>
      <c r="B401" t="s">
        <v>1377</v>
      </c>
      <c r="C401" t="s">
        <v>1378</v>
      </c>
      <c r="D401" t="s">
        <v>78</v>
      </c>
      <c r="E401" t="str">
        <f t="shared" si="11"/>
        <v>https://www.crowdfunder.co.uk/help-support-lavanda-survive-through-the-pandemic</v>
      </c>
      <c r="F401" t="s">
        <v>98</v>
      </c>
      <c r="G401" t="s">
        <v>1379</v>
      </c>
      <c r="H401" t="s">
        <v>1352</v>
      </c>
    </row>
    <row r="402" spans="1:8" x14ac:dyDescent="0.2">
      <c r="A402" t="b">
        <f t="shared" si="12"/>
        <v>0</v>
      </c>
      <c r="B402" t="s">
        <v>1380</v>
      </c>
      <c r="C402" t="s">
        <v>336</v>
      </c>
      <c r="D402" t="s">
        <v>718</v>
      </c>
      <c r="E402" t="str">
        <f t="shared" si="11"/>
        <v>https://www.crowdfunder.co.uk/keep-st-margarets-running</v>
      </c>
      <c r="F402" t="s">
        <v>152</v>
      </c>
      <c r="G402" t="s">
        <v>1381</v>
      </c>
      <c r="H402" t="s">
        <v>1352</v>
      </c>
    </row>
    <row r="403" spans="1:8" x14ac:dyDescent="0.2">
      <c r="A403" t="b">
        <f t="shared" si="12"/>
        <v>1</v>
      </c>
      <c r="B403" t="s">
        <v>1382</v>
      </c>
      <c r="C403" t="s">
        <v>1383</v>
      </c>
      <c r="D403" t="s">
        <v>1384</v>
      </c>
      <c r="E403" t="str">
        <f t="shared" si="11"/>
        <v>https://www.crowdfunder.co.uk/chcs-challengers</v>
      </c>
      <c r="F403" t="s">
        <v>23</v>
      </c>
      <c r="G403" t="s">
        <v>1385</v>
      </c>
      <c r="H403" t="s">
        <v>1352</v>
      </c>
    </row>
    <row r="404" spans="1:8" x14ac:dyDescent="0.2">
      <c r="A404" t="b">
        <f t="shared" si="12"/>
        <v>0</v>
      </c>
      <c r="B404" t="s">
        <v>1386</v>
      </c>
      <c r="C404" t="s">
        <v>1387</v>
      </c>
      <c r="D404" t="s">
        <v>1344</v>
      </c>
      <c r="E404" t="str">
        <f t="shared" si="11"/>
        <v>https://www.crowdfunder.co.uk/bring-back-the-victoria-the-rolleston--level-iii</v>
      </c>
      <c r="F404" t="s">
        <v>50</v>
      </c>
      <c r="G404" t="s">
        <v>1388</v>
      </c>
      <c r="H404" t="s">
        <v>1352</v>
      </c>
    </row>
    <row r="405" spans="1:8" x14ac:dyDescent="0.2">
      <c r="A405" t="b">
        <f t="shared" si="12"/>
        <v>0</v>
      </c>
      <c r="B405" t="s">
        <v>1389</v>
      </c>
      <c r="C405" t="s">
        <v>1390</v>
      </c>
      <c r="D405" t="s">
        <v>1384</v>
      </c>
      <c r="E405" t="str">
        <f t="shared" si="11"/>
        <v>https://www.crowdfunder.co.uk/mokka-baby-car-coat</v>
      </c>
      <c r="F405" t="s">
        <v>201</v>
      </c>
      <c r="G405" t="s">
        <v>1391</v>
      </c>
      <c r="H405" t="s">
        <v>1352</v>
      </c>
    </row>
    <row r="406" spans="1:8" x14ac:dyDescent="0.2">
      <c r="A406" t="b">
        <f t="shared" si="12"/>
        <v>1</v>
      </c>
      <c r="B406" t="s">
        <v>1392</v>
      </c>
      <c r="C406" t="s">
        <v>1393</v>
      </c>
      <c r="D406" t="s">
        <v>454</v>
      </c>
      <c r="E406" t="str">
        <f t="shared" si="11"/>
        <v>https://www.crowdfunder.co.uk/save-trulys-from-the-covid-19-crisis</v>
      </c>
      <c r="F406" t="s">
        <v>8</v>
      </c>
      <c r="G406" t="s">
        <v>1394</v>
      </c>
      <c r="H406" t="s">
        <v>1352</v>
      </c>
    </row>
    <row r="407" spans="1:8" x14ac:dyDescent="0.2">
      <c r="A407" t="b">
        <f t="shared" si="12"/>
        <v>1</v>
      </c>
      <c r="B407" t="s">
        <v>1395</v>
      </c>
      <c r="C407" t="s">
        <v>1396</v>
      </c>
      <c r="D407" t="s">
        <v>97</v>
      </c>
      <c r="E407" t="str">
        <f t="shared" si="11"/>
        <v>https://www.crowdfunder.co.uk/riding-for-the-disabled-association-coleraine</v>
      </c>
      <c r="F407" t="s">
        <v>180</v>
      </c>
      <c r="G407" t="s">
        <v>1397</v>
      </c>
      <c r="H407" t="s">
        <v>1352</v>
      </c>
    </row>
    <row r="408" spans="1:8" x14ac:dyDescent="0.2">
      <c r="A408" t="b">
        <f t="shared" si="12"/>
        <v>0</v>
      </c>
      <c r="B408" t="s">
        <v>1398</v>
      </c>
      <c r="C408" t="s">
        <v>1399</v>
      </c>
      <c r="D408" t="s">
        <v>807</v>
      </c>
      <c r="E408" t="str">
        <f t="shared" si="11"/>
        <v>https://www.crowdfunder.co.uk/soulfoodsisters</v>
      </c>
      <c r="F408" t="s">
        <v>23</v>
      </c>
      <c r="G408" t="s">
        <v>1400</v>
      </c>
      <c r="H408" t="s">
        <v>1352</v>
      </c>
    </row>
    <row r="409" spans="1:8" x14ac:dyDescent="0.2">
      <c r="A409" t="b">
        <f t="shared" si="12"/>
        <v>1</v>
      </c>
      <c r="B409" t="s">
        <v>1401</v>
      </c>
      <c r="C409" t="s">
        <v>1402</v>
      </c>
      <c r="D409" t="s">
        <v>454</v>
      </c>
      <c r="E409" t="str">
        <f t="shared" si="11"/>
        <v>https://www.crowdfunder.co.uk/mary-archie-didsbury-covid-19-support-2</v>
      </c>
      <c r="F409" t="s">
        <v>228</v>
      </c>
      <c r="G409" t="s">
        <v>1403</v>
      </c>
      <c r="H409" t="s">
        <v>1352</v>
      </c>
    </row>
    <row r="410" spans="1:8" x14ac:dyDescent="0.2">
      <c r="A410" t="b">
        <f t="shared" si="12"/>
        <v>0</v>
      </c>
      <c r="B410" t="s">
        <v>1404</v>
      </c>
      <c r="C410" t="s">
        <v>1405</v>
      </c>
      <c r="D410" t="s">
        <v>1384</v>
      </c>
      <c r="E410" t="str">
        <f t="shared" si="11"/>
        <v>https://www.crowdfunder.co.uk/breathing-space--a-digital-tool-for-abused-women</v>
      </c>
      <c r="F410" t="s">
        <v>108</v>
      </c>
      <c r="G410" t="s">
        <v>1406</v>
      </c>
      <c r="H410" t="s">
        <v>1352</v>
      </c>
    </row>
    <row r="411" spans="1:8" x14ac:dyDescent="0.2">
      <c r="A411" t="b">
        <f t="shared" si="12"/>
        <v>0</v>
      </c>
      <c r="B411" t="s">
        <v>1407</v>
      </c>
      <c r="C411" t="s">
        <v>1408</v>
      </c>
      <c r="D411" t="s">
        <v>131</v>
      </c>
      <c r="E411" t="str">
        <f t="shared" ref="E411:E474" si="13">G410</f>
        <v>https://www.crowdfunder.co.uk/find-candles</v>
      </c>
      <c r="F411" t="s">
        <v>152</v>
      </c>
      <c r="G411" t="s">
        <v>1409</v>
      </c>
      <c r="H411" t="s">
        <v>1352</v>
      </c>
    </row>
    <row r="412" spans="1:8" x14ac:dyDescent="0.2">
      <c r="A412" t="b">
        <f t="shared" si="12"/>
        <v>1</v>
      </c>
      <c r="B412" t="s">
        <v>1410</v>
      </c>
      <c r="C412" t="s">
        <v>1411</v>
      </c>
      <c r="D412" t="s">
        <v>1412</v>
      </c>
      <c r="E412" t="str">
        <f t="shared" si="13"/>
        <v>https://www.crowdfunder.co.uk/corona--had-to-shut-hay-bill-1000-please-help</v>
      </c>
      <c r="F412" t="s">
        <v>89</v>
      </c>
      <c r="G412" t="s">
        <v>1413</v>
      </c>
      <c r="H412" t="s">
        <v>1352</v>
      </c>
    </row>
    <row r="413" spans="1:8" x14ac:dyDescent="0.2">
      <c r="A413" t="b">
        <f t="shared" si="12"/>
        <v>0</v>
      </c>
      <c r="B413" t="s">
        <v>1414</v>
      </c>
      <c r="C413" t="s">
        <v>1415</v>
      </c>
      <c r="D413" t="s">
        <v>131</v>
      </c>
      <c r="E413" t="str">
        <f t="shared" si="13"/>
        <v>https://www.crowdfunder.co.uk/womensupportingwomen</v>
      </c>
      <c r="F413" t="s">
        <v>108</v>
      </c>
      <c r="G413" t="s">
        <v>1416</v>
      </c>
      <c r="H413" t="s">
        <v>1352</v>
      </c>
    </row>
    <row r="414" spans="1:8" x14ac:dyDescent="0.2">
      <c r="A414" t="b">
        <f t="shared" si="12"/>
        <v>0</v>
      </c>
      <c r="B414" t="s">
        <v>1417</v>
      </c>
      <c r="C414" t="s">
        <v>1418</v>
      </c>
      <c r="D414" t="s">
        <v>44</v>
      </c>
      <c r="E414" t="str">
        <f t="shared" si="13"/>
        <v>https://www.crowdfunder.co.uk/931c9c8954f0d1c6b3c93c1441b0af0c</v>
      </c>
      <c r="F414" t="s">
        <v>108</v>
      </c>
      <c r="G414" t="s">
        <v>1419</v>
      </c>
      <c r="H414" t="s">
        <v>1352</v>
      </c>
    </row>
    <row r="415" spans="1:8" x14ac:dyDescent="0.2">
      <c r="A415" t="b">
        <f t="shared" si="12"/>
        <v>1</v>
      </c>
      <c r="B415" t="s">
        <v>1420</v>
      </c>
      <c r="C415" t="s">
        <v>1421</v>
      </c>
      <c r="D415" t="s">
        <v>17</v>
      </c>
      <c r="E415" t="str">
        <f t="shared" si="13"/>
        <v>https://www.crowdfunder.co.uk/portsmouthpartydj</v>
      </c>
      <c r="F415" t="s">
        <v>36</v>
      </c>
      <c r="G415" t="s">
        <v>1422</v>
      </c>
      <c r="H415" t="s">
        <v>1352</v>
      </c>
    </row>
    <row r="416" spans="1:8" x14ac:dyDescent="0.2">
      <c r="A416" t="b">
        <f t="shared" si="12"/>
        <v>0</v>
      </c>
      <c r="B416" t="s">
        <v>1424</v>
      </c>
      <c r="C416" t="s">
        <v>1425</v>
      </c>
      <c r="D416" t="s">
        <v>462</v>
      </c>
      <c r="E416" t="str">
        <f t="shared" si="13"/>
        <v>https://www.crowdfunder.co.uk/pond-revamp</v>
      </c>
      <c r="F416" t="s">
        <v>36</v>
      </c>
      <c r="G416" t="s">
        <v>1426</v>
      </c>
      <c r="H416" t="s">
        <v>1423</v>
      </c>
    </row>
    <row r="417" spans="1:8" x14ac:dyDescent="0.2">
      <c r="A417" t="b">
        <f t="shared" si="12"/>
        <v>0</v>
      </c>
      <c r="B417" t="s">
        <v>1427</v>
      </c>
      <c r="C417" t="s">
        <v>1428</v>
      </c>
      <c r="D417" t="s">
        <v>213</v>
      </c>
      <c r="E417" t="str">
        <f t="shared" si="13"/>
        <v>https://www.crowdfunder.co.uk/leagrave-scout-group-scouts-community-support</v>
      </c>
      <c r="F417" t="s">
        <v>108</v>
      </c>
      <c r="G417" t="s">
        <v>1429</v>
      </c>
      <c r="H417" t="s">
        <v>1423</v>
      </c>
    </row>
    <row r="418" spans="1:8" x14ac:dyDescent="0.2">
      <c r="A418" t="b">
        <f t="shared" si="12"/>
        <v>0</v>
      </c>
      <c r="B418" t="s">
        <v>1430</v>
      </c>
      <c r="C418" t="s">
        <v>1431</v>
      </c>
      <c r="D418" t="s">
        <v>462</v>
      </c>
      <c r="E418" t="str">
        <f t="shared" si="13"/>
        <v>https://www.crowdfunder.co.uk/saving-our-small-charities</v>
      </c>
      <c r="F418" t="s">
        <v>98</v>
      </c>
      <c r="G418" t="s">
        <v>1432</v>
      </c>
      <c r="H418" t="s">
        <v>1423</v>
      </c>
    </row>
    <row r="419" spans="1:8" x14ac:dyDescent="0.2">
      <c r="A419" t="b">
        <f t="shared" si="12"/>
        <v>1</v>
      </c>
      <c r="B419" t="s">
        <v>1433</v>
      </c>
      <c r="C419" t="s">
        <v>1434</v>
      </c>
      <c r="D419" t="s">
        <v>135</v>
      </c>
      <c r="E419" t="str">
        <f t="shared" si="13"/>
        <v>https://www.crowdfunder.co.uk/save-the-coffee-van-at-tilehurst-station</v>
      </c>
      <c r="F419" t="s">
        <v>941</v>
      </c>
      <c r="G419" t="s">
        <v>1435</v>
      </c>
      <c r="H419" t="s">
        <v>1423</v>
      </c>
    </row>
    <row r="420" spans="1:8" x14ac:dyDescent="0.2">
      <c r="A420" t="b">
        <f t="shared" si="12"/>
        <v>0</v>
      </c>
      <c r="B420" t="s">
        <v>1436</v>
      </c>
      <c r="C420" t="s">
        <v>1437</v>
      </c>
      <c r="D420" t="s">
        <v>135</v>
      </c>
      <c r="E420" t="str">
        <f t="shared" si="13"/>
        <v>https://www.crowdfunder.co.uk/not-just-nibbles</v>
      </c>
      <c r="F420" t="s">
        <v>152</v>
      </c>
      <c r="G420" t="s">
        <v>1438</v>
      </c>
      <c r="H420" t="s">
        <v>1423</v>
      </c>
    </row>
    <row r="421" spans="1:8" x14ac:dyDescent="0.2">
      <c r="A421" t="b">
        <f t="shared" si="12"/>
        <v>0</v>
      </c>
      <c r="B421" t="s">
        <v>1439</v>
      </c>
      <c r="C421" t="s">
        <v>1440</v>
      </c>
      <c r="D421" t="s">
        <v>497</v>
      </c>
      <c r="E421" t="str">
        <f t="shared" si="13"/>
        <v>https://www.crowdfunder.co.uk/to-survive-closure-and-support-my-staff-and-myself</v>
      </c>
      <c r="F421" t="s">
        <v>18</v>
      </c>
      <c r="G421" t="s">
        <v>1441</v>
      </c>
      <c r="H421" t="s">
        <v>1423</v>
      </c>
    </row>
    <row r="422" spans="1:8" x14ac:dyDescent="0.2">
      <c r="A422" t="b">
        <f t="shared" si="12"/>
        <v>1</v>
      </c>
      <c r="B422" t="s">
        <v>1442</v>
      </c>
      <c r="C422" t="s">
        <v>1443</v>
      </c>
      <c r="D422" t="s">
        <v>701</v>
      </c>
      <c r="E422" t="str">
        <f t="shared" si="13"/>
        <v>https://www.crowdfunder.co.uk/free-to-be-kids-thrive-inside-covid19-response</v>
      </c>
      <c r="F422" t="s">
        <v>79</v>
      </c>
      <c r="G422" t="s">
        <v>1444</v>
      </c>
      <c r="H422" t="s">
        <v>1423</v>
      </c>
    </row>
    <row r="423" spans="1:8" x14ac:dyDescent="0.2">
      <c r="A423" t="b">
        <f t="shared" si="12"/>
        <v>0</v>
      </c>
      <c r="B423" t="s">
        <v>1445</v>
      </c>
      <c r="C423" t="s">
        <v>336</v>
      </c>
      <c r="D423" t="s">
        <v>192</v>
      </c>
      <c r="E423" t="str">
        <f t="shared" si="13"/>
        <v>https://www.crowdfunder.co.uk/dont-panic-appeal</v>
      </c>
      <c r="F423" t="s">
        <v>217</v>
      </c>
      <c r="G423" t="s">
        <v>1446</v>
      </c>
      <c r="H423" t="s">
        <v>1423</v>
      </c>
    </row>
    <row r="424" spans="1:8" x14ac:dyDescent="0.2">
      <c r="A424" t="b">
        <f t="shared" si="12"/>
        <v>0</v>
      </c>
      <c r="B424" t="s">
        <v>1447</v>
      </c>
      <c r="C424" t="s">
        <v>1448</v>
      </c>
      <c r="D424" t="s">
        <v>1106</v>
      </c>
      <c r="E424" t="str">
        <f t="shared" si="13"/>
        <v>https://www.crowdfunder.co.uk/vegancartel</v>
      </c>
      <c r="F424" t="s">
        <v>180</v>
      </c>
      <c r="G424" t="s">
        <v>1449</v>
      </c>
      <c r="H424" t="s">
        <v>1423</v>
      </c>
    </row>
    <row r="425" spans="1:8" x14ac:dyDescent="0.2">
      <c r="A425" t="b">
        <f t="shared" si="12"/>
        <v>0</v>
      </c>
      <c r="B425" t="s">
        <v>1450</v>
      </c>
      <c r="C425" t="s">
        <v>1451</v>
      </c>
      <c r="D425" t="s">
        <v>1452</v>
      </c>
      <c r="E425" t="str">
        <f t="shared" si="13"/>
        <v>https://www.crowdfunder.co.uk/grounds-keeping-great-coffee-in-the-great-outdoors</v>
      </c>
      <c r="F425" t="s">
        <v>18</v>
      </c>
      <c r="G425" t="s">
        <v>1453</v>
      </c>
      <c r="H425" t="s">
        <v>1423</v>
      </c>
    </row>
    <row r="426" spans="1:8" x14ac:dyDescent="0.2">
      <c r="A426" t="b">
        <f t="shared" si="12"/>
        <v>0</v>
      </c>
      <c r="B426" t="s">
        <v>1454</v>
      </c>
      <c r="C426" t="s">
        <v>1455</v>
      </c>
      <c r="D426" t="s">
        <v>118</v>
      </c>
      <c r="E426" t="str">
        <f t="shared" si="13"/>
        <v>https://www.crowdfunder.co.uk/mp</v>
      </c>
      <c r="F426" t="s">
        <v>108</v>
      </c>
      <c r="G426" t="s">
        <v>1456</v>
      </c>
      <c r="H426" t="s">
        <v>1423</v>
      </c>
    </row>
    <row r="427" spans="1:8" x14ac:dyDescent="0.2">
      <c r="A427" t="b">
        <f t="shared" si="12"/>
        <v>1</v>
      </c>
      <c r="B427" t="s">
        <v>1457</v>
      </c>
      <c r="C427" t="s">
        <v>1458</v>
      </c>
      <c r="D427" t="s">
        <v>345</v>
      </c>
      <c r="E427" t="str">
        <f t="shared" si="13"/>
        <v>https://www.crowdfunder.co.uk/the-raptor-foundation</v>
      </c>
      <c r="F427" t="s">
        <v>1128</v>
      </c>
      <c r="G427" t="s">
        <v>1459</v>
      </c>
      <c r="H427" t="s">
        <v>1423</v>
      </c>
    </row>
    <row r="428" spans="1:8" x14ac:dyDescent="0.2">
      <c r="A428" t="b">
        <f t="shared" si="12"/>
        <v>0</v>
      </c>
      <c r="B428" t="s">
        <v>1460</v>
      </c>
      <c r="C428" t="s">
        <v>1461</v>
      </c>
      <c r="D428" t="s">
        <v>462</v>
      </c>
      <c r="E428" t="str">
        <f t="shared" si="13"/>
        <v>https://www.crowdfunder.co.uk/marginal-publishing-house</v>
      </c>
      <c r="F428" t="s">
        <v>108</v>
      </c>
      <c r="G428" t="s">
        <v>1462</v>
      </c>
      <c r="H428" t="s">
        <v>1423</v>
      </c>
    </row>
    <row r="429" spans="1:8" x14ac:dyDescent="0.2">
      <c r="A429" t="b">
        <f t="shared" si="12"/>
        <v>0</v>
      </c>
      <c r="B429" t="s">
        <v>1463</v>
      </c>
      <c r="C429" t="s">
        <v>1464</v>
      </c>
      <c r="D429" t="s">
        <v>478</v>
      </c>
      <c r="E429" t="str">
        <f t="shared" si="13"/>
        <v>https://www.crowdfunder.co.uk/the-growth-project</v>
      </c>
      <c r="F429" t="s">
        <v>1465</v>
      </c>
      <c r="G429" t="s">
        <v>1466</v>
      </c>
      <c r="H429" t="s">
        <v>1423</v>
      </c>
    </row>
    <row r="430" spans="1:8" x14ac:dyDescent="0.2">
      <c r="A430" t="b">
        <f t="shared" si="12"/>
        <v>0</v>
      </c>
      <c r="B430" t="s">
        <v>1467</v>
      </c>
      <c r="C430" t="s">
        <v>1468</v>
      </c>
      <c r="D430" t="s">
        <v>35</v>
      </c>
      <c r="E430" t="s">
        <v>1470</v>
      </c>
      <c r="F430" t="s">
        <v>98</v>
      </c>
      <c r="G430" t="s">
        <v>1469</v>
      </c>
      <c r="H430" t="s">
        <v>1423</v>
      </c>
    </row>
    <row r="431" spans="1:8" x14ac:dyDescent="0.2">
      <c r="A431" t="b">
        <f t="shared" si="12"/>
        <v>1</v>
      </c>
      <c r="B431" t="s">
        <v>1471</v>
      </c>
      <c r="C431" t="s">
        <v>1472</v>
      </c>
      <c r="D431" t="s">
        <v>208</v>
      </c>
      <c r="E431" t="str">
        <f t="shared" si="13"/>
        <v>https://www.crowdfunder.co.uk/for-the-future-of-kimchi-planet-1</v>
      </c>
      <c r="F431" t="s">
        <v>36</v>
      </c>
      <c r="G431" t="s">
        <v>1473</v>
      </c>
      <c r="H431" t="s">
        <v>1423</v>
      </c>
    </row>
    <row r="432" spans="1:8" x14ac:dyDescent="0.2">
      <c r="A432" t="b">
        <f t="shared" si="12"/>
        <v>0</v>
      </c>
      <c r="B432" t="s">
        <v>1474</v>
      </c>
      <c r="C432" t="s">
        <v>1475</v>
      </c>
      <c r="D432" t="s">
        <v>718</v>
      </c>
      <c r="E432" t="str">
        <f t="shared" si="13"/>
        <v>https://www.crowdfunder.co.uk/help-the-lantern-and-its-staff-survice</v>
      </c>
      <c r="F432" t="s">
        <v>1476</v>
      </c>
      <c r="G432" t="s">
        <v>1477</v>
      </c>
      <c r="H432" t="s">
        <v>1423</v>
      </c>
    </row>
    <row r="433" spans="1:8" x14ac:dyDescent="0.2">
      <c r="A433" t="b">
        <f t="shared" si="12"/>
        <v>0</v>
      </c>
      <c r="B433" t="s">
        <v>1478</v>
      </c>
      <c r="C433" t="s">
        <v>1479</v>
      </c>
      <c r="D433" t="s">
        <v>556</v>
      </c>
      <c r="E433" t="str">
        <f t="shared" si="13"/>
        <v>https://www.crowdfunder.co.uk/busy-hands-for-a-quiet-mind-1</v>
      </c>
      <c r="F433" t="s">
        <v>45</v>
      </c>
      <c r="G433" t="s">
        <v>1480</v>
      </c>
      <c r="H433" t="s">
        <v>1423</v>
      </c>
    </row>
    <row r="434" spans="1:8" x14ac:dyDescent="0.2">
      <c r="A434" t="b">
        <f t="shared" si="12"/>
        <v>1</v>
      </c>
      <c r="B434" t="s">
        <v>1481</v>
      </c>
      <c r="C434" t="s">
        <v>1482</v>
      </c>
      <c r="D434" t="s">
        <v>253</v>
      </c>
      <c r="E434" t="str">
        <f t="shared" si="13"/>
        <v>https://www.crowdfunder.co.uk/kingsmead-covid-19</v>
      </c>
      <c r="F434" t="s">
        <v>36</v>
      </c>
      <c r="G434" t="s">
        <v>1483</v>
      </c>
      <c r="H434" t="s">
        <v>1423</v>
      </c>
    </row>
    <row r="435" spans="1:8" x14ac:dyDescent="0.2">
      <c r="A435" t="b">
        <f t="shared" si="12"/>
        <v>0</v>
      </c>
      <c r="B435" t="s">
        <v>1484</v>
      </c>
      <c r="C435" t="s">
        <v>1485</v>
      </c>
      <c r="D435" t="s">
        <v>1452</v>
      </c>
      <c r="E435" t="str">
        <f t="shared" si="13"/>
        <v>https://www.crowdfunder.co.uk/help-us-keep-going</v>
      </c>
      <c r="F435" t="s">
        <v>1486</v>
      </c>
      <c r="G435" t="s">
        <v>1487</v>
      </c>
      <c r="H435" t="s">
        <v>1423</v>
      </c>
    </row>
    <row r="436" spans="1:8" x14ac:dyDescent="0.2">
      <c r="A436" t="b">
        <f t="shared" si="12"/>
        <v>0</v>
      </c>
      <c r="B436" t="s">
        <v>1488</v>
      </c>
      <c r="C436" t="s">
        <v>1489</v>
      </c>
      <c r="D436" t="s">
        <v>756</v>
      </c>
      <c r="E436" t="str">
        <f t="shared" si="13"/>
        <v>https://www.crowdfunder.co.uk/shine-words</v>
      </c>
      <c r="F436" t="s">
        <v>103</v>
      </c>
      <c r="G436" t="s">
        <v>1490</v>
      </c>
      <c r="H436" t="s">
        <v>1423</v>
      </c>
    </row>
    <row r="437" spans="1:8" x14ac:dyDescent="0.2">
      <c r="A437" t="b">
        <f t="shared" si="12"/>
        <v>0</v>
      </c>
      <c r="B437" t="s">
        <v>1491</v>
      </c>
      <c r="C437" t="s">
        <v>1492</v>
      </c>
      <c r="D437" t="s">
        <v>756</v>
      </c>
      <c r="E437" t="str">
        <f t="shared" si="13"/>
        <v>https://www.crowdfunder.co.uk/catering-equipment-to-launch-hot-food-delivery</v>
      </c>
      <c r="F437" t="s">
        <v>243</v>
      </c>
      <c r="G437" t="s">
        <v>1493</v>
      </c>
      <c r="H437" t="s">
        <v>1423</v>
      </c>
    </row>
    <row r="438" spans="1:8" x14ac:dyDescent="0.2">
      <c r="A438" t="b">
        <f t="shared" si="12"/>
        <v>0</v>
      </c>
      <c r="B438" t="s">
        <v>1494</v>
      </c>
      <c r="C438" t="s">
        <v>1495</v>
      </c>
      <c r="D438" t="s">
        <v>1452</v>
      </c>
      <c r="E438" t="str">
        <f t="shared" si="13"/>
        <v>https://www.crowdfunder.co.uk/how-do-we-actually-deal-with-blood</v>
      </c>
      <c r="F438" t="s">
        <v>180</v>
      </c>
      <c r="G438" t="s">
        <v>1496</v>
      </c>
      <c r="H438" t="s">
        <v>1423</v>
      </c>
    </row>
    <row r="439" spans="1:8" x14ac:dyDescent="0.2">
      <c r="A439" t="b">
        <f t="shared" si="12"/>
        <v>1</v>
      </c>
      <c r="B439" t="s">
        <v>1498</v>
      </c>
      <c r="C439" t="s">
        <v>1499</v>
      </c>
      <c r="D439" t="s">
        <v>54</v>
      </c>
      <c r="E439" t="str">
        <f t="shared" si="13"/>
        <v>https://www.crowdfunder.co.uk/raine-bea-for-the-nhs-scrubs</v>
      </c>
      <c r="F439" t="s">
        <v>69</v>
      </c>
      <c r="G439" t="s">
        <v>1500</v>
      </c>
      <c r="H439" t="s">
        <v>1497</v>
      </c>
    </row>
    <row r="440" spans="1:8" x14ac:dyDescent="0.2">
      <c r="A440" t="b">
        <f t="shared" si="12"/>
        <v>0</v>
      </c>
      <c r="B440" t="s">
        <v>1501</v>
      </c>
      <c r="C440" t="s">
        <v>1502</v>
      </c>
      <c r="D440" t="s">
        <v>22</v>
      </c>
      <c r="E440" t="str">
        <f t="shared" si="13"/>
        <v>https://www.crowdfunder.co.uk/bella-noemi-events-1</v>
      </c>
      <c r="F440" t="s">
        <v>152</v>
      </c>
      <c r="G440" t="s">
        <v>1503</v>
      </c>
      <c r="H440" t="s">
        <v>1497</v>
      </c>
    </row>
    <row r="441" spans="1:8" x14ac:dyDescent="0.2">
      <c r="A441" t="b">
        <f t="shared" si="12"/>
        <v>0</v>
      </c>
      <c r="B441" t="s">
        <v>1504</v>
      </c>
      <c r="C441" t="s">
        <v>1505</v>
      </c>
      <c r="D441" t="s">
        <v>552</v>
      </c>
      <c r="E441" t="str">
        <f t="shared" si="13"/>
        <v>https://www.crowdfunder.co.uk/combating-social-exclusion-for-the-elderly</v>
      </c>
      <c r="F441" t="s">
        <v>108</v>
      </c>
      <c r="G441" t="s">
        <v>1506</v>
      </c>
      <c r="H441" t="s">
        <v>1497</v>
      </c>
    </row>
    <row r="442" spans="1:8" x14ac:dyDescent="0.2">
      <c r="A442" t="b">
        <f t="shared" si="12"/>
        <v>1</v>
      </c>
      <c r="B442" t="s">
        <v>1507</v>
      </c>
      <c r="C442" t="s">
        <v>336</v>
      </c>
      <c r="D442" t="s">
        <v>44</v>
      </c>
      <c r="E442" t="str">
        <f t="shared" si="13"/>
        <v>https://www.crowdfunder.co.uk/coronavirus-response</v>
      </c>
      <c r="F442" t="s">
        <v>201</v>
      </c>
      <c r="G442" t="s">
        <v>1508</v>
      </c>
      <c r="H442" t="s">
        <v>1497</v>
      </c>
    </row>
    <row r="443" spans="1:8" x14ac:dyDescent="0.2">
      <c r="A443" t="b">
        <f t="shared" si="12"/>
        <v>1</v>
      </c>
      <c r="B443" t="s">
        <v>1509</v>
      </c>
      <c r="C443" t="s">
        <v>1510</v>
      </c>
      <c r="D443" t="s">
        <v>718</v>
      </c>
      <c r="E443" t="str">
        <f t="shared" si="13"/>
        <v>https://www.crowdfunder.co.uk/captains-fund-1</v>
      </c>
      <c r="F443" t="s">
        <v>489</v>
      </c>
      <c r="G443" t="s">
        <v>1511</v>
      </c>
      <c r="H443" t="s">
        <v>1497</v>
      </c>
    </row>
    <row r="444" spans="1:8" x14ac:dyDescent="0.2">
      <c r="A444" t="b">
        <f t="shared" si="12"/>
        <v>0</v>
      </c>
      <c r="B444" t="s">
        <v>1512</v>
      </c>
      <c r="C444" t="s">
        <v>1513</v>
      </c>
      <c r="D444" t="s">
        <v>440</v>
      </c>
      <c r="E444" t="str">
        <f t="shared" si="13"/>
        <v>https://www.crowdfunder.co.uk/help-cousin-normans-keep-the-community-nourished-1</v>
      </c>
      <c r="F444" t="s">
        <v>36</v>
      </c>
      <c r="G444" t="s">
        <v>1514</v>
      </c>
      <c r="H444" t="s">
        <v>1497</v>
      </c>
    </row>
    <row r="445" spans="1:8" x14ac:dyDescent="0.2">
      <c r="A445" t="b">
        <f t="shared" si="12"/>
        <v>0</v>
      </c>
      <c r="B445" t="s">
        <v>1515</v>
      </c>
      <c r="C445" t="s">
        <v>1516</v>
      </c>
      <c r="D445" t="s">
        <v>88</v>
      </c>
      <c r="E445" t="str">
        <f t="shared" si="13"/>
        <v>https://www.crowdfunder.co.uk/art-residencies-with-indigenous-communities</v>
      </c>
      <c r="F445" t="s">
        <v>36</v>
      </c>
      <c r="G445" t="s">
        <v>1517</v>
      </c>
      <c r="H445" t="s">
        <v>1497</v>
      </c>
    </row>
    <row r="446" spans="1:8" x14ac:dyDescent="0.2">
      <c r="A446" t="b">
        <f t="shared" si="12"/>
        <v>0</v>
      </c>
      <c r="B446" t="s">
        <v>1518</v>
      </c>
      <c r="C446" t="s">
        <v>362</v>
      </c>
      <c r="D446" t="s">
        <v>380</v>
      </c>
      <c r="E446" t="str">
        <f t="shared" si="13"/>
        <v>https://www.crowdfunder.co.uk/nf-wildlifepark-crowdfunder</v>
      </c>
      <c r="F446" t="s">
        <v>156</v>
      </c>
      <c r="G446" t="s">
        <v>1519</v>
      </c>
      <c r="H446" t="s">
        <v>1497</v>
      </c>
    </row>
    <row r="447" spans="1:8" x14ac:dyDescent="0.2">
      <c r="A447" t="b">
        <f t="shared" si="12"/>
        <v>0</v>
      </c>
      <c r="B447" t="s">
        <v>1520</v>
      </c>
      <c r="C447" t="s">
        <v>1521</v>
      </c>
      <c r="D447" t="s">
        <v>227</v>
      </c>
      <c r="E447" t="str">
        <f t="shared" si="13"/>
        <v>https://www.crowdfunder.co.uk/social-mortgage-1</v>
      </c>
      <c r="F447" t="s">
        <v>331</v>
      </c>
      <c r="G447" t="s">
        <v>1522</v>
      </c>
      <c r="H447" t="s">
        <v>1497</v>
      </c>
    </row>
    <row r="448" spans="1:8" x14ac:dyDescent="0.2">
      <c r="A448" t="b">
        <f t="shared" si="12"/>
        <v>0</v>
      </c>
      <c r="B448" t="s">
        <v>1523</v>
      </c>
      <c r="C448" t="s">
        <v>1524</v>
      </c>
      <c r="D448" t="s">
        <v>731</v>
      </c>
      <c r="E448" t="str">
        <f t="shared" si="13"/>
        <v>https://www.crowdfunder.co.uk/macbi-extension-project-crowd-funding</v>
      </c>
      <c r="F448" t="s">
        <v>108</v>
      </c>
      <c r="G448" t="s">
        <v>1525</v>
      </c>
      <c r="H448" t="s">
        <v>1497</v>
      </c>
    </row>
    <row r="449" spans="1:8" x14ac:dyDescent="0.2">
      <c r="A449" t="b">
        <f t="shared" si="12"/>
        <v>0</v>
      </c>
      <c r="B449" t="s">
        <v>1526</v>
      </c>
      <c r="C449" t="s">
        <v>1527</v>
      </c>
      <c r="D449" t="s">
        <v>63</v>
      </c>
      <c r="E449" t="str">
        <f t="shared" si="13"/>
        <v>https://www.crowdfunder.co.uk/help-me-finish-my-ocean-themed-album</v>
      </c>
      <c r="F449" t="s">
        <v>64</v>
      </c>
      <c r="G449" t="s">
        <v>1528</v>
      </c>
      <c r="H449" t="s">
        <v>1497</v>
      </c>
    </row>
    <row r="450" spans="1:8" x14ac:dyDescent="0.2">
      <c r="A450" t="b">
        <f t="shared" si="12"/>
        <v>1</v>
      </c>
      <c r="B450" t="s">
        <v>1529</v>
      </c>
      <c r="C450" t="s">
        <v>1530</v>
      </c>
      <c r="D450" t="s">
        <v>380</v>
      </c>
      <c r="E450" t="str">
        <f t="shared" si="13"/>
        <v>https://www.crowdfunder.co.uk/coronavirus-transport-solutions</v>
      </c>
      <c r="F450" t="s">
        <v>108</v>
      </c>
      <c r="G450" t="s">
        <v>1531</v>
      </c>
      <c r="H450" t="s">
        <v>1497</v>
      </c>
    </row>
    <row r="451" spans="1:8" x14ac:dyDescent="0.2">
      <c r="A451" t="b">
        <f t="shared" ref="A451:A514" si="14">COUNTIF(B451:C451,"*COVID*")+COUNTIF(B451:C451,"*corona*")&gt;0</f>
        <v>0</v>
      </c>
      <c r="B451" t="s">
        <v>1532</v>
      </c>
      <c r="C451" t="s">
        <v>1533</v>
      </c>
      <c r="D451" t="s">
        <v>1534</v>
      </c>
      <c r="E451" t="str">
        <f t="shared" si="13"/>
        <v>https://www.crowdfunder.co.uk/the-random-kitchen</v>
      </c>
      <c r="F451" t="s">
        <v>824</v>
      </c>
      <c r="G451" t="s">
        <v>1535</v>
      </c>
      <c r="H451" t="s">
        <v>1497</v>
      </c>
    </row>
    <row r="452" spans="1:8" x14ac:dyDescent="0.2">
      <c r="A452" t="b">
        <f t="shared" si="14"/>
        <v>0</v>
      </c>
      <c r="B452" t="s">
        <v>1536</v>
      </c>
      <c r="C452" t="s">
        <v>1537</v>
      </c>
      <c r="D452" t="s">
        <v>922</v>
      </c>
      <c r="E452" t="str">
        <f t="shared" si="13"/>
        <v>https://www.crowdfunder.co.uk/spotlight-on-stage-left-at-the-palace-theatre</v>
      </c>
      <c r="F452" t="s">
        <v>1538</v>
      </c>
      <c r="G452" t="s">
        <v>1539</v>
      </c>
      <c r="H452" t="s">
        <v>1497</v>
      </c>
    </row>
    <row r="453" spans="1:8" x14ac:dyDescent="0.2">
      <c r="A453" t="b">
        <f t="shared" si="14"/>
        <v>0</v>
      </c>
      <c r="B453" t="s">
        <v>1540</v>
      </c>
      <c r="C453" t="s">
        <v>1541</v>
      </c>
      <c r="D453" t="s">
        <v>718</v>
      </c>
      <c r="E453" t="str">
        <f t="shared" si="13"/>
        <v>https://www.crowdfunder.co.uk/surf-therapy-1</v>
      </c>
      <c r="F453" t="s">
        <v>108</v>
      </c>
      <c r="G453" t="s">
        <v>1542</v>
      </c>
      <c r="H453" t="s">
        <v>1497</v>
      </c>
    </row>
    <row r="454" spans="1:8" x14ac:dyDescent="0.2">
      <c r="A454" t="b">
        <f t="shared" si="14"/>
        <v>0</v>
      </c>
      <c r="B454" t="s">
        <v>1543</v>
      </c>
      <c r="C454" t="s">
        <v>1544</v>
      </c>
      <c r="D454" t="s">
        <v>309</v>
      </c>
      <c r="E454" t="str">
        <f t="shared" si="13"/>
        <v>https://www.crowdfunder.co.uk/findeufloria</v>
      </c>
      <c r="F454" t="s">
        <v>36</v>
      </c>
      <c r="G454" t="s">
        <v>1545</v>
      </c>
      <c r="H454" t="s">
        <v>1497</v>
      </c>
    </row>
    <row r="455" spans="1:8" x14ac:dyDescent="0.2">
      <c r="A455" t="b">
        <f t="shared" si="14"/>
        <v>1</v>
      </c>
      <c r="B455" t="s">
        <v>1546</v>
      </c>
      <c r="C455" t="s">
        <v>1547</v>
      </c>
      <c r="D455" t="s">
        <v>380</v>
      </c>
      <c r="E455" t="str">
        <f t="shared" si="13"/>
        <v>https://www.crowdfunder.co.uk/support-suki10c-through-the-covid-19-crisis</v>
      </c>
      <c r="F455" t="s">
        <v>1128</v>
      </c>
      <c r="G455" t="s">
        <v>1548</v>
      </c>
      <c r="H455" t="s">
        <v>1497</v>
      </c>
    </row>
    <row r="456" spans="1:8" x14ac:dyDescent="0.2">
      <c r="A456" t="b">
        <f t="shared" si="14"/>
        <v>0</v>
      </c>
      <c r="B456" t="s">
        <v>1549</v>
      </c>
      <c r="C456" t="s">
        <v>1550</v>
      </c>
      <c r="D456" t="s">
        <v>188</v>
      </c>
      <c r="E456" t="str">
        <f t="shared" si="13"/>
        <v>https://www.crowdfunder.co.uk/building-better-communities</v>
      </c>
      <c r="F456" t="s">
        <v>108</v>
      </c>
      <c r="G456" t="s">
        <v>1551</v>
      </c>
      <c r="H456" t="s">
        <v>1497</v>
      </c>
    </row>
    <row r="457" spans="1:8" x14ac:dyDescent="0.2">
      <c r="A457" t="b">
        <f t="shared" si="14"/>
        <v>0</v>
      </c>
      <c r="B457" t="s">
        <v>1552</v>
      </c>
      <c r="C457" t="s">
        <v>1553</v>
      </c>
      <c r="D457" t="s">
        <v>380</v>
      </c>
      <c r="E457" t="str">
        <f t="shared" si="13"/>
        <v>https://www.crowdfunder.co.uk/neat</v>
      </c>
      <c r="F457" t="s">
        <v>1554</v>
      </c>
      <c r="G457" t="s">
        <v>1555</v>
      </c>
      <c r="H457" t="s">
        <v>1497</v>
      </c>
    </row>
    <row r="458" spans="1:8" x14ac:dyDescent="0.2">
      <c r="A458" t="b">
        <f t="shared" si="14"/>
        <v>0</v>
      </c>
      <c r="B458" t="s">
        <v>1556</v>
      </c>
      <c r="C458" t="s">
        <v>1557</v>
      </c>
      <c r="D458" t="s">
        <v>259</v>
      </c>
      <c r="E458" t="str">
        <f t="shared" si="13"/>
        <v>https://www.crowdfunder.co.uk/stockportmind</v>
      </c>
      <c r="F458" t="s">
        <v>108</v>
      </c>
      <c r="G458" t="s">
        <v>1558</v>
      </c>
      <c r="H458" t="s">
        <v>1497</v>
      </c>
    </row>
    <row r="459" spans="1:8" x14ac:dyDescent="0.2">
      <c r="A459" t="b">
        <f t="shared" si="14"/>
        <v>0</v>
      </c>
      <c r="B459" t="s">
        <v>1559</v>
      </c>
      <c r="C459" t="s">
        <v>1560</v>
      </c>
      <c r="D459" t="s">
        <v>1106</v>
      </c>
      <c r="E459" t="str">
        <f t="shared" si="13"/>
        <v>https://www.crowdfunder.co.uk/rwanda2020</v>
      </c>
      <c r="F459" t="s">
        <v>152</v>
      </c>
      <c r="G459" t="s">
        <v>1561</v>
      </c>
      <c r="H459" t="s">
        <v>1497</v>
      </c>
    </row>
    <row r="460" spans="1:8" x14ac:dyDescent="0.2">
      <c r="A460" t="b">
        <f t="shared" si="14"/>
        <v>1</v>
      </c>
      <c r="B460" t="s">
        <v>1562</v>
      </c>
      <c r="C460" t="s">
        <v>1563</v>
      </c>
      <c r="D460" t="s">
        <v>682</v>
      </c>
      <c r="E460" t="str">
        <f t="shared" si="13"/>
        <v>https://www.crowdfunder.co.uk/laraza-tabouche</v>
      </c>
      <c r="F460" t="s">
        <v>8</v>
      </c>
      <c r="G460" t="s">
        <v>1564</v>
      </c>
      <c r="H460" t="s">
        <v>1497</v>
      </c>
    </row>
    <row r="461" spans="1:8" x14ac:dyDescent="0.2">
      <c r="A461" t="b">
        <f t="shared" si="14"/>
        <v>0</v>
      </c>
      <c r="B461" t="s">
        <v>1565</v>
      </c>
      <c r="C461" t="s">
        <v>1566</v>
      </c>
      <c r="D461" t="s">
        <v>1071</v>
      </c>
      <c r="E461" t="str">
        <f t="shared" si="13"/>
        <v>https://www.crowdfunder.co.uk/prama-life-community-kitchen</v>
      </c>
      <c r="F461" t="s">
        <v>108</v>
      </c>
      <c r="G461" t="s">
        <v>1567</v>
      </c>
      <c r="H461" t="s">
        <v>1497</v>
      </c>
    </row>
    <row r="462" spans="1:8" x14ac:dyDescent="0.2">
      <c r="A462" t="b">
        <f t="shared" si="14"/>
        <v>0</v>
      </c>
      <c r="B462" t="s">
        <v>1569</v>
      </c>
      <c r="C462" t="s">
        <v>1570</v>
      </c>
      <c r="D462" t="s">
        <v>78</v>
      </c>
      <c r="E462" t="str">
        <f t="shared" si="13"/>
        <v>https://www.crowdfunder.co.uk/buy-a-brick-for-the-uk-disabled-animal-centre</v>
      </c>
      <c r="F462" t="s">
        <v>108</v>
      </c>
      <c r="G462" t="s">
        <v>1571</v>
      </c>
      <c r="H462" t="s">
        <v>1568</v>
      </c>
    </row>
    <row r="463" spans="1:8" x14ac:dyDescent="0.2">
      <c r="A463" t="b">
        <f t="shared" si="14"/>
        <v>0</v>
      </c>
      <c r="B463" t="s">
        <v>1572</v>
      </c>
      <c r="C463" t="s">
        <v>1573</v>
      </c>
      <c r="D463" t="s">
        <v>497</v>
      </c>
      <c r="E463" t="str">
        <f t="shared" si="13"/>
        <v>https://www.crowdfunder.co.uk/above-water</v>
      </c>
      <c r="F463" t="s">
        <v>108</v>
      </c>
      <c r="G463" t="s">
        <v>1574</v>
      </c>
      <c r="H463" t="s">
        <v>1568</v>
      </c>
    </row>
    <row r="464" spans="1:8" x14ac:dyDescent="0.2">
      <c r="A464" t="b">
        <f t="shared" si="14"/>
        <v>0</v>
      </c>
      <c r="B464" t="s">
        <v>1575</v>
      </c>
      <c r="C464" t="s">
        <v>1576</v>
      </c>
      <c r="D464" t="s">
        <v>78</v>
      </c>
      <c r="E464" t="str">
        <f t="shared" si="13"/>
        <v>https://www.crowdfunder.co.uk/sunnyhillceramics-1</v>
      </c>
      <c r="F464" t="s">
        <v>305</v>
      </c>
      <c r="G464" t="s">
        <v>1577</v>
      </c>
      <c r="H464" t="s">
        <v>1568</v>
      </c>
    </row>
    <row r="465" spans="1:8" x14ac:dyDescent="0.2">
      <c r="A465" t="b">
        <f t="shared" si="14"/>
        <v>1</v>
      </c>
      <c r="B465" t="s">
        <v>1578</v>
      </c>
      <c r="C465" t="s">
        <v>1579</v>
      </c>
      <c r="D465" t="s">
        <v>807</v>
      </c>
      <c r="E465" t="str">
        <f t="shared" si="13"/>
        <v>https://www.crowdfunder.co.uk/pledge-a-pint-lyme-regis-brewery-during-covid-19</v>
      </c>
      <c r="F465" t="s">
        <v>152</v>
      </c>
      <c r="G465" t="s">
        <v>1580</v>
      </c>
      <c r="H465" t="s">
        <v>1568</v>
      </c>
    </row>
    <row r="466" spans="1:8" x14ac:dyDescent="0.2">
      <c r="A466" t="b">
        <f t="shared" si="14"/>
        <v>0</v>
      </c>
      <c r="B466" t="s">
        <v>1581</v>
      </c>
      <c r="C466" t="s">
        <v>1582</v>
      </c>
      <c r="D466" t="s">
        <v>277</v>
      </c>
      <c r="E466" t="str">
        <f t="shared" si="13"/>
        <v>https://www.crowdfunder.co.uk/the-art-of-wellbeing</v>
      </c>
      <c r="F466" t="s">
        <v>103</v>
      </c>
      <c r="G466" t="s">
        <v>1583</v>
      </c>
      <c r="H466" t="s">
        <v>1568</v>
      </c>
    </row>
    <row r="467" spans="1:8" x14ac:dyDescent="0.2">
      <c r="A467" t="b">
        <f t="shared" si="14"/>
        <v>0</v>
      </c>
      <c r="B467" t="s">
        <v>1584</v>
      </c>
      <c r="C467" t="s">
        <v>1585</v>
      </c>
      <c r="D467" t="s">
        <v>1586</v>
      </c>
      <c r="E467" t="str">
        <f t="shared" si="13"/>
        <v>https://www.crowdfunder.co.uk/help-make-scrubs-for-the-nhs</v>
      </c>
      <c r="F467" t="s">
        <v>305</v>
      </c>
      <c r="G467" t="s">
        <v>1587</v>
      </c>
      <c r="H467" t="s">
        <v>1568</v>
      </c>
    </row>
    <row r="468" spans="1:8" x14ac:dyDescent="0.2">
      <c r="A468" t="b">
        <f t="shared" si="14"/>
        <v>0</v>
      </c>
      <c r="B468" t="s">
        <v>1588</v>
      </c>
      <c r="C468" t="s">
        <v>1589</v>
      </c>
      <c r="D468" t="s">
        <v>73</v>
      </c>
      <c r="E468" t="str">
        <f t="shared" si="13"/>
        <v>https://www.crowdfunder.co.uk/bank-island-nature-reserve---access-for-all-2</v>
      </c>
      <c r="F468" t="s">
        <v>108</v>
      </c>
      <c r="G468" t="s">
        <v>1590</v>
      </c>
      <c r="H468" t="s">
        <v>1568</v>
      </c>
    </row>
    <row r="469" spans="1:8" x14ac:dyDescent="0.2">
      <c r="A469" t="b">
        <f t="shared" si="14"/>
        <v>0</v>
      </c>
      <c r="B469" t="s">
        <v>1591</v>
      </c>
      <c r="C469" t="s">
        <v>1592</v>
      </c>
      <c r="D469" t="s">
        <v>192</v>
      </c>
      <c r="E469" t="str">
        <f t="shared" si="13"/>
        <v>https://www.crowdfunder.co.uk/we-can-do-anything</v>
      </c>
      <c r="F469" t="s">
        <v>108</v>
      </c>
      <c r="G469" t="s">
        <v>1593</v>
      </c>
      <c r="H469" t="s">
        <v>1568</v>
      </c>
    </row>
    <row r="470" spans="1:8" x14ac:dyDescent="0.2">
      <c r="A470" t="b">
        <f t="shared" si="14"/>
        <v>0</v>
      </c>
      <c r="B470" t="s">
        <v>1594</v>
      </c>
      <c r="C470" t="s">
        <v>1595</v>
      </c>
      <c r="D470" t="s">
        <v>392</v>
      </c>
      <c r="E470" t="str">
        <f t="shared" si="13"/>
        <v>https://www.crowdfunder.co.uk/grange-pavilion-community-centre</v>
      </c>
      <c r="F470" t="s">
        <v>108</v>
      </c>
      <c r="G470" t="s">
        <v>1596</v>
      </c>
      <c r="H470" t="s">
        <v>1568</v>
      </c>
    </row>
    <row r="471" spans="1:8" x14ac:dyDescent="0.2">
      <c r="A471" t="b">
        <f t="shared" si="14"/>
        <v>0</v>
      </c>
      <c r="B471" t="s">
        <v>1597</v>
      </c>
      <c r="C471" t="s">
        <v>1598</v>
      </c>
      <c r="D471" t="s">
        <v>807</v>
      </c>
      <c r="E471" t="str">
        <f t="shared" si="13"/>
        <v>https://www.crowdfunder.co.uk/tropic-1</v>
      </c>
      <c r="F471" t="s">
        <v>103</v>
      </c>
      <c r="G471" t="s">
        <v>1599</v>
      </c>
      <c r="H471" t="s">
        <v>1568</v>
      </c>
    </row>
    <row r="472" spans="1:8" x14ac:dyDescent="0.2">
      <c r="A472" t="b">
        <f t="shared" si="14"/>
        <v>0</v>
      </c>
      <c r="B472" t="s">
        <v>1600</v>
      </c>
      <c r="C472" t="s">
        <v>1601</v>
      </c>
      <c r="D472" t="s">
        <v>380</v>
      </c>
      <c r="E472" t="str">
        <f t="shared" si="13"/>
        <v>https://www.crowdfunder.co.uk/confessions-of-an-ageing-tennis-player</v>
      </c>
      <c r="F472" t="s">
        <v>370</v>
      </c>
      <c r="G472" t="s">
        <v>1602</v>
      </c>
      <c r="H472" t="s">
        <v>1568</v>
      </c>
    </row>
    <row r="473" spans="1:8" x14ac:dyDescent="0.2">
      <c r="A473" t="b">
        <f t="shared" si="14"/>
        <v>0</v>
      </c>
      <c r="B473" t="s">
        <v>1603</v>
      </c>
      <c r="C473" t="s">
        <v>1604</v>
      </c>
      <c r="D473" t="s">
        <v>304</v>
      </c>
      <c r="E473" t="str">
        <f t="shared" si="13"/>
        <v>https://www.crowdfunder.co.uk/wherever-the-human-heart-beats</v>
      </c>
      <c r="F473" t="s">
        <v>18</v>
      </c>
      <c r="G473" t="s">
        <v>1605</v>
      </c>
      <c r="H473" t="s">
        <v>1568</v>
      </c>
    </row>
    <row r="474" spans="1:8" x14ac:dyDescent="0.2">
      <c r="A474" t="b">
        <f t="shared" si="14"/>
        <v>1</v>
      </c>
      <c r="B474" t="s">
        <v>1606</v>
      </c>
      <c r="C474" t="s">
        <v>1607</v>
      </c>
      <c r="D474" t="s">
        <v>989</v>
      </c>
      <c r="E474" t="str">
        <f t="shared" si="13"/>
        <v>https://www.crowdfunder.co.uk/brixtonresponse</v>
      </c>
      <c r="F474" t="s">
        <v>36</v>
      </c>
      <c r="G474" t="s">
        <v>1608</v>
      </c>
      <c r="H474" t="s">
        <v>1568</v>
      </c>
    </row>
    <row r="475" spans="1:8" x14ac:dyDescent="0.2">
      <c r="A475" t="b">
        <f t="shared" si="14"/>
        <v>0</v>
      </c>
      <c r="B475" t="s">
        <v>1609</v>
      </c>
      <c r="C475" t="s">
        <v>1610</v>
      </c>
      <c r="D475" t="s">
        <v>407</v>
      </c>
      <c r="E475" t="str">
        <f t="shared" ref="E475:E538" si="15">G474</f>
        <v>https://www.crowdfunder.co.uk/stript-cosmetics-plastic-free</v>
      </c>
      <c r="F475" t="s">
        <v>152</v>
      </c>
      <c r="G475" t="s">
        <v>1611</v>
      </c>
      <c r="H475" t="s">
        <v>1568</v>
      </c>
    </row>
    <row r="476" spans="1:8" x14ac:dyDescent="0.2">
      <c r="A476" t="b">
        <f t="shared" si="14"/>
        <v>0</v>
      </c>
      <c r="B476" t="s">
        <v>1612</v>
      </c>
      <c r="C476" t="s">
        <v>1613</v>
      </c>
      <c r="D476" t="s">
        <v>407</v>
      </c>
      <c r="E476" t="str">
        <f t="shared" si="15"/>
        <v>https://www.crowdfunder.co.uk/phoenix-project-iow</v>
      </c>
      <c r="F476" t="s">
        <v>108</v>
      </c>
      <c r="G476" t="s">
        <v>1614</v>
      </c>
      <c r="H476" t="s">
        <v>1568</v>
      </c>
    </row>
    <row r="477" spans="1:8" x14ac:dyDescent="0.2">
      <c r="A477" t="b">
        <f t="shared" si="14"/>
        <v>0</v>
      </c>
      <c r="B477" t="s">
        <v>1615</v>
      </c>
      <c r="C477" t="s">
        <v>1616</v>
      </c>
      <c r="D477" t="s">
        <v>143</v>
      </c>
      <c r="E477" t="str">
        <f t="shared" si="15"/>
        <v>https://www.crowdfunder.co.uk/theliquidweapon</v>
      </c>
      <c r="F477" t="s">
        <v>36</v>
      </c>
      <c r="G477" t="s">
        <v>1617</v>
      </c>
      <c r="H477" t="s">
        <v>1568</v>
      </c>
    </row>
    <row r="478" spans="1:8" x14ac:dyDescent="0.2">
      <c r="A478" t="b">
        <f t="shared" si="14"/>
        <v>0</v>
      </c>
      <c r="B478" t="s">
        <v>1618</v>
      </c>
      <c r="C478" t="s">
        <v>1619</v>
      </c>
      <c r="D478" t="s">
        <v>418</v>
      </c>
      <c r="E478" t="str">
        <f t="shared" si="15"/>
        <v>https://www.crowdfunder.co.uk/byc-sing</v>
      </c>
      <c r="F478" t="s">
        <v>108</v>
      </c>
      <c r="G478" t="s">
        <v>1620</v>
      </c>
      <c r="H478" t="s">
        <v>1568</v>
      </c>
    </row>
    <row r="479" spans="1:8" x14ac:dyDescent="0.2">
      <c r="A479" t="b">
        <f t="shared" si="14"/>
        <v>0</v>
      </c>
      <c r="B479" t="s">
        <v>1621</v>
      </c>
      <c r="C479" t="s">
        <v>1622</v>
      </c>
      <c r="D479" t="s">
        <v>701</v>
      </c>
      <c r="E479" t="str">
        <f t="shared" si="15"/>
        <v>https://www.crowdfunder.co.uk/lightingfiresofhope</v>
      </c>
      <c r="F479" t="s">
        <v>108</v>
      </c>
      <c r="G479" t="s">
        <v>1623</v>
      </c>
      <c r="H479" t="s">
        <v>1568</v>
      </c>
    </row>
    <row r="480" spans="1:8" x14ac:dyDescent="0.2">
      <c r="A480" t="b">
        <f t="shared" si="14"/>
        <v>0</v>
      </c>
      <c r="B480" t="s">
        <v>1624</v>
      </c>
      <c r="C480" t="s">
        <v>1625</v>
      </c>
      <c r="D480" t="s">
        <v>701</v>
      </c>
      <c r="E480" t="str">
        <f t="shared" si="15"/>
        <v>https://www.crowdfunder.co.uk/windrush-defenders</v>
      </c>
      <c r="F480" t="s">
        <v>98</v>
      </c>
      <c r="G480" t="s">
        <v>1626</v>
      </c>
      <c r="H480" t="s">
        <v>1568</v>
      </c>
    </row>
    <row r="481" spans="1:8" x14ac:dyDescent="0.2">
      <c r="A481" t="b">
        <f t="shared" si="14"/>
        <v>0</v>
      </c>
      <c r="B481" t="s">
        <v>1627</v>
      </c>
      <c r="C481" t="s">
        <v>1628</v>
      </c>
      <c r="D481" t="s">
        <v>989</v>
      </c>
      <c r="E481" t="str">
        <f t="shared" si="15"/>
        <v>https://www.crowdfunder.co.uk/tudor-farmhouse</v>
      </c>
      <c r="F481" t="s">
        <v>489</v>
      </c>
      <c r="G481" t="s">
        <v>1629</v>
      </c>
      <c r="H481" t="s">
        <v>1568</v>
      </c>
    </row>
    <row r="482" spans="1:8" x14ac:dyDescent="0.2">
      <c r="A482" t="b">
        <f t="shared" si="14"/>
        <v>0</v>
      </c>
      <c r="B482" t="s">
        <v>1630</v>
      </c>
      <c r="C482" t="s">
        <v>1631</v>
      </c>
      <c r="D482" t="s">
        <v>273</v>
      </c>
      <c r="E482" t="str">
        <f t="shared" si="15"/>
        <v>https://www.crowdfunder.co.uk/patcham-hall-airpump-heating</v>
      </c>
      <c r="F482" t="s">
        <v>108</v>
      </c>
      <c r="G482" t="s">
        <v>1632</v>
      </c>
      <c r="H482" t="s">
        <v>1568</v>
      </c>
    </row>
    <row r="483" spans="1:8" x14ac:dyDescent="0.2">
      <c r="A483" t="b">
        <f t="shared" si="14"/>
        <v>1</v>
      </c>
      <c r="B483" t="s">
        <v>1633</v>
      </c>
      <c r="C483" t="s">
        <v>1634</v>
      </c>
      <c r="D483" t="s">
        <v>989</v>
      </c>
      <c r="E483" t="str">
        <f t="shared" si="15"/>
        <v>https://www.crowdfunder.co.uk/save-the-bungalow-from-covid-19</v>
      </c>
      <c r="F483" t="s">
        <v>69</v>
      </c>
      <c r="G483" t="s">
        <v>1635</v>
      </c>
      <c r="H483" t="s">
        <v>1568</v>
      </c>
    </row>
    <row r="484" spans="1:8" x14ac:dyDescent="0.2">
      <c r="A484" t="b">
        <f t="shared" si="14"/>
        <v>1</v>
      </c>
      <c r="B484" t="s">
        <v>1636</v>
      </c>
      <c r="C484" t="s">
        <v>1637</v>
      </c>
      <c r="D484" t="s">
        <v>989</v>
      </c>
      <c r="E484" t="str">
        <f t="shared" si="15"/>
        <v>https://www.crowdfunder.co.uk/keep-the-boat-afloat</v>
      </c>
      <c r="F484" t="s">
        <v>201</v>
      </c>
      <c r="G484" t="s">
        <v>1638</v>
      </c>
      <c r="H484" t="s">
        <v>1568</v>
      </c>
    </row>
    <row r="485" spans="1:8" x14ac:dyDescent="0.2">
      <c r="A485" t="b">
        <f t="shared" si="14"/>
        <v>0</v>
      </c>
      <c r="B485" t="s">
        <v>1640</v>
      </c>
      <c r="C485" t="s">
        <v>1641</v>
      </c>
      <c r="D485" t="s">
        <v>701</v>
      </c>
      <c r="E485" t="str">
        <f t="shared" si="15"/>
        <v>https://www.crowdfunder.co.uk/bikes-for-refugees</v>
      </c>
      <c r="F485" t="s">
        <v>98</v>
      </c>
      <c r="G485" t="s">
        <v>1642</v>
      </c>
      <c r="H485" t="s">
        <v>1639</v>
      </c>
    </row>
    <row r="486" spans="1:8" x14ac:dyDescent="0.2">
      <c r="A486" t="b">
        <f t="shared" si="14"/>
        <v>0</v>
      </c>
      <c r="B486" t="s">
        <v>1643</v>
      </c>
      <c r="C486" t="s">
        <v>1644</v>
      </c>
      <c r="D486" t="s">
        <v>478</v>
      </c>
      <c r="E486" t="str">
        <f t="shared" si="15"/>
        <v>https://www.crowdfunder.co.uk/the-power-of-women---changing-our-world-book</v>
      </c>
      <c r="F486" t="s">
        <v>1645</v>
      </c>
      <c r="G486" t="s">
        <v>1646</v>
      </c>
      <c r="H486" t="s">
        <v>1639</v>
      </c>
    </row>
    <row r="487" spans="1:8" x14ac:dyDescent="0.2">
      <c r="A487" t="b">
        <f t="shared" si="14"/>
        <v>1</v>
      </c>
      <c r="B487" t="s">
        <v>1647</v>
      </c>
      <c r="C487" t="s">
        <v>1648</v>
      </c>
      <c r="D487" t="s">
        <v>253</v>
      </c>
      <c r="E487" t="str">
        <f t="shared" si="15"/>
        <v>https://www.crowdfunder.co.uk/alcester-covid19-resilience-fund</v>
      </c>
      <c r="F487" t="s">
        <v>8</v>
      </c>
      <c r="G487" t="s">
        <v>1649</v>
      </c>
      <c r="H487" t="s">
        <v>1639</v>
      </c>
    </row>
    <row r="488" spans="1:8" x14ac:dyDescent="0.2">
      <c r="A488" t="b">
        <f t="shared" si="14"/>
        <v>0</v>
      </c>
      <c r="B488" t="s">
        <v>1650</v>
      </c>
      <c r="C488" t="s">
        <v>1651</v>
      </c>
      <c r="D488" t="s">
        <v>701</v>
      </c>
      <c r="E488" t="str">
        <f t="shared" si="15"/>
        <v>https://www.crowdfunder.co.uk/100-hours-of-conversation-1</v>
      </c>
      <c r="F488" t="s">
        <v>64</v>
      </c>
      <c r="G488" t="s">
        <v>1652</v>
      </c>
      <c r="H488" t="s">
        <v>1639</v>
      </c>
    </row>
    <row r="489" spans="1:8" x14ac:dyDescent="0.2">
      <c r="A489" t="b">
        <f t="shared" si="14"/>
        <v>0</v>
      </c>
      <c r="B489" t="s">
        <v>1653</v>
      </c>
      <c r="C489" t="s">
        <v>1654</v>
      </c>
      <c r="D489" t="s">
        <v>682</v>
      </c>
      <c r="E489" t="str">
        <f t="shared" si="15"/>
        <v>https://www.crowdfunder.co.uk/paignton-geoplay-park</v>
      </c>
      <c r="F489" t="s">
        <v>631</v>
      </c>
      <c r="G489" t="s">
        <v>1655</v>
      </c>
      <c r="H489" t="s">
        <v>1639</v>
      </c>
    </row>
    <row r="490" spans="1:8" x14ac:dyDescent="0.2">
      <c r="A490" t="b">
        <f t="shared" si="14"/>
        <v>0</v>
      </c>
      <c r="B490" t="s">
        <v>1656</v>
      </c>
      <c r="C490" t="s">
        <v>1657</v>
      </c>
      <c r="D490" t="s">
        <v>118</v>
      </c>
      <c r="E490" t="str">
        <f t="shared" si="15"/>
        <v>https://www.crowdfunder.co.uk/mens-mental-health-wellbeing-support-app</v>
      </c>
      <c r="F490" t="s">
        <v>108</v>
      </c>
      <c r="G490" t="s">
        <v>1658</v>
      </c>
      <c r="H490" t="s">
        <v>1639</v>
      </c>
    </row>
    <row r="491" spans="1:8" x14ac:dyDescent="0.2">
      <c r="A491" t="b">
        <f t="shared" si="14"/>
        <v>0</v>
      </c>
      <c r="B491" t="s">
        <v>1659</v>
      </c>
      <c r="C491" t="s">
        <v>1660</v>
      </c>
      <c r="D491" t="s">
        <v>160</v>
      </c>
      <c r="E491" t="str">
        <f t="shared" si="15"/>
        <v>https://www.crowdfunder.co.uk/mutts-under-10-learn-to-play-program</v>
      </c>
      <c r="F491" t="s">
        <v>148</v>
      </c>
      <c r="G491" t="s">
        <v>1661</v>
      </c>
      <c r="H491" t="s">
        <v>1639</v>
      </c>
    </row>
    <row r="492" spans="1:8" x14ac:dyDescent="0.2">
      <c r="A492" t="b">
        <f t="shared" si="14"/>
        <v>1</v>
      </c>
      <c r="B492" t="s">
        <v>1662</v>
      </c>
      <c r="C492" t="s">
        <v>1663</v>
      </c>
      <c r="D492" t="s">
        <v>731</v>
      </c>
      <c r="E492" t="str">
        <f t="shared" si="15"/>
        <v>https://www.crowdfunder.co.uk/connecting-resilient-communities</v>
      </c>
      <c r="F492" t="s">
        <v>108</v>
      </c>
      <c r="G492" t="s">
        <v>1664</v>
      </c>
      <c r="H492" t="s">
        <v>1639</v>
      </c>
    </row>
    <row r="493" spans="1:8" x14ac:dyDescent="0.2">
      <c r="A493" t="b">
        <f t="shared" si="14"/>
        <v>0</v>
      </c>
      <c r="B493" t="s">
        <v>1665</v>
      </c>
      <c r="C493" t="s">
        <v>1666</v>
      </c>
      <c r="D493" t="s">
        <v>263</v>
      </c>
      <c r="E493" t="str">
        <f t="shared" si="15"/>
        <v>https://www.crowdfunder.co.uk/help-us-save-ai-normanni---celebrate-italian-food</v>
      </c>
      <c r="F493" t="s">
        <v>878</v>
      </c>
      <c r="G493" t="s">
        <v>1667</v>
      </c>
      <c r="H493" t="s">
        <v>1639</v>
      </c>
    </row>
    <row r="494" spans="1:8" x14ac:dyDescent="0.2">
      <c r="A494" t="b">
        <f t="shared" si="14"/>
        <v>0</v>
      </c>
      <c r="B494" t="s">
        <v>1668</v>
      </c>
      <c r="C494" t="s">
        <v>1669</v>
      </c>
      <c r="D494" t="s">
        <v>682</v>
      </c>
      <c r="E494" t="str">
        <f t="shared" si="15"/>
        <v>https://www.crowdfunder.co.uk/wheldrake-multi-use-games-area</v>
      </c>
      <c r="F494" t="s">
        <v>108</v>
      </c>
      <c r="G494" t="s">
        <v>1670</v>
      </c>
      <c r="H494" t="s">
        <v>1639</v>
      </c>
    </row>
    <row r="495" spans="1:8" x14ac:dyDescent="0.2">
      <c r="A495" t="b">
        <f t="shared" si="14"/>
        <v>0</v>
      </c>
      <c r="B495" t="s">
        <v>1671</v>
      </c>
      <c r="C495" t="s">
        <v>1672</v>
      </c>
      <c r="D495" t="s">
        <v>514</v>
      </c>
      <c r="E495" t="str">
        <f t="shared" si="15"/>
        <v>https://www.crowdfunder.co.uk/milk-and-honey-events</v>
      </c>
      <c r="F495" t="s">
        <v>168</v>
      </c>
      <c r="G495" t="s">
        <v>1673</v>
      </c>
      <c r="H495" t="s">
        <v>1639</v>
      </c>
    </row>
    <row r="496" spans="1:8" x14ac:dyDescent="0.2">
      <c r="A496" t="b">
        <f t="shared" si="14"/>
        <v>0</v>
      </c>
      <c r="B496" t="s">
        <v>1674</v>
      </c>
      <c r="C496" t="s">
        <v>1675</v>
      </c>
      <c r="D496" t="s">
        <v>259</v>
      </c>
      <c r="E496" t="str">
        <f t="shared" si="15"/>
        <v>https://www.crowdfunder.co.uk/support-our-staff---the-pipeline</v>
      </c>
      <c r="F496" t="s">
        <v>18</v>
      </c>
      <c r="G496" t="s">
        <v>1676</v>
      </c>
      <c r="H496" t="s">
        <v>1639</v>
      </c>
    </row>
    <row r="497" spans="1:8" x14ac:dyDescent="0.2">
      <c r="A497" t="b">
        <f t="shared" si="14"/>
        <v>1</v>
      </c>
      <c r="B497" t="s">
        <v>1677</v>
      </c>
      <c r="C497" t="s">
        <v>1678</v>
      </c>
      <c r="D497" t="s">
        <v>497</v>
      </c>
      <c r="E497" t="str">
        <f t="shared" si="15"/>
        <v>https://www.crowdfunder.co.uk/help-showcase-the-street-survive-1</v>
      </c>
      <c r="F497" t="s">
        <v>455</v>
      </c>
      <c r="G497" t="s">
        <v>1679</v>
      </c>
      <c r="H497" t="s">
        <v>1639</v>
      </c>
    </row>
    <row r="498" spans="1:8" x14ac:dyDescent="0.2">
      <c r="A498" t="b">
        <f t="shared" si="14"/>
        <v>0</v>
      </c>
      <c r="B498" t="s">
        <v>1680</v>
      </c>
      <c r="C498" t="s">
        <v>1681</v>
      </c>
      <c r="D498" t="s">
        <v>213</v>
      </c>
      <c r="E498" t="str">
        <f t="shared" si="15"/>
        <v>https://www.crowdfunder.co.uk/beyond-wheels</v>
      </c>
      <c r="F498" t="s">
        <v>108</v>
      </c>
      <c r="G498" t="s">
        <v>1682</v>
      </c>
      <c r="H498" t="s">
        <v>1639</v>
      </c>
    </row>
    <row r="499" spans="1:8" x14ac:dyDescent="0.2">
      <c r="A499" t="b">
        <f t="shared" si="14"/>
        <v>1</v>
      </c>
      <c r="B499" t="s">
        <v>1683</v>
      </c>
      <c r="C499" t="s">
        <v>1684</v>
      </c>
      <c r="D499" t="s">
        <v>213</v>
      </c>
      <c r="E499" t="str">
        <f t="shared" si="15"/>
        <v>https://www.crowdfunder.co.uk/holmwoodmassage</v>
      </c>
      <c r="F499" t="s">
        <v>23</v>
      </c>
      <c r="G499" t="s">
        <v>1685</v>
      </c>
      <c r="H499" t="s">
        <v>1639</v>
      </c>
    </row>
    <row r="500" spans="1:8" x14ac:dyDescent="0.2">
      <c r="A500" t="b">
        <f t="shared" si="14"/>
        <v>0</v>
      </c>
      <c r="B500" t="s">
        <v>1686</v>
      </c>
      <c r="C500" t="s">
        <v>1687</v>
      </c>
      <c r="D500" t="s">
        <v>982</v>
      </c>
      <c r="E500" t="str">
        <f t="shared" si="15"/>
        <v>https://www.crowdfunder.co.uk/encouragingher---surviving-following-dv-trauma</v>
      </c>
      <c r="F500" t="s">
        <v>631</v>
      </c>
      <c r="G500" t="s">
        <v>1688</v>
      </c>
      <c r="H500" t="s">
        <v>1639</v>
      </c>
    </row>
    <row r="501" spans="1:8" x14ac:dyDescent="0.2">
      <c r="A501" t="b">
        <f t="shared" si="14"/>
        <v>0</v>
      </c>
      <c r="B501" t="s">
        <v>1689</v>
      </c>
      <c r="C501" t="s">
        <v>336</v>
      </c>
      <c r="D501" t="s">
        <v>756</v>
      </c>
      <c r="E501" t="str">
        <f t="shared" si="15"/>
        <v>https://www.crowdfunder.co.uk/protecting-malawis-health-workers-with-ppe</v>
      </c>
      <c r="F501" t="s">
        <v>50</v>
      </c>
      <c r="G501" t="s">
        <v>1690</v>
      </c>
      <c r="H501" t="s">
        <v>1639</v>
      </c>
    </row>
    <row r="502" spans="1:8" x14ac:dyDescent="0.2">
      <c r="A502" t="b">
        <f t="shared" si="14"/>
        <v>0</v>
      </c>
      <c r="B502" t="s">
        <v>1691</v>
      </c>
      <c r="C502" t="s">
        <v>1692</v>
      </c>
      <c r="D502" t="s">
        <v>547</v>
      </c>
      <c r="E502" t="str">
        <f t="shared" si="15"/>
        <v>https://www.crowdfunder.co.uk/family-emotional-health-info-practical-sessions</v>
      </c>
      <c r="F502" t="s">
        <v>108</v>
      </c>
      <c r="G502" t="s">
        <v>1693</v>
      </c>
      <c r="H502" t="s">
        <v>1639</v>
      </c>
    </row>
    <row r="503" spans="1:8" x14ac:dyDescent="0.2">
      <c r="A503" t="b">
        <f t="shared" si="14"/>
        <v>0</v>
      </c>
      <c r="B503" t="s">
        <v>1694</v>
      </c>
      <c r="C503" t="s">
        <v>1695</v>
      </c>
      <c r="D503" t="s">
        <v>22</v>
      </c>
      <c r="E503" t="str">
        <f t="shared" si="15"/>
        <v>https://www.crowdfunder.co.uk/electronic-scoreboard-4</v>
      </c>
      <c r="F503" t="s">
        <v>23</v>
      </c>
      <c r="G503" t="s">
        <v>1696</v>
      </c>
      <c r="H503" t="s">
        <v>1639</v>
      </c>
    </row>
    <row r="504" spans="1:8" x14ac:dyDescent="0.2">
      <c r="A504" t="b">
        <f t="shared" si="14"/>
        <v>1</v>
      </c>
      <c r="B504" t="s">
        <v>1697</v>
      </c>
      <c r="C504" t="s">
        <v>1698</v>
      </c>
      <c r="D504" t="s">
        <v>718</v>
      </c>
      <c r="E504" t="str">
        <f t="shared" si="15"/>
        <v>https://www.crowdfunder.co.uk/helpbillybootleggers</v>
      </c>
      <c r="F504" t="s">
        <v>152</v>
      </c>
      <c r="G504" t="s">
        <v>1699</v>
      </c>
      <c r="H504" t="s">
        <v>1639</v>
      </c>
    </row>
    <row r="505" spans="1:8" x14ac:dyDescent="0.2">
      <c r="A505" t="b">
        <f t="shared" si="14"/>
        <v>0</v>
      </c>
      <c r="B505" t="s">
        <v>1700</v>
      </c>
      <c r="C505" t="s">
        <v>1701</v>
      </c>
      <c r="D505" t="s">
        <v>756</v>
      </c>
      <c r="E505" t="str">
        <f t="shared" si="15"/>
        <v>https://www.crowdfunder.co.uk/dig-like-a-girl-inspiring-women-to-drive-diggers</v>
      </c>
      <c r="F505" t="s">
        <v>474</v>
      </c>
      <c r="G505" t="s">
        <v>1702</v>
      </c>
      <c r="H505" t="s">
        <v>1639</v>
      </c>
    </row>
    <row r="506" spans="1:8" x14ac:dyDescent="0.2">
      <c r="A506" t="b">
        <f t="shared" si="14"/>
        <v>0</v>
      </c>
      <c r="B506" t="s">
        <v>1703</v>
      </c>
      <c r="C506" t="s">
        <v>1704</v>
      </c>
      <c r="D506" t="s">
        <v>112</v>
      </c>
      <c r="E506" t="str">
        <f t="shared" si="15"/>
        <v>https://www.crowdfunder.co.uk/the-toucan-hubpub</v>
      </c>
      <c r="F506" t="s">
        <v>108</v>
      </c>
      <c r="G506" t="s">
        <v>1705</v>
      </c>
      <c r="H506" t="s">
        <v>1639</v>
      </c>
    </row>
    <row r="507" spans="1:8" x14ac:dyDescent="0.2">
      <c r="A507" t="b">
        <f t="shared" si="14"/>
        <v>1</v>
      </c>
      <c r="B507" t="s">
        <v>1706</v>
      </c>
      <c r="C507" t="s">
        <v>1707</v>
      </c>
      <c r="D507" t="s">
        <v>989</v>
      </c>
      <c r="E507" t="str">
        <f t="shared" si="15"/>
        <v>https://www.crowdfunder.co.uk/free-mental-health-sessions-covid-urgent-response</v>
      </c>
      <c r="F507" t="s">
        <v>168</v>
      </c>
      <c r="G507" t="s">
        <v>1708</v>
      </c>
      <c r="H507" t="s">
        <v>1639</v>
      </c>
    </row>
    <row r="508" spans="1:8" x14ac:dyDescent="0.2">
      <c r="A508" t="b">
        <f t="shared" si="14"/>
        <v>0</v>
      </c>
      <c r="B508" t="s">
        <v>1710</v>
      </c>
      <c r="C508" t="s">
        <v>1711</v>
      </c>
      <c r="D508" t="s">
        <v>97</v>
      </c>
      <c r="E508" t="str">
        <f t="shared" si="15"/>
        <v>https://www.crowdfunder.co.uk/phase-one-covid-19-fund</v>
      </c>
      <c r="F508" t="s">
        <v>108</v>
      </c>
      <c r="G508" t="s">
        <v>1712</v>
      </c>
      <c r="H508" t="s">
        <v>1709</v>
      </c>
    </row>
    <row r="509" spans="1:8" x14ac:dyDescent="0.2">
      <c r="A509" t="b">
        <f t="shared" si="14"/>
        <v>0</v>
      </c>
      <c r="B509" t="s">
        <v>1713</v>
      </c>
      <c r="C509" t="s">
        <v>1714</v>
      </c>
      <c r="D509" t="s">
        <v>450</v>
      </c>
      <c r="E509" t="str">
        <f t="shared" si="15"/>
        <v>https://www.crowdfunder.co.uk/femaleentrepreneurcircle</v>
      </c>
      <c r="F509" t="s">
        <v>1715</v>
      </c>
      <c r="G509" t="s">
        <v>1716</v>
      </c>
      <c r="H509" t="s">
        <v>1709</v>
      </c>
    </row>
    <row r="510" spans="1:8" x14ac:dyDescent="0.2">
      <c r="A510" t="b">
        <f t="shared" si="14"/>
        <v>0</v>
      </c>
      <c r="B510" t="s">
        <v>1717</v>
      </c>
      <c r="C510" t="s">
        <v>1718</v>
      </c>
      <c r="D510" t="s">
        <v>213</v>
      </c>
      <c r="E510" t="str">
        <f t="shared" si="15"/>
        <v>https://www.crowdfunder.co.uk/plymouth-cricket-club-girls-and-womens-cricket</v>
      </c>
      <c r="F510" t="s">
        <v>108</v>
      </c>
      <c r="G510" t="s">
        <v>1719</v>
      </c>
      <c r="H510" t="s">
        <v>1709</v>
      </c>
    </row>
    <row r="511" spans="1:8" x14ac:dyDescent="0.2">
      <c r="A511" t="b">
        <f t="shared" si="14"/>
        <v>0</v>
      </c>
      <c r="B511" t="s">
        <v>1720</v>
      </c>
      <c r="C511" t="s">
        <v>1721</v>
      </c>
      <c r="D511" t="s">
        <v>213</v>
      </c>
      <c r="E511" t="str">
        <f t="shared" si="15"/>
        <v>https://www.crowdfunder.co.uk/thenorfolkreadingproject</v>
      </c>
      <c r="F511" t="s">
        <v>108</v>
      </c>
      <c r="G511" t="s">
        <v>1722</v>
      </c>
      <c r="H511" t="s">
        <v>1709</v>
      </c>
    </row>
    <row r="512" spans="1:8" x14ac:dyDescent="0.2">
      <c r="A512" t="b">
        <f t="shared" si="14"/>
        <v>0</v>
      </c>
      <c r="B512" t="s">
        <v>1723</v>
      </c>
      <c r="C512" t="s">
        <v>1724</v>
      </c>
      <c r="D512" t="s">
        <v>97</v>
      </c>
      <c r="E512" t="str">
        <f t="shared" si="15"/>
        <v>https://www.crowdfunder.co.uk/charlottes-brightside</v>
      </c>
      <c r="F512" t="s">
        <v>108</v>
      </c>
      <c r="G512" t="s">
        <v>1725</v>
      </c>
      <c r="H512" t="s">
        <v>1709</v>
      </c>
    </row>
    <row r="513" spans="1:8" x14ac:dyDescent="0.2">
      <c r="A513" t="b">
        <f t="shared" si="14"/>
        <v>0</v>
      </c>
      <c r="B513" t="s">
        <v>1726</v>
      </c>
      <c r="C513" t="s">
        <v>1727</v>
      </c>
      <c r="D513" t="s">
        <v>756</v>
      </c>
      <c r="E513" t="str">
        <f t="shared" si="15"/>
        <v>https://www.crowdfunder.co.uk/cornwall-mind</v>
      </c>
      <c r="F513" t="s">
        <v>108</v>
      </c>
      <c r="G513" t="s">
        <v>1728</v>
      </c>
      <c r="H513" t="s">
        <v>1709</v>
      </c>
    </row>
    <row r="514" spans="1:8" x14ac:dyDescent="0.2">
      <c r="A514" t="b">
        <f t="shared" si="14"/>
        <v>1</v>
      </c>
      <c r="B514" t="s">
        <v>1729</v>
      </c>
      <c r="C514" t="s">
        <v>1730</v>
      </c>
      <c r="D514" t="s">
        <v>93</v>
      </c>
      <c r="E514" t="str">
        <f t="shared" si="15"/>
        <v>https://www.crowdfunder.co.uk/hand-cream-for-nhs-nurses</v>
      </c>
      <c r="F514" t="s">
        <v>8</v>
      </c>
      <c r="G514" t="s">
        <v>1731</v>
      </c>
      <c r="H514" t="s">
        <v>1709</v>
      </c>
    </row>
    <row r="515" spans="1:8" x14ac:dyDescent="0.2">
      <c r="A515" t="b">
        <f t="shared" ref="A515:A578" si="16">COUNTIF(B515:C515,"*COVID*")+COUNTIF(B515:C515,"*corona*")&gt;0</f>
        <v>0</v>
      </c>
      <c r="B515" t="s">
        <v>1732</v>
      </c>
      <c r="C515" t="s">
        <v>1733</v>
      </c>
      <c r="D515" t="s">
        <v>112</v>
      </c>
      <c r="E515" t="str">
        <f t="shared" si="15"/>
        <v>https://www.crowdfunder.co.uk/wight-horse</v>
      </c>
      <c r="F515" t="s">
        <v>108</v>
      </c>
      <c r="G515" t="s">
        <v>1734</v>
      </c>
      <c r="H515" t="s">
        <v>1709</v>
      </c>
    </row>
    <row r="516" spans="1:8" x14ac:dyDescent="0.2">
      <c r="A516" t="b">
        <f t="shared" si="16"/>
        <v>0</v>
      </c>
      <c r="B516" t="s">
        <v>1735</v>
      </c>
      <c r="C516" t="s">
        <v>1736</v>
      </c>
      <c r="D516" t="s">
        <v>756</v>
      </c>
      <c r="E516" t="str">
        <f t="shared" si="15"/>
        <v>https://www.crowdfunder.co.uk/golden-hearts-volunteering-for-the-over-55s</v>
      </c>
      <c r="F516" t="s">
        <v>108</v>
      </c>
      <c r="G516" t="s">
        <v>1737</v>
      </c>
      <c r="H516" t="s">
        <v>1709</v>
      </c>
    </row>
    <row r="517" spans="1:8" x14ac:dyDescent="0.2">
      <c r="A517" t="b">
        <f t="shared" si="16"/>
        <v>0</v>
      </c>
      <c r="B517" t="s">
        <v>1738</v>
      </c>
      <c r="C517" t="s">
        <v>1739</v>
      </c>
      <c r="D517" t="s">
        <v>112</v>
      </c>
      <c r="E517" t="str">
        <f t="shared" si="15"/>
        <v>https://www.crowdfunder.co.uk/support-young-people-with-reachout</v>
      </c>
      <c r="F517" t="s">
        <v>108</v>
      </c>
      <c r="G517" t="s">
        <v>1740</v>
      </c>
      <c r="H517" t="s">
        <v>1709</v>
      </c>
    </row>
    <row r="518" spans="1:8" x14ac:dyDescent="0.2">
      <c r="A518" t="b">
        <f t="shared" si="16"/>
        <v>0</v>
      </c>
      <c r="B518" t="s">
        <v>1741</v>
      </c>
      <c r="C518" t="s">
        <v>1742</v>
      </c>
      <c r="D518" t="s">
        <v>756</v>
      </c>
      <c r="E518" t="str">
        <f t="shared" si="15"/>
        <v>https://www.crowdfunder.co.uk/tech-know-how</v>
      </c>
      <c r="F518" t="s">
        <v>108</v>
      </c>
      <c r="G518" t="s">
        <v>1743</v>
      </c>
      <c r="H518" t="s">
        <v>1709</v>
      </c>
    </row>
    <row r="519" spans="1:8" x14ac:dyDescent="0.2">
      <c r="A519" t="b">
        <f t="shared" si="16"/>
        <v>0</v>
      </c>
      <c r="B519" t="s">
        <v>1744</v>
      </c>
      <c r="C519" t="s">
        <v>1745</v>
      </c>
      <c r="D519" t="s">
        <v>97</v>
      </c>
      <c r="E519" t="str">
        <f t="shared" si="15"/>
        <v>https://www.crowdfunder.co.uk/hirstcommunityfood</v>
      </c>
      <c r="F519" t="s">
        <v>108</v>
      </c>
      <c r="G519" t="s">
        <v>1746</v>
      </c>
      <c r="H519" t="s">
        <v>1709</v>
      </c>
    </row>
    <row r="520" spans="1:8" x14ac:dyDescent="0.2">
      <c r="A520" t="b">
        <f t="shared" si="16"/>
        <v>0</v>
      </c>
      <c r="B520" t="s">
        <v>1747</v>
      </c>
      <c r="C520" t="s">
        <v>1748</v>
      </c>
      <c r="D520" t="s">
        <v>756</v>
      </c>
      <c r="E520" t="str">
        <f t="shared" si="15"/>
        <v>https://www.crowdfunder.co.uk/primrose-private-tuition</v>
      </c>
      <c r="F520" t="s">
        <v>168</v>
      </c>
      <c r="G520" t="s">
        <v>1749</v>
      </c>
      <c r="H520" t="s">
        <v>1709</v>
      </c>
    </row>
    <row r="521" spans="1:8" x14ac:dyDescent="0.2">
      <c r="A521" t="b">
        <f t="shared" si="16"/>
        <v>0</v>
      </c>
      <c r="B521" t="s">
        <v>1750</v>
      </c>
      <c r="C521" t="s">
        <v>1751</v>
      </c>
      <c r="D521" t="s">
        <v>756</v>
      </c>
      <c r="E521" t="str">
        <f t="shared" si="15"/>
        <v>https://www.crowdfunder.co.uk/servbetter</v>
      </c>
      <c r="F521" t="s">
        <v>148</v>
      </c>
      <c r="G521" t="s">
        <v>1752</v>
      </c>
      <c r="H521" t="s">
        <v>1709</v>
      </c>
    </row>
    <row r="522" spans="1:8" x14ac:dyDescent="0.2">
      <c r="A522" t="b">
        <f t="shared" si="16"/>
        <v>1</v>
      </c>
      <c r="B522" t="s">
        <v>1753</v>
      </c>
      <c r="C522" t="s">
        <v>1754</v>
      </c>
      <c r="D522" t="s">
        <v>1755</v>
      </c>
      <c r="E522" t="str">
        <f t="shared" si="15"/>
        <v>https://www.crowdfunder.co.uk/covid-19-sanitation-project</v>
      </c>
      <c r="F522" t="s">
        <v>64</v>
      </c>
      <c r="G522" t="s">
        <v>1756</v>
      </c>
      <c r="H522" t="s">
        <v>1709</v>
      </c>
    </row>
    <row r="523" spans="1:8" x14ac:dyDescent="0.2">
      <c r="A523" t="b">
        <f t="shared" si="16"/>
        <v>0</v>
      </c>
      <c r="B523" t="s">
        <v>1757</v>
      </c>
      <c r="C523" t="s">
        <v>1758</v>
      </c>
      <c r="D523" t="s">
        <v>112</v>
      </c>
      <c r="E523" t="str">
        <f t="shared" si="15"/>
        <v>https://www.crowdfunder.co.uk/amershamband</v>
      </c>
      <c r="F523" t="s">
        <v>108</v>
      </c>
      <c r="G523" t="s">
        <v>1759</v>
      </c>
      <c r="H523" t="s">
        <v>1709</v>
      </c>
    </row>
    <row r="524" spans="1:8" x14ac:dyDescent="0.2">
      <c r="A524" t="b">
        <f t="shared" si="16"/>
        <v>0</v>
      </c>
      <c r="B524" t="s">
        <v>1760</v>
      </c>
      <c r="C524" t="s">
        <v>1761</v>
      </c>
      <c r="D524" t="s">
        <v>112</v>
      </c>
      <c r="E524" t="str">
        <f t="shared" si="15"/>
        <v>https://www.crowdfunder.co.uk/mindful-magical-gift-boxes</v>
      </c>
      <c r="F524" t="s">
        <v>180</v>
      </c>
      <c r="G524" t="s">
        <v>1762</v>
      </c>
      <c r="H524" t="s">
        <v>1709</v>
      </c>
    </row>
    <row r="525" spans="1:8" x14ac:dyDescent="0.2">
      <c r="A525" t="b">
        <f t="shared" si="16"/>
        <v>0</v>
      </c>
      <c r="B525" t="s">
        <v>1763</v>
      </c>
      <c r="C525" t="s">
        <v>1764</v>
      </c>
      <c r="D525" t="s">
        <v>831</v>
      </c>
      <c r="E525" t="str">
        <f t="shared" si="15"/>
        <v>https://www.crowdfunder.co.uk/cefnogi-neuadd-ogwen</v>
      </c>
      <c r="F525" t="s">
        <v>69</v>
      </c>
      <c r="G525" t="s">
        <v>1765</v>
      </c>
      <c r="H525" t="s">
        <v>1709</v>
      </c>
    </row>
    <row r="526" spans="1:8" x14ac:dyDescent="0.2">
      <c r="A526" t="b">
        <f t="shared" si="16"/>
        <v>0</v>
      </c>
      <c r="B526" t="s">
        <v>1766</v>
      </c>
      <c r="C526" t="s">
        <v>1767</v>
      </c>
      <c r="D526" t="s">
        <v>88</v>
      </c>
      <c r="E526" t="str">
        <f t="shared" si="15"/>
        <v>https://www.crowdfunder.co.uk/new-ambulance-wish-vehicle</v>
      </c>
      <c r="F526" t="s">
        <v>108</v>
      </c>
      <c r="G526" t="s">
        <v>1768</v>
      </c>
      <c r="H526" t="s">
        <v>1709</v>
      </c>
    </row>
    <row r="527" spans="1:8" x14ac:dyDescent="0.2">
      <c r="A527" t="b">
        <f t="shared" si="16"/>
        <v>0</v>
      </c>
      <c r="B527" t="s">
        <v>1769</v>
      </c>
      <c r="C527" t="s">
        <v>1770</v>
      </c>
      <c r="D527" t="s">
        <v>296</v>
      </c>
      <c r="E527" t="str">
        <f t="shared" si="15"/>
        <v>https://www.crowdfunder.co.uk/1st-chertsey-scout-group</v>
      </c>
      <c r="F527" t="s">
        <v>108</v>
      </c>
      <c r="G527" t="s">
        <v>1771</v>
      </c>
      <c r="H527" t="s">
        <v>1709</v>
      </c>
    </row>
    <row r="528" spans="1:8" x14ac:dyDescent="0.2">
      <c r="A528" t="b">
        <f t="shared" si="16"/>
        <v>0</v>
      </c>
      <c r="B528" t="s">
        <v>1772</v>
      </c>
      <c r="C528" t="s">
        <v>1773</v>
      </c>
      <c r="D528" t="s">
        <v>1099</v>
      </c>
      <c r="E528" t="str">
        <f t="shared" si="15"/>
        <v>https://www.crowdfunder.co.uk/ponies-empowering-mental-health-in-the-community</v>
      </c>
      <c r="F528" t="s">
        <v>108</v>
      </c>
      <c r="G528" t="s">
        <v>1774</v>
      </c>
      <c r="H528" t="s">
        <v>1709</v>
      </c>
    </row>
    <row r="529" spans="1:8" x14ac:dyDescent="0.2">
      <c r="A529" t="b">
        <f t="shared" si="16"/>
        <v>0</v>
      </c>
      <c r="B529" t="s">
        <v>1775</v>
      </c>
      <c r="C529" t="s">
        <v>1776</v>
      </c>
      <c r="D529" t="s">
        <v>718</v>
      </c>
      <c r="E529" t="str">
        <f t="shared" si="15"/>
        <v>https://www.crowdfunder.co.uk/abi-regional-telephone-counselling</v>
      </c>
      <c r="F529" t="s">
        <v>108</v>
      </c>
      <c r="G529" t="s">
        <v>1777</v>
      </c>
      <c r="H529" t="s">
        <v>1709</v>
      </c>
    </row>
    <row r="530" spans="1:8" x14ac:dyDescent="0.2">
      <c r="A530" t="b">
        <f t="shared" si="16"/>
        <v>0</v>
      </c>
      <c r="B530" t="s">
        <v>1778</v>
      </c>
      <c r="C530" t="s">
        <v>1779</v>
      </c>
      <c r="D530" t="s">
        <v>122</v>
      </c>
      <c r="E530" t="str">
        <f t="shared" si="15"/>
        <v>https://www.crowdfunder.co.uk/blackbox-appeal</v>
      </c>
      <c r="F530" t="s">
        <v>152</v>
      </c>
      <c r="G530" t="s">
        <v>1780</v>
      </c>
      <c r="H530" t="s">
        <v>1709</v>
      </c>
    </row>
    <row r="531" spans="1:8" x14ac:dyDescent="0.2">
      <c r="A531" t="b">
        <f t="shared" si="16"/>
        <v>0</v>
      </c>
      <c r="B531" t="s">
        <v>1782</v>
      </c>
      <c r="C531" t="s">
        <v>1783</v>
      </c>
      <c r="D531" t="s">
        <v>556</v>
      </c>
      <c r="E531" t="str">
        <f t="shared" si="15"/>
        <v>https://www.crowdfunder.co.uk/torbay-rocks</v>
      </c>
      <c r="F531" t="s">
        <v>305</v>
      </c>
      <c r="G531" t="s">
        <v>1784</v>
      </c>
      <c r="H531" t="s">
        <v>1781</v>
      </c>
    </row>
    <row r="532" spans="1:8" x14ac:dyDescent="0.2">
      <c r="A532" t="b">
        <f t="shared" si="16"/>
        <v>1</v>
      </c>
      <c r="B532" t="s">
        <v>1785</v>
      </c>
      <c r="C532" t="s">
        <v>92</v>
      </c>
      <c r="D532" t="s">
        <v>718</v>
      </c>
      <c r="E532" t="str">
        <f t="shared" si="15"/>
        <v>https://www.crowdfunder.co.uk/the-space---coronavirus-survival-fund</v>
      </c>
      <c r="F532" t="s">
        <v>152</v>
      </c>
      <c r="G532" t="s">
        <v>1786</v>
      </c>
      <c r="H532" t="s">
        <v>1781</v>
      </c>
    </row>
    <row r="533" spans="1:8" x14ac:dyDescent="0.2">
      <c r="A533" t="b">
        <f t="shared" si="16"/>
        <v>0</v>
      </c>
      <c r="B533" t="s">
        <v>1787</v>
      </c>
      <c r="C533" t="s">
        <v>1788</v>
      </c>
      <c r="D533" t="s">
        <v>44</v>
      </c>
      <c r="E533" t="str">
        <f t="shared" si="15"/>
        <v>https://www.crowdfunder.co.uk/streetinvest-1</v>
      </c>
      <c r="F533" t="s">
        <v>108</v>
      </c>
      <c r="G533" t="s">
        <v>1789</v>
      </c>
      <c r="H533" t="s">
        <v>1781</v>
      </c>
    </row>
    <row r="534" spans="1:8" x14ac:dyDescent="0.2">
      <c r="A534" t="b">
        <f t="shared" si="16"/>
        <v>0</v>
      </c>
      <c r="B534" t="s">
        <v>1790</v>
      </c>
      <c r="C534" t="s">
        <v>1791</v>
      </c>
      <c r="D534" t="s">
        <v>807</v>
      </c>
      <c r="E534" t="str">
        <f t="shared" si="15"/>
        <v>https://www.crowdfunder.co.uk/pedalling-onwards-in-later-life</v>
      </c>
      <c r="F534" t="s">
        <v>108</v>
      </c>
      <c r="G534" t="s">
        <v>1792</v>
      </c>
      <c r="H534" t="s">
        <v>1781</v>
      </c>
    </row>
    <row r="535" spans="1:8" x14ac:dyDescent="0.2">
      <c r="A535" t="b">
        <f t="shared" si="16"/>
        <v>0</v>
      </c>
      <c r="B535" t="s">
        <v>1793</v>
      </c>
      <c r="C535" t="s">
        <v>1794</v>
      </c>
      <c r="D535" t="s">
        <v>860</v>
      </c>
      <c r="E535" t="str">
        <f t="shared" si="15"/>
        <v>https://www.crowdfunder.co.uk/for-justice-against-domestic-abuse</v>
      </c>
      <c r="F535" t="s">
        <v>108</v>
      </c>
      <c r="G535" t="s">
        <v>1795</v>
      </c>
      <c r="H535" t="s">
        <v>1781</v>
      </c>
    </row>
    <row r="536" spans="1:8" x14ac:dyDescent="0.2">
      <c r="A536" t="b">
        <f t="shared" si="16"/>
        <v>0</v>
      </c>
      <c r="B536" t="s">
        <v>1796</v>
      </c>
      <c r="C536" t="s">
        <v>1797</v>
      </c>
      <c r="D536" t="s">
        <v>263</v>
      </c>
      <c r="E536" t="str">
        <f t="shared" si="15"/>
        <v>https://www.crowdfunder.co.uk/free-concert-tickets-for-nhs-staff</v>
      </c>
      <c r="F536" t="s">
        <v>50</v>
      </c>
      <c r="G536" t="s">
        <v>1798</v>
      </c>
      <c r="H536" t="s">
        <v>1781</v>
      </c>
    </row>
    <row r="537" spans="1:8" x14ac:dyDescent="0.2">
      <c r="A537" t="b">
        <f t="shared" si="16"/>
        <v>0</v>
      </c>
      <c r="B537" t="s">
        <v>1799</v>
      </c>
      <c r="C537" t="s">
        <v>1800</v>
      </c>
      <c r="D537" t="s">
        <v>989</v>
      </c>
      <c r="E537" t="str">
        <f t="shared" si="15"/>
        <v>https://www.crowdfunder.co.uk/life-begins-at-60-vals-uni-degree</v>
      </c>
      <c r="F537" t="s">
        <v>201</v>
      </c>
      <c r="G537" t="s">
        <v>1801</v>
      </c>
      <c r="H537" t="s">
        <v>1781</v>
      </c>
    </row>
    <row r="538" spans="1:8" x14ac:dyDescent="0.2">
      <c r="A538" t="b">
        <f t="shared" si="16"/>
        <v>0</v>
      </c>
      <c r="B538" t="s">
        <v>1802</v>
      </c>
      <c r="C538" t="s">
        <v>1803</v>
      </c>
      <c r="D538" t="s">
        <v>609</v>
      </c>
      <c r="E538" t="str">
        <f t="shared" si="15"/>
        <v>https://www.crowdfunder.co.uk/borrow-it</v>
      </c>
      <c r="F538" t="s">
        <v>493</v>
      </c>
      <c r="G538" t="s">
        <v>1804</v>
      </c>
      <c r="H538" t="s">
        <v>1781</v>
      </c>
    </row>
    <row r="539" spans="1:8" x14ac:dyDescent="0.2">
      <c r="A539" t="b">
        <f t="shared" si="16"/>
        <v>0</v>
      </c>
      <c r="B539" t="s">
        <v>1805</v>
      </c>
      <c r="C539" t="s">
        <v>1806</v>
      </c>
      <c r="D539" t="s">
        <v>192</v>
      </c>
      <c r="E539" t="str">
        <f t="shared" ref="E539:E602" si="17">G538</f>
        <v>https://www.crowdfunder.co.uk/wdsa-cares</v>
      </c>
      <c r="F539" t="s">
        <v>108</v>
      </c>
      <c r="G539" t="s">
        <v>1807</v>
      </c>
      <c r="H539" t="s">
        <v>1781</v>
      </c>
    </row>
    <row r="540" spans="1:8" x14ac:dyDescent="0.2">
      <c r="A540" t="b">
        <f t="shared" si="16"/>
        <v>0</v>
      </c>
      <c r="B540" t="s">
        <v>1808</v>
      </c>
      <c r="C540" t="s">
        <v>1809</v>
      </c>
      <c r="D540" t="s">
        <v>609</v>
      </c>
      <c r="E540" t="str">
        <f t="shared" si="17"/>
        <v>https://www.crowdfunder.co.uk/building-an-organic-community-farm-in-east-sussex</v>
      </c>
      <c r="F540" t="s">
        <v>474</v>
      </c>
      <c r="G540" t="s">
        <v>1810</v>
      </c>
      <c r="H540" t="s">
        <v>1781</v>
      </c>
    </row>
    <row r="541" spans="1:8" x14ac:dyDescent="0.2">
      <c r="A541" t="b">
        <f t="shared" si="16"/>
        <v>0</v>
      </c>
      <c r="B541" t="s">
        <v>1811</v>
      </c>
      <c r="C541" t="s">
        <v>1812</v>
      </c>
      <c r="D541" t="s">
        <v>184</v>
      </c>
      <c r="E541" t="str">
        <f t="shared" si="17"/>
        <v>https://www.crowdfunder.co.uk/sensory-wellbeing-garden</v>
      </c>
      <c r="F541" t="s">
        <v>108</v>
      </c>
      <c r="G541" t="s">
        <v>1813</v>
      </c>
      <c r="H541" t="s">
        <v>1781</v>
      </c>
    </row>
    <row r="542" spans="1:8" x14ac:dyDescent="0.2">
      <c r="A542" t="b">
        <f t="shared" si="16"/>
        <v>0</v>
      </c>
      <c r="B542" t="s">
        <v>1814</v>
      </c>
      <c r="C542" t="s">
        <v>1815</v>
      </c>
      <c r="D542" t="s">
        <v>22</v>
      </c>
      <c r="E542" t="str">
        <f t="shared" si="17"/>
        <v>https://www.crowdfunder.co.uk/arts-and-minds</v>
      </c>
      <c r="F542" t="s">
        <v>108</v>
      </c>
      <c r="G542" t="s">
        <v>1816</v>
      </c>
      <c r="H542" t="s">
        <v>1781</v>
      </c>
    </row>
    <row r="543" spans="1:8" x14ac:dyDescent="0.2">
      <c r="A543" t="b">
        <f t="shared" si="16"/>
        <v>1</v>
      </c>
      <c r="B543" t="s">
        <v>1817</v>
      </c>
      <c r="C543" t="s">
        <v>1818</v>
      </c>
      <c r="D543" t="s">
        <v>524</v>
      </c>
      <c r="E543" t="str">
        <f t="shared" si="17"/>
        <v>https://www.crowdfunder.co.uk/harrow-carers-coronavirus-appeal</v>
      </c>
      <c r="F543" t="s">
        <v>45</v>
      </c>
      <c r="G543" t="s">
        <v>1819</v>
      </c>
      <c r="H543" t="s">
        <v>1781</v>
      </c>
    </row>
    <row r="544" spans="1:8" x14ac:dyDescent="0.2">
      <c r="A544" t="b">
        <f t="shared" si="16"/>
        <v>0</v>
      </c>
      <c r="B544" t="s">
        <v>1820</v>
      </c>
      <c r="C544" t="s">
        <v>1821</v>
      </c>
      <c r="D544" t="s">
        <v>208</v>
      </c>
      <c r="E544" t="str">
        <f t="shared" si="17"/>
        <v>https://www.crowdfunder.co.uk/bigger-better-summer-challengers</v>
      </c>
      <c r="F544" t="s">
        <v>493</v>
      </c>
      <c r="G544" t="s">
        <v>1822</v>
      </c>
      <c r="H544" t="s">
        <v>1781</v>
      </c>
    </row>
    <row r="545" spans="1:8" x14ac:dyDescent="0.2">
      <c r="A545" t="b">
        <f t="shared" si="16"/>
        <v>0</v>
      </c>
      <c r="B545" t="s">
        <v>1823</v>
      </c>
      <c r="C545" t="s">
        <v>1824</v>
      </c>
      <c r="D545" t="s">
        <v>238</v>
      </c>
      <c r="E545" t="str">
        <f t="shared" si="17"/>
        <v>https://www.crowdfunder.co.uk/here-for-the-holidays</v>
      </c>
      <c r="F545" t="s">
        <v>45</v>
      </c>
      <c r="G545" t="s">
        <v>1825</v>
      </c>
      <c r="H545" t="s">
        <v>1781</v>
      </c>
    </row>
    <row r="546" spans="1:8" x14ac:dyDescent="0.2">
      <c r="A546" t="b">
        <f t="shared" si="16"/>
        <v>1</v>
      </c>
      <c r="B546" t="s">
        <v>1826</v>
      </c>
      <c r="C546" t="s">
        <v>1827</v>
      </c>
      <c r="D546" t="s">
        <v>514</v>
      </c>
      <c r="E546" t="str">
        <f t="shared" si="17"/>
        <v>https://www.crowdfunder.co.uk/thecottageinn</v>
      </c>
      <c r="F546" t="s">
        <v>180</v>
      </c>
      <c r="G546" t="s">
        <v>1828</v>
      </c>
      <c r="H546" t="s">
        <v>1781</v>
      </c>
    </row>
    <row r="547" spans="1:8" x14ac:dyDescent="0.2">
      <c r="A547" t="b">
        <f t="shared" si="16"/>
        <v>1</v>
      </c>
      <c r="B547" t="s">
        <v>1829</v>
      </c>
      <c r="C547" t="s">
        <v>336</v>
      </c>
      <c r="D547" t="s">
        <v>524</v>
      </c>
      <c r="E547" t="str">
        <f t="shared" si="17"/>
        <v>https://www.crowdfunder.co.uk/dgnemergencyappeal</v>
      </c>
      <c r="F547" t="s">
        <v>474</v>
      </c>
      <c r="G547" t="s">
        <v>1830</v>
      </c>
      <c r="H547" t="s">
        <v>1781</v>
      </c>
    </row>
    <row r="548" spans="1:8" x14ac:dyDescent="0.2">
      <c r="A548" t="b">
        <f t="shared" si="16"/>
        <v>0</v>
      </c>
      <c r="B548" t="s">
        <v>1831</v>
      </c>
      <c r="C548" t="s">
        <v>1832</v>
      </c>
      <c r="D548" t="s">
        <v>514</v>
      </c>
      <c r="E548" t="str">
        <f t="shared" si="17"/>
        <v>https://www.crowdfunder.co.uk/12-million-mile-challenge</v>
      </c>
      <c r="F548" t="s">
        <v>108</v>
      </c>
      <c r="G548" t="s">
        <v>1833</v>
      </c>
      <c r="H548" t="s">
        <v>1781</v>
      </c>
    </row>
    <row r="549" spans="1:8" x14ac:dyDescent="0.2">
      <c r="A549" t="b">
        <f t="shared" si="16"/>
        <v>0</v>
      </c>
      <c r="B549" t="s">
        <v>1834</v>
      </c>
      <c r="C549" t="s">
        <v>1835</v>
      </c>
      <c r="D549" t="s">
        <v>402</v>
      </c>
      <c r="E549" t="str">
        <f t="shared" si="17"/>
        <v>https://www.crowdfunder.co.uk/filling-the-gap</v>
      </c>
      <c r="F549" t="s">
        <v>217</v>
      </c>
      <c r="G549" t="s">
        <v>1836</v>
      </c>
      <c r="H549" t="s">
        <v>1781</v>
      </c>
    </row>
    <row r="550" spans="1:8" x14ac:dyDescent="0.2">
      <c r="A550" t="b">
        <f t="shared" si="16"/>
        <v>1</v>
      </c>
      <c r="B550" t="s">
        <v>1837</v>
      </c>
      <c r="C550" t="s">
        <v>1838</v>
      </c>
      <c r="D550" t="s">
        <v>313</v>
      </c>
      <c r="E550" t="str">
        <f t="shared" si="17"/>
        <v>https://www.crowdfunder.co.uk/3d-printed-face-shieldsvisors-for-nhs-key-workers</v>
      </c>
      <c r="F550" t="s">
        <v>108</v>
      </c>
      <c r="G550" t="s">
        <v>1839</v>
      </c>
      <c r="H550" t="s">
        <v>1781</v>
      </c>
    </row>
    <row r="551" spans="1:8" x14ac:dyDescent="0.2">
      <c r="A551" t="b">
        <f t="shared" si="16"/>
        <v>0</v>
      </c>
      <c r="B551" t="s">
        <v>1840</v>
      </c>
      <c r="C551" t="s">
        <v>1841</v>
      </c>
      <c r="D551" t="s">
        <v>326</v>
      </c>
      <c r="E551" t="str">
        <f t="shared" si="17"/>
        <v>https://www.crowdfunder.co.uk/living-memories-archive-films-reduce-the-isolation-of-older-people</v>
      </c>
      <c r="F551" t="s">
        <v>108</v>
      </c>
      <c r="G551" t="s">
        <v>1842</v>
      </c>
      <c r="H551" t="s">
        <v>1781</v>
      </c>
    </row>
    <row r="552" spans="1:8" x14ac:dyDescent="0.2">
      <c r="A552" t="b">
        <f t="shared" si="16"/>
        <v>1</v>
      </c>
      <c r="B552" t="s">
        <v>1843</v>
      </c>
      <c r="C552" t="s">
        <v>1844</v>
      </c>
      <c r="D552" t="s">
        <v>78</v>
      </c>
      <c r="E552" t="str">
        <f t="shared" si="17"/>
        <v>https://www.crowdfunder.co.uk/theassembly-coronavirus-support</v>
      </c>
      <c r="F552" t="s">
        <v>23</v>
      </c>
      <c r="G552" t="s">
        <v>1845</v>
      </c>
      <c r="H552" t="s">
        <v>1781</v>
      </c>
    </row>
    <row r="553" spans="1:8" x14ac:dyDescent="0.2">
      <c r="A553" t="b">
        <f t="shared" si="16"/>
        <v>1</v>
      </c>
      <c r="B553" t="s">
        <v>1846</v>
      </c>
      <c r="C553" t="s">
        <v>1847</v>
      </c>
      <c r="D553" t="s">
        <v>78</v>
      </c>
      <c r="E553" t="str">
        <f t="shared" si="17"/>
        <v>https://www.crowdfunder.co.uk/crowdfunder-for-alloa-athletic-fc</v>
      </c>
      <c r="F553" t="s">
        <v>795</v>
      </c>
      <c r="G553" t="s">
        <v>1848</v>
      </c>
      <c r="H553" t="s">
        <v>1781</v>
      </c>
    </row>
    <row r="554" spans="1:8" x14ac:dyDescent="0.2">
      <c r="A554" t="b">
        <f t="shared" si="16"/>
        <v>1</v>
      </c>
      <c r="B554" t="s">
        <v>1850</v>
      </c>
      <c r="C554" t="s">
        <v>1851</v>
      </c>
      <c r="D554" t="s">
        <v>253</v>
      </c>
      <c r="E554" t="str">
        <f t="shared" si="17"/>
        <v>https://www.crowdfunder.co.uk/bdmlr-pinnifred-seal-training-model</v>
      </c>
      <c r="F554" t="s">
        <v>317</v>
      </c>
      <c r="G554" t="s">
        <v>1852</v>
      </c>
      <c r="H554" t="s">
        <v>1849</v>
      </c>
    </row>
    <row r="555" spans="1:8" x14ac:dyDescent="0.2">
      <c r="A555" t="b">
        <f t="shared" si="16"/>
        <v>0</v>
      </c>
      <c r="B555" t="s">
        <v>1853</v>
      </c>
      <c r="C555" t="s">
        <v>1854</v>
      </c>
      <c r="D555" t="s">
        <v>253</v>
      </c>
      <c r="E555" t="str">
        <f t="shared" si="17"/>
        <v>https://www.crowdfunder.co.uk/young-carers-get-active</v>
      </c>
      <c r="F555" t="s">
        <v>108</v>
      </c>
      <c r="G555" t="s">
        <v>1855</v>
      </c>
      <c r="H555" t="s">
        <v>1849</v>
      </c>
    </row>
    <row r="556" spans="1:8" x14ac:dyDescent="0.2">
      <c r="A556" t="b">
        <f t="shared" si="16"/>
        <v>0</v>
      </c>
      <c r="B556" t="s">
        <v>1856</v>
      </c>
      <c r="C556" t="s">
        <v>1857</v>
      </c>
      <c r="D556" t="s">
        <v>259</v>
      </c>
      <c r="E556" t="str">
        <f t="shared" si="17"/>
        <v>https://www.crowdfunder.co.uk/cutcarboninbristol</v>
      </c>
      <c r="F556" t="s">
        <v>108</v>
      </c>
      <c r="G556" t="s">
        <v>1858</v>
      </c>
      <c r="H556" t="s">
        <v>1849</v>
      </c>
    </row>
    <row r="557" spans="1:8" x14ac:dyDescent="0.2">
      <c r="A557" t="b">
        <f t="shared" si="16"/>
        <v>0</v>
      </c>
      <c r="B557" t="s">
        <v>1859</v>
      </c>
      <c r="C557" t="s">
        <v>1860</v>
      </c>
      <c r="D557" t="s">
        <v>642</v>
      </c>
      <c r="E557" t="str">
        <f t="shared" si="17"/>
        <v>https://www.crowdfunder.co.uk/purchase-hotel-claridge</v>
      </c>
      <c r="F557" t="s">
        <v>795</v>
      </c>
      <c r="G557" t="s">
        <v>1861</v>
      </c>
      <c r="H557" t="s">
        <v>1849</v>
      </c>
    </row>
    <row r="558" spans="1:8" x14ac:dyDescent="0.2">
      <c r="A558" t="b">
        <f t="shared" si="16"/>
        <v>1</v>
      </c>
      <c r="B558" t="s">
        <v>1862</v>
      </c>
      <c r="C558" t="s">
        <v>1863</v>
      </c>
      <c r="D558" t="s">
        <v>422</v>
      </c>
      <c r="E558" t="str">
        <f t="shared" si="17"/>
        <v>https://www.crowdfunder.co.uk/football-fans-v-coronavirus</v>
      </c>
      <c r="F558" t="s">
        <v>941</v>
      </c>
      <c r="G558" t="s">
        <v>1864</v>
      </c>
      <c r="H558" t="s">
        <v>1849</v>
      </c>
    </row>
    <row r="559" spans="1:8" x14ac:dyDescent="0.2">
      <c r="A559" t="b">
        <f t="shared" si="16"/>
        <v>0</v>
      </c>
      <c r="B559" t="s">
        <v>1865</v>
      </c>
      <c r="C559" t="s">
        <v>1866</v>
      </c>
      <c r="D559" t="s">
        <v>73</v>
      </c>
      <c r="E559" t="str">
        <f t="shared" si="17"/>
        <v>https://www.crowdfunder.co.uk/please-can-you-help-me-have-housing-security</v>
      </c>
      <c r="F559" t="s">
        <v>317</v>
      </c>
      <c r="G559" t="s">
        <v>1867</v>
      </c>
      <c r="H559" t="s">
        <v>1849</v>
      </c>
    </row>
    <row r="560" spans="1:8" x14ac:dyDescent="0.2">
      <c r="A560" t="b">
        <f t="shared" si="16"/>
        <v>0</v>
      </c>
      <c r="B560" t="s">
        <v>1868</v>
      </c>
      <c r="C560" t="s">
        <v>1869</v>
      </c>
      <c r="D560" t="s">
        <v>1870</v>
      </c>
      <c r="E560" t="str">
        <f t="shared" si="17"/>
        <v>https://www.crowdfunder.co.uk/ccsn</v>
      </c>
      <c r="F560" t="s">
        <v>98</v>
      </c>
      <c r="G560" t="s">
        <v>1871</v>
      </c>
      <c r="H560" t="s">
        <v>1849</v>
      </c>
    </row>
    <row r="561" spans="1:8" x14ac:dyDescent="0.2">
      <c r="A561" t="b">
        <f t="shared" si="16"/>
        <v>0</v>
      </c>
      <c r="B561" t="s">
        <v>1872</v>
      </c>
      <c r="C561" t="s">
        <v>1873</v>
      </c>
      <c r="D561" t="s">
        <v>524</v>
      </c>
      <c r="E561" t="str">
        <f t="shared" si="17"/>
        <v>https://www.crowdfunder.co.uk/empowerwomen</v>
      </c>
      <c r="F561" t="s">
        <v>243</v>
      </c>
      <c r="G561" t="s">
        <v>1874</v>
      </c>
      <c r="H561" t="s">
        <v>1849</v>
      </c>
    </row>
    <row r="562" spans="1:8" x14ac:dyDescent="0.2">
      <c r="A562" t="b">
        <f t="shared" si="16"/>
        <v>1</v>
      </c>
      <c r="B562" t="s">
        <v>1875</v>
      </c>
      <c r="C562" t="s">
        <v>1876</v>
      </c>
      <c r="D562" t="s">
        <v>341</v>
      </c>
      <c r="E562" t="str">
        <f t="shared" si="17"/>
        <v>https://www.crowdfunder.co.uk/help-kaleyard-survive-coronaviris</v>
      </c>
      <c r="F562" t="s">
        <v>69</v>
      </c>
      <c r="G562" t="s">
        <v>1877</v>
      </c>
      <c r="H562" t="s">
        <v>1849</v>
      </c>
    </row>
    <row r="563" spans="1:8" x14ac:dyDescent="0.2">
      <c r="A563" t="b">
        <f t="shared" si="16"/>
        <v>0</v>
      </c>
      <c r="B563" t="s">
        <v>1878</v>
      </c>
      <c r="C563" t="s">
        <v>1879</v>
      </c>
      <c r="D563" t="s">
        <v>993</v>
      </c>
      <c r="E563" t="str">
        <f t="shared" si="17"/>
        <v>https://www.crowdfunder.co.uk/autism-connecting-families</v>
      </c>
      <c r="F563" t="s">
        <v>108</v>
      </c>
      <c r="G563" t="s">
        <v>1880</v>
      </c>
      <c r="H563" t="s">
        <v>1849</v>
      </c>
    </row>
    <row r="564" spans="1:8" x14ac:dyDescent="0.2">
      <c r="A564" t="b">
        <f t="shared" si="16"/>
        <v>0</v>
      </c>
      <c r="B564" t="s">
        <v>1881</v>
      </c>
      <c r="C564" t="s">
        <v>336</v>
      </c>
      <c r="D564" t="s">
        <v>543</v>
      </c>
      <c r="E564" t="str">
        <f t="shared" si="17"/>
        <v>https://www.crowdfunder.co.uk/torbay-stroke-support</v>
      </c>
      <c r="F564" t="s">
        <v>1882</v>
      </c>
      <c r="G564" t="s">
        <v>1883</v>
      </c>
      <c r="H564" t="s">
        <v>1849</v>
      </c>
    </row>
    <row r="565" spans="1:8" x14ac:dyDescent="0.2">
      <c r="A565" t="b">
        <f t="shared" si="16"/>
        <v>0</v>
      </c>
      <c r="B565" t="s">
        <v>1884</v>
      </c>
      <c r="C565" t="s">
        <v>1885</v>
      </c>
      <c r="D565" t="s">
        <v>497</v>
      </c>
      <c r="E565" t="str">
        <f t="shared" si="17"/>
        <v>https://www.crowdfunder.co.uk/save-bleach-please</v>
      </c>
      <c r="F565" t="s">
        <v>18</v>
      </c>
      <c r="G565" t="s">
        <v>1886</v>
      </c>
      <c r="H565" t="s">
        <v>1849</v>
      </c>
    </row>
    <row r="566" spans="1:8" x14ac:dyDescent="0.2">
      <c r="A566" t="b">
        <f t="shared" si="16"/>
        <v>1</v>
      </c>
      <c r="B566" t="s">
        <v>1887</v>
      </c>
      <c r="C566" t="s">
        <v>92</v>
      </c>
      <c r="D566" t="s">
        <v>259</v>
      </c>
      <c r="E566" t="str">
        <f t="shared" si="17"/>
        <v>https://www.crowdfunder.co.uk/help-raise-funds-to-keep-this-charity-going</v>
      </c>
      <c r="F566" t="s">
        <v>23</v>
      </c>
      <c r="G566" t="s">
        <v>1888</v>
      </c>
      <c r="H566" t="s">
        <v>1849</v>
      </c>
    </row>
    <row r="567" spans="1:8" x14ac:dyDescent="0.2">
      <c r="A567" t="b">
        <f t="shared" si="16"/>
        <v>1</v>
      </c>
      <c r="B567" t="s">
        <v>1889</v>
      </c>
      <c r="C567" t="s">
        <v>1890</v>
      </c>
      <c r="D567" t="s">
        <v>259</v>
      </c>
      <c r="E567" t="str">
        <f t="shared" si="17"/>
        <v>https://www.crowdfunder.co.uk/scrubs-4-bri</v>
      </c>
      <c r="F567" t="s">
        <v>317</v>
      </c>
      <c r="G567" t="s">
        <v>1891</v>
      </c>
      <c r="H567" t="s">
        <v>1849</v>
      </c>
    </row>
    <row r="568" spans="1:8" x14ac:dyDescent="0.2">
      <c r="A568" t="b">
        <f t="shared" si="16"/>
        <v>0</v>
      </c>
      <c r="B568" t="s">
        <v>1892</v>
      </c>
      <c r="C568" t="s">
        <v>1893</v>
      </c>
      <c r="D568" t="s">
        <v>444</v>
      </c>
      <c r="E568" t="str">
        <f t="shared" si="17"/>
        <v>https://www.crowdfunder.co.uk/sports-driving-1</v>
      </c>
      <c r="F568" t="s">
        <v>108</v>
      </c>
      <c r="G568" t="s">
        <v>1894</v>
      </c>
      <c r="H568" t="s">
        <v>1849</v>
      </c>
    </row>
    <row r="569" spans="1:8" x14ac:dyDescent="0.2">
      <c r="A569" t="b">
        <f t="shared" si="16"/>
        <v>1</v>
      </c>
      <c r="B569" t="s">
        <v>1895</v>
      </c>
      <c r="C569" t="s">
        <v>1896</v>
      </c>
      <c r="D569" t="s">
        <v>167</v>
      </c>
      <c r="E569" t="str">
        <f t="shared" si="17"/>
        <v>https://www.crowdfunder.co.uk/whitfords-helping-hands</v>
      </c>
      <c r="F569" t="s">
        <v>180</v>
      </c>
      <c r="G569" t="s">
        <v>1897</v>
      </c>
      <c r="H569" t="s">
        <v>1849</v>
      </c>
    </row>
    <row r="570" spans="1:8" x14ac:dyDescent="0.2">
      <c r="A570" t="b">
        <f t="shared" si="16"/>
        <v>1</v>
      </c>
      <c r="B570" t="s">
        <v>1898</v>
      </c>
      <c r="C570" t="s">
        <v>1899</v>
      </c>
      <c r="D570" t="s">
        <v>200</v>
      </c>
      <c r="E570" t="str">
        <f t="shared" si="17"/>
        <v>https://www.crowdfunder.co.uk/dog-care-for-key-workers</v>
      </c>
      <c r="F570" t="s">
        <v>217</v>
      </c>
      <c r="G570" t="s">
        <v>1900</v>
      </c>
      <c r="H570" t="s">
        <v>1849</v>
      </c>
    </row>
    <row r="571" spans="1:8" x14ac:dyDescent="0.2">
      <c r="A571" t="b">
        <f t="shared" si="16"/>
        <v>0</v>
      </c>
      <c r="B571" t="s">
        <v>1901</v>
      </c>
      <c r="C571" t="s">
        <v>1902</v>
      </c>
      <c r="D571" t="s">
        <v>718</v>
      </c>
      <c r="E571" t="str">
        <f t="shared" si="17"/>
        <v>https://www.crowdfunder.co.uk/support-janith</v>
      </c>
      <c r="F571" t="s">
        <v>217</v>
      </c>
      <c r="G571" t="s">
        <v>1903</v>
      </c>
      <c r="H571" t="s">
        <v>1849</v>
      </c>
    </row>
    <row r="572" spans="1:8" x14ac:dyDescent="0.2">
      <c r="A572" t="b">
        <f t="shared" si="16"/>
        <v>0</v>
      </c>
      <c r="B572" t="s">
        <v>1904</v>
      </c>
      <c r="C572" t="s">
        <v>1905</v>
      </c>
      <c r="D572" t="s">
        <v>118</v>
      </c>
      <c r="E572" t="str">
        <f t="shared" si="17"/>
        <v>https://www.crowdfunder.co.uk/this-is-my-story</v>
      </c>
      <c r="F572" t="s">
        <v>152</v>
      </c>
      <c r="G572" t="s">
        <v>1906</v>
      </c>
      <c r="H572" t="s">
        <v>1849</v>
      </c>
    </row>
    <row r="573" spans="1:8" x14ac:dyDescent="0.2">
      <c r="A573" t="b">
        <f t="shared" si="16"/>
        <v>1</v>
      </c>
      <c r="B573" t="s">
        <v>1907</v>
      </c>
      <c r="C573" t="s">
        <v>1908</v>
      </c>
      <c r="D573" t="s">
        <v>682</v>
      </c>
      <c r="E573" t="str">
        <f t="shared" si="17"/>
        <v>https://www.crowdfunder.co.uk/covid19guidance-healthcareworkers-global</v>
      </c>
      <c r="F573" t="s">
        <v>474</v>
      </c>
      <c r="G573" t="s">
        <v>1909</v>
      </c>
      <c r="H573" t="s">
        <v>1849</v>
      </c>
    </row>
    <row r="574" spans="1:8" x14ac:dyDescent="0.2">
      <c r="A574" t="b">
        <f t="shared" si="16"/>
        <v>0</v>
      </c>
      <c r="B574" t="s">
        <v>1910</v>
      </c>
      <c r="C574" t="s">
        <v>1911</v>
      </c>
      <c r="D574" t="s">
        <v>756</v>
      </c>
      <c r="E574" t="str">
        <f t="shared" si="17"/>
        <v>https://www.crowdfunder.co.uk/wellbeinghub</v>
      </c>
      <c r="F574" t="s">
        <v>108</v>
      </c>
      <c r="G574" t="s">
        <v>1912</v>
      </c>
      <c r="H574" t="s">
        <v>1849</v>
      </c>
    </row>
    <row r="575" spans="1:8" x14ac:dyDescent="0.2">
      <c r="A575" t="b">
        <f t="shared" si="16"/>
        <v>0</v>
      </c>
      <c r="B575" t="s">
        <v>1913</v>
      </c>
      <c r="C575" t="s">
        <v>1914</v>
      </c>
      <c r="D575" t="s">
        <v>497</v>
      </c>
      <c r="E575" t="str">
        <f t="shared" si="17"/>
        <v>https://www.crowdfunder.co.uk/swpcrisisfund</v>
      </c>
      <c r="F575" t="s">
        <v>23</v>
      </c>
      <c r="G575" t="s">
        <v>1915</v>
      </c>
      <c r="H575" t="s">
        <v>1849</v>
      </c>
    </row>
    <row r="576" spans="1:8" x14ac:dyDescent="0.2">
      <c r="A576" t="b">
        <f t="shared" si="16"/>
        <v>0</v>
      </c>
      <c r="B576" t="s">
        <v>1916</v>
      </c>
      <c r="C576" t="s">
        <v>1917</v>
      </c>
      <c r="D576" t="s">
        <v>814</v>
      </c>
      <c r="E576" t="str">
        <f t="shared" si="17"/>
        <v>https://www.crowdfunder.co.uk/give-waves</v>
      </c>
      <c r="F576" t="s">
        <v>64</v>
      </c>
      <c r="G576" t="s">
        <v>1918</v>
      </c>
      <c r="H576" t="s">
        <v>1849</v>
      </c>
    </row>
    <row r="577" spans="1:8" x14ac:dyDescent="0.2">
      <c r="A577" t="b">
        <f t="shared" si="16"/>
        <v>1</v>
      </c>
      <c r="B577" t="s">
        <v>1920</v>
      </c>
      <c r="C577" t="s">
        <v>1921</v>
      </c>
      <c r="D577" t="s">
        <v>543</v>
      </c>
      <c r="E577" t="str">
        <f t="shared" si="17"/>
        <v>https://www.crowdfunder.co.uk/mary-and-archie-chorlton-covid-19-support-1</v>
      </c>
      <c r="F577" t="s">
        <v>201</v>
      </c>
      <c r="G577" t="s">
        <v>1922</v>
      </c>
      <c r="H577" t="s">
        <v>1919</v>
      </c>
    </row>
    <row r="578" spans="1:8" x14ac:dyDescent="0.2">
      <c r="A578" t="b">
        <f t="shared" si="16"/>
        <v>0</v>
      </c>
      <c r="B578" t="s">
        <v>1923</v>
      </c>
      <c r="C578" t="s">
        <v>1924</v>
      </c>
      <c r="D578" t="s">
        <v>731</v>
      </c>
      <c r="E578" t="str">
        <f t="shared" si="17"/>
        <v>https://www.crowdfunder.co.uk/save-the-ben-nevis-bar-in-glasgow</v>
      </c>
      <c r="F578" t="s">
        <v>69</v>
      </c>
      <c r="G578" t="s">
        <v>1925</v>
      </c>
      <c r="H578" t="s">
        <v>1919</v>
      </c>
    </row>
    <row r="579" spans="1:8" x14ac:dyDescent="0.2">
      <c r="A579" t="b">
        <f t="shared" ref="A579:A642" si="18">COUNTIF(B579:C579,"*COVID*")+COUNTIF(B579:C579,"*corona*")&gt;0</f>
        <v>1</v>
      </c>
      <c r="B579" t="s">
        <v>1926</v>
      </c>
      <c r="C579" t="s">
        <v>1927</v>
      </c>
      <c r="D579" t="s">
        <v>369</v>
      </c>
      <c r="E579" t="str">
        <f t="shared" si="17"/>
        <v>https://www.crowdfunder.co.uk/hastings-relief-fund</v>
      </c>
      <c r="F579" t="s">
        <v>180</v>
      </c>
      <c r="G579" t="s">
        <v>1928</v>
      </c>
      <c r="H579" t="s">
        <v>1919</v>
      </c>
    </row>
    <row r="580" spans="1:8" x14ac:dyDescent="0.2">
      <c r="A580" t="b">
        <f t="shared" si="18"/>
        <v>0</v>
      </c>
      <c r="B580" t="s">
        <v>1929</v>
      </c>
      <c r="C580" t="s">
        <v>1930</v>
      </c>
      <c r="D580" t="s">
        <v>543</v>
      </c>
      <c r="E580" t="str">
        <f t="shared" si="17"/>
        <v>https://www.crowdfunder.co.uk/help-harry-save-animals</v>
      </c>
      <c r="F580" t="s">
        <v>28</v>
      </c>
      <c r="G580" t="s">
        <v>1931</v>
      </c>
      <c r="H580" t="s">
        <v>1919</v>
      </c>
    </row>
    <row r="581" spans="1:8" x14ac:dyDescent="0.2">
      <c r="A581" t="b">
        <f t="shared" si="18"/>
        <v>0</v>
      </c>
      <c r="B581" t="s">
        <v>1932</v>
      </c>
      <c r="C581" t="s">
        <v>1933</v>
      </c>
      <c r="D581" t="s">
        <v>922</v>
      </c>
      <c r="E581" t="str">
        <f t="shared" si="17"/>
        <v>https://www.crowdfunder.co.uk/sudbury</v>
      </c>
      <c r="F581" t="s">
        <v>168</v>
      </c>
      <c r="G581" t="s">
        <v>1934</v>
      </c>
      <c r="H581" t="s">
        <v>1919</v>
      </c>
    </row>
    <row r="582" spans="1:8" x14ac:dyDescent="0.2">
      <c r="A582" t="b">
        <f t="shared" si="18"/>
        <v>1</v>
      </c>
      <c r="B582" t="s">
        <v>1935</v>
      </c>
      <c r="C582" t="s">
        <v>1936</v>
      </c>
      <c r="D582" t="s">
        <v>418</v>
      </c>
      <c r="E582" t="str">
        <f t="shared" si="17"/>
        <v>https://www.crowdfunder.co.uk/covid-19---help-feed-at-risk-srilankan-villagers</v>
      </c>
      <c r="F582" t="s">
        <v>317</v>
      </c>
      <c r="G582" t="s">
        <v>1937</v>
      </c>
      <c r="H582" t="s">
        <v>1919</v>
      </c>
    </row>
    <row r="583" spans="1:8" x14ac:dyDescent="0.2">
      <c r="A583" t="b">
        <f t="shared" si="18"/>
        <v>0</v>
      </c>
      <c r="B583" t="s">
        <v>1938</v>
      </c>
      <c r="C583" t="s">
        <v>564</v>
      </c>
      <c r="D583" t="s">
        <v>1106</v>
      </c>
      <c r="E583" t="str">
        <f t="shared" si="17"/>
        <v>https://www.crowdfunder.co.uk/uncle-toms-cabin-sop---save-our-pub</v>
      </c>
      <c r="F583" t="s">
        <v>631</v>
      </c>
      <c r="G583" t="s">
        <v>1939</v>
      </c>
      <c r="H583" t="s">
        <v>1919</v>
      </c>
    </row>
    <row r="584" spans="1:8" x14ac:dyDescent="0.2">
      <c r="A584" t="b">
        <f t="shared" si="18"/>
        <v>0</v>
      </c>
      <c r="B584" t="s">
        <v>1940</v>
      </c>
      <c r="C584" t="s">
        <v>1941</v>
      </c>
      <c r="D584" t="s">
        <v>88</v>
      </c>
      <c r="E584" t="str">
        <f t="shared" si="17"/>
        <v>https://www.crowdfunder.co.uk/tig-dallas-road</v>
      </c>
      <c r="F584" t="s">
        <v>180</v>
      </c>
      <c r="G584" t="s">
        <v>1942</v>
      </c>
      <c r="H584" t="s">
        <v>1919</v>
      </c>
    </row>
    <row r="585" spans="1:8" x14ac:dyDescent="0.2">
      <c r="A585" t="b">
        <f t="shared" si="18"/>
        <v>0</v>
      </c>
      <c r="B585" t="s">
        <v>1943</v>
      </c>
      <c r="C585" t="s">
        <v>1944</v>
      </c>
      <c r="D585" t="s">
        <v>296</v>
      </c>
      <c r="E585" t="str">
        <f t="shared" si="17"/>
        <v>https://www.crowdfunder.co.uk/proof-chorlton-supportus</v>
      </c>
      <c r="F585" t="s">
        <v>50</v>
      </c>
      <c r="G585" t="s">
        <v>1945</v>
      </c>
      <c r="H585" t="s">
        <v>1919</v>
      </c>
    </row>
    <row r="586" spans="1:8" x14ac:dyDescent="0.2">
      <c r="A586" t="b">
        <f t="shared" si="18"/>
        <v>0</v>
      </c>
      <c r="B586" t="s">
        <v>1946</v>
      </c>
      <c r="C586" t="s">
        <v>1947</v>
      </c>
      <c r="D586" t="s">
        <v>296</v>
      </c>
      <c r="E586" t="str">
        <f t="shared" si="17"/>
        <v>https://www.crowdfunder.co.uk/opconcern</v>
      </c>
      <c r="F586" t="s">
        <v>108</v>
      </c>
      <c r="G586" t="s">
        <v>1948</v>
      </c>
      <c r="H586" t="s">
        <v>1919</v>
      </c>
    </row>
    <row r="587" spans="1:8" x14ac:dyDescent="0.2">
      <c r="A587" t="b">
        <f t="shared" si="18"/>
        <v>1</v>
      </c>
      <c r="B587" t="s">
        <v>1949</v>
      </c>
      <c r="C587" t="s">
        <v>1950</v>
      </c>
      <c r="D587" t="s">
        <v>263</v>
      </c>
      <c r="E587" t="str">
        <f t="shared" si="17"/>
        <v>https://www.crowdfunder.co.uk/support-howling-wolf-coffee-through-covid-19</v>
      </c>
      <c r="F587" t="s">
        <v>878</v>
      </c>
      <c r="G587" t="s">
        <v>1951</v>
      </c>
      <c r="H587" t="s">
        <v>1919</v>
      </c>
    </row>
    <row r="588" spans="1:8" x14ac:dyDescent="0.2">
      <c r="A588" t="b">
        <f t="shared" si="18"/>
        <v>1</v>
      </c>
      <c r="B588" t="s">
        <v>1952</v>
      </c>
      <c r="C588" t="s">
        <v>1953</v>
      </c>
      <c r="D588" t="s">
        <v>1452</v>
      </c>
      <c r="E588" t="str">
        <f t="shared" si="17"/>
        <v>https://www.crowdfunder.co.uk/help-surprise-youre-dead-music-and-staff-survive</v>
      </c>
      <c r="F588" t="s">
        <v>317</v>
      </c>
      <c r="G588" t="s">
        <v>1954</v>
      </c>
      <c r="H588" t="s">
        <v>1919</v>
      </c>
    </row>
    <row r="589" spans="1:8" x14ac:dyDescent="0.2">
      <c r="A589" t="b">
        <f t="shared" si="18"/>
        <v>0</v>
      </c>
      <c r="B589" t="s">
        <v>1955</v>
      </c>
      <c r="C589" t="s">
        <v>1956</v>
      </c>
      <c r="D589" t="s">
        <v>989</v>
      </c>
      <c r="E589" t="str">
        <f t="shared" si="17"/>
        <v>https://www.crowdfunder.co.uk/outdoor-gym-with-wet-surfacing</v>
      </c>
      <c r="F589" t="s">
        <v>108</v>
      </c>
      <c r="G589" t="s">
        <v>1957</v>
      </c>
      <c r="H589" t="s">
        <v>1919</v>
      </c>
    </row>
    <row r="590" spans="1:8" x14ac:dyDescent="0.2">
      <c r="A590" t="b">
        <f t="shared" si="18"/>
        <v>1</v>
      </c>
      <c r="B590" t="s">
        <v>1958</v>
      </c>
      <c r="C590" t="s">
        <v>1959</v>
      </c>
      <c r="D590" t="s">
        <v>1960</v>
      </c>
      <c r="E590" t="str">
        <f t="shared" si="17"/>
        <v>https://www.crowdfunder.co.uk/gg-covid-19-emergency-home-learning-packs</v>
      </c>
      <c r="F590" t="s">
        <v>64</v>
      </c>
      <c r="G590" t="s">
        <v>1961</v>
      </c>
      <c r="H590" t="s">
        <v>1919</v>
      </c>
    </row>
    <row r="591" spans="1:8" x14ac:dyDescent="0.2">
      <c r="A591" t="b">
        <f t="shared" si="18"/>
        <v>1</v>
      </c>
      <c r="B591" t="s">
        <v>1962</v>
      </c>
      <c r="C591" t="s">
        <v>1963</v>
      </c>
      <c r="D591" t="s">
        <v>309</v>
      </c>
      <c r="E591" t="str">
        <f t="shared" si="17"/>
        <v>https://www.crowdfunder.co.uk/emergencycancercarepacks</v>
      </c>
      <c r="F591" t="s">
        <v>108</v>
      </c>
      <c r="G591" t="s">
        <v>1964</v>
      </c>
      <c r="H591" t="s">
        <v>1919</v>
      </c>
    </row>
    <row r="592" spans="1:8" x14ac:dyDescent="0.2">
      <c r="A592" t="b">
        <f t="shared" si="18"/>
        <v>1</v>
      </c>
      <c r="B592" t="s">
        <v>1965</v>
      </c>
      <c r="C592" t="s">
        <v>1966</v>
      </c>
      <c r="D592" t="s">
        <v>860</v>
      </c>
      <c r="E592" t="str">
        <f t="shared" si="17"/>
        <v>https://www.crowdfunder.co.uk/foodcycle-1</v>
      </c>
      <c r="F592" t="s">
        <v>108</v>
      </c>
      <c r="G592" t="s">
        <v>1967</v>
      </c>
      <c r="H592" t="s">
        <v>1919</v>
      </c>
    </row>
    <row r="593" spans="1:8" x14ac:dyDescent="0.2">
      <c r="A593" t="b">
        <f t="shared" si="18"/>
        <v>0</v>
      </c>
      <c r="B593" t="s">
        <v>1968</v>
      </c>
      <c r="C593" t="s">
        <v>1969</v>
      </c>
      <c r="D593" t="s">
        <v>40</v>
      </c>
      <c r="E593" t="str">
        <f t="shared" si="17"/>
        <v>https://www.crowdfunder.co.uk/landscaping-ashington-veterans-and-elders-insti</v>
      </c>
      <c r="F593" t="s">
        <v>108</v>
      </c>
      <c r="G593" t="s">
        <v>1970</v>
      </c>
      <c r="H593" t="s">
        <v>1919</v>
      </c>
    </row>
    <row r="594" spans="1:8" x14ac:dyDescent="0.2">
      <c r="A594" t="b">
        <f t="shared" si="18"/>
        <v>0</v>
      </c>
      <c r="B594" t="s">
        <v>1971</v>
      </c>
      <c r="C594" t="s">
        <v>1972</v>
      </c>
      <c r="D594" t="s">
        <v>1106</v>
      </c>
      <c r="E594" t="str">
        <f t="shared" si="17"/>
        <v>https://www.crowdfunder.co.uk/pay-it-forward---keeping-our-artists-going</v>
      </c>
      <c r="F594" t="s">
        <v>1128</v>
      </c>
      <c r="G594" t="s">
        <v>1973</v>
      </c>
      <c r="H594" t="s">
        <v>1919</v>
      </c>
    </row>
    <row r="595" spans="1:8" x14ac:dyDescent="0.2">
      <c r="A595" t="b">
        <f t="shared" si="18"/>
        <v>0</v>
      </c>
      <c r="B595" t="s">
        <v>1974</v>
      </c>
      <c r="C595" t="s">
        <v>1975</v>
      </c>
      <c r="D595" t="s">
        <v>982</v>
      </c>
      <c r="E595" t="str">
        <f t="shared" si="17"/>
        <v>https://www.crowdfunder.co.uk/nwpg-1</v>
      </c>
      <c r="F595" t="s">
        <v>69</v>
      </c>
      <c r="G595" t="s">
        <v>1976</v>
      </c>
      <c r="H595" t="s">
        <v>1919</v>
      </c>
    </row>
    <row r="596" spans="1:8" x14ac:dyDescent="0.2">
      <c r="A596" t="b">
        <f t="shared" si="18"/>
        <v>0</v>
      </c>
      <c r="B596" t="s">
        <v>1977</v>
      </c>
      <c r="C596" t="s">
        <v>1978</v>
      </c>
      <c r="D596" t="s">
        <v>12</v>
      </c>
      <c r="E596" t="str">
        <f t="shared" si="17"/>
        <v>https://www.crowdfunder.co.uk/mentoring-young-people-to-save-lives</v>
      </c>
      <c r="F596" t="s">
        <v>108</v>
      </c>
      <c r="G596" t="s">
        <v>1979</v>
      </c>
      <c r="H596" t="s">
        <v>1919</v>
      </c>
    </row>
    <row r="597" spans="1:8" x14ac:dyDescent="0.2">
      <c r="A597" t="b">
        <f t="shared" si="18"/>
        <v>0</v>
      </c>
      <c r="B597" t="s">
        <v>1980</v>
      </c>
      <c r="C597" t="s">
        <v>1981</v>
      </c>
      <c r="D597" t="s">
        <v>253</v>
      </c>
      <c r="E597" t="str">
        <f t="shared" si="17"/>
        <v>https://www.crowdfunder.co.uk/community-mapping</v>
      </c>
      <c r="F597" t="s">
        <v>108</v>
      </c>
      <c r="G597" t="s">
        <v>1982</v>
      </c>
      <c r="H597" t="s">
        <v>1919</v>
      </c>
    </row>
    <row r="598" spans="1:8" x14ac:dyDescent="0.2">
      <c r="A598" t="b">
        <f t="shared" si="18"/>
        <v>0</v>
      </c>
      <c r="B598" t="s">
        <v>1983</v>
      </c>
      <c r="C598" t="s">
        <v>1984</v>
      </c>
      <c r="D598" t="s">
        <v>40</v>
      </c>
      <c r="E598" t="str">
        <f t="shared" si="17"/>
        <v>https://www.crowdfunder.co.uk/make-friends-with-marty</v>
      </c>
      <c r="F598" t="s">
        <v>108</v>
      </c>
      <c r="G598" t="s">
        <v>1985</v>
      </c>
      <c r="H598" t="s">
        <v>1919</v>
      </c>
    </row>
    <row r="599" spans="1:8" x14ac:dyDescent="0.2">
      <c r="A599" t="b">
        <f t="shared" si="18"/>
        <v>0</v>
      </c>
      <c r="B599" t="s">
        <v>1986</v>
      </c>
      <c r="C599" t="s">
        <v>1987</v>
      </c>
      <c r="D599" t="s">
        <v>731</v>
      </c>
      <c r="E599" t="str">
        <f t="shared" si="17"/>
        <v>https://www.crowdfunder.co.uk/save-bcs-save-our-jobs</v>
      </c>
      <c r="F599" t="s">
        <v>108</v>
      </c>
      <c r="G599" t="s">
        <v>1988</v>
      </c>
      <c r="H599" t="s">
        <v>1919</v>
      </c>
    </row>
    <row r="600" spans="1:8" x14ac:dyDescent="0.2">
      <c r="A600" t="b">
        <f t="shared" si="18"/>
        <v>0</v>
      </c>
      <c r="B600" t="s">
        <v>1990</v>
      </c>
      <c r="C600" t="s">
        <v>1991</v>
      </c>
      <c r="D600" t="s">
        <v>135</v>
      </c>
      <c r="E600" t="str">
        <f t="shared" si="17"/>
        <v>https://www.crowdfunder.co.uk/angel-school-ponies</v>
      </c>
      <c r="F600" t="s">
        <v>108</v>
      </c>
      <c r="G600" t="s">
        <v>1992</v>
      </c>
      <c r="H600" t="s">
        <v>1989</v>
      </c>
    </row>
    <row r="601" spans="1:8" x14ac:dyDescent="0.2">
      <c r="A601" t="b">
        <f t="shared" si="18"/>
        <v>0</v>
      </c>
      <c r="B601" t="s">
        <v>1993</v>
      </c>
      <c r="C601" t="s">
        <v>1994</v>
      </c>
      <c r="D601" t="s">
        <v>462</v>
      </c>
      <c r="E601" t="str">
        <f t="shared" si="17"/>
        <v>https://www.crowdfunder.co.uk/health-and-wellbeing-cafe</v>
      </c>
      <c r="F601" t="s">
        <v>108</v>
      </c>
      <c r="G601" t="s">
        <v>1995</v>
      </c>
      <c r="H601" t="s">
        <v>1989</v>
      </c>
    </row>
    <row r="602" spans="1:8" x14ac:dyDescent="0.2">
      <c r="A602" t="b">
        <f t="shared" si="18"/>
        <v>0</v>
      </c>
      <c r="B602" t="s">
        <v>1996</v>
      </c>
      <c r="C602" t="s">
        <v>1997</v>
      </c>
      <c r="D602" t="s">
        <v>135</v>
      </c>
      <c r="E602" t="str">
        <f t="shared" si="17"/>
        <v>https://www.crowdfunder.co.uk/debden-new-village-hall-1</v>
      </c>
      <c r="F602" t="s">
        <v>108</v>
      </c>
      <c r="G602" t="s">
        <v>1998</v>
      </c>
      <c r="H602" t="s">
        <v>1989</v>
      </c>
    </row>
    <row r="603" spans="1:8" x14ac:dyDescent="0.2">
      <c r="A603" t="b">
        <f t="shared" si="18"/>
        <v>0</v>
      </c>
      <c r="B603" t="s">
        <v>1999</v>
      </c>
      <c r="C603" t="s">
        <v>2000</v>
      </c>
      <c r="D603" t="s">
        <v>462</v>
      </c>
      <c r="E603" t="str">
        <f t="shared" ref="E603:E666" si="19">G602</f>
        <v>https://www.crowdfunder.co.uk/evolve-theatre-productions-rent</v>
      </c>
      <c r="F603" t="s">
        <v>79</v>
      </c>
      <c r="G603" t="s">
        <v>2001</v>
      </c>
      <c r="H603" t="s">
        <v>1989</v>
      </c>
    </row>
    <row r="604" spans="1:8" x14ac:dyDescent="0.2">
      <c r="A604" t="b">
        <f t="shared" si="18"/>
        <v>1</v>
      </c>
      <c r="B604" t="s">
        <v>2002</v>
      </c>
      <c r="C604" t="s">
        <v>2003</v>
      </c>
      <c r="D604" t="s">
        <v>1106</v>
      </c>
      <c r="E604" t="str">
        <f t="shared" si="19"/>
        <v>https://www.crowdfunder.co.uk/moments-cafe-community-hub</v>
      </c>
      <c r="F604" t="s">
        <v>2004</v>
      </c>
      <c r="G604" t="s">
        <v>2005</v>
      </c>
      <c r="H604" t="s">
        <v>1989</v>
      </c>
    </row>
    <row r="605" spans="1:8" x14ac:dyDescent="0.2">
      <c r="A605" t="b">
        <f t="shared" si="18"/>
        <v>1</v>
      </c>
      <c r="B605" t="s">
        <v>2006</v>
      </c>
      <c r="C605" t="s">
        <v>2007</v>
      </c>
      <c r="D605" t="s">
        <v>83</v>
      </c>
      <c r="E605" t="str">
        <f t="shared" si="19"/>
        <v>https://www.crowdfunder.co.uk/from-my-mothers-garden</v>
      </c>
      <c r="F605" t="s">
        <v>28</v>
      </c>
      <c r="G605" t="s">
        <v>2008</v>
      </c>
      <c r="H605" t="s">
        <v>1989</v>
      </c>
    </row>
    <row r="606" spans="1:8" x14ac:dyDescent="0.2">
      <c r="A606" t="b">
        <f t="shared" si="18"/>
        <v>0</v>
      </c>
      <c r="B606" t="s">
        <v>2009</v>
      </c>
      <c r="C606" t="s">
        <v>2010</v>
      </c>
      <c r="D606" t="s">
        <v>440</v>
      </c>
      <c r="E606" t="str">
        <f t="shared" si="19"/>
        <v>https://www.crowdfunder.co.uk/careforthecherries</v>
      </c>
      <c r="F606" t="s">
        <v>493</v>
      </c>
      <c r="G606" t="s">
        <v>2011</v>
      </c>
      <c r="H606" t="s">
        <v>1989</v>
      </c>
    </row>
    <row r="607" spans="1:8" x14ac:dyDescent="0.2">
      <c r="A607" t="b">
        <f t="shared" si="18"/>
        <v>0</v>
      </c>
      <c r="B607" t="s">
        <v>2012</v>
      </c>
      <c r="C607" t="s">
        <v>92</v>
      </c>
      <c r="D607" t="s">
        <v>83</v>
      </c>
      <c r="E607" t="str">
        <f t="shared" si="19"/>
        <v>https://www.crowdfunder.co.uk/emergency-baby-bank-funds</v>
      </c>
      <c r="F607" t="s">
        <v>474</v>
      </c>
      <c r="G607" t="s">
        <v>2013</v>
      </c>
      <c r="H607" t="s">
        <v>1989</v>
      </c>
    </row>
    <row r="608" spans="1:8" x14ac:dyDescent="0.2">
      <c r="A608" t="b">
        <f t="shared" si="18"/>
        <v>1</v>
      </c>
      <c r="B608" t="s">
        <v>2014</v>
      </c>
      <c r="C608" t="s">
        <v>2015</v>
      </c>
      <c r="D608" t="s">
        <v>982</v>
      </c>
      <c r="E608" t="str">
        <f t="shared" si="19"/>
        <v>https://www.crowdfunder.co.uk/support-sittingbourne-fc-and-the-nhs-1</v>
      </c>
      <c r="F608" t="s">
        <v>474</v>
      </c>
      <c r="G608" t="s">
        <v>2016</v>
      </c>
      <c r="H608" t="s">
        <v>1989</v>
      </c>
    </row>
    <row r="609" spans="1:8" x14ac:dyDescent="0.2">
      <c r="A609" t="b">
        <f t="shared" si="18"/>
        <v>0</v>
      </c>
      <c r="B609" t="s">
        <v>2017</v>
      </c>
      <c r="C609" t="s">
        <v>2018</v>
      </c>
      <c r="D609" t="s">
        <v>213</v>
      </c>
      <c r="E609" t="str">
        <f t="shared" si="19"/>
        <v>https://www.crowdfunder.co.uk/sailing-for-all</v>
      </c>
      <c r="F609" t="s">
        <v>108</v>
      </c>
      <c r="G609" t="s">
        <v>2019</v>
      </c>
      <c r="H609" t="s">
        <v>1989</v>
      </c>
    </row>
    <row r="610" spans="1:8" x14ac:dyDescent="0.2">
      <c r="A610" t="b">
        <f t="shared" si="18"/>
        <v>1</v>
      </c>
      <c r="B610" t="s">
        <v>2020</v>
      </c>
      <c r="C610" t="s">
        <v>2021</v>
      </c>
      <c r="D610" t="s">
        <v>982</v>
      </c>
      <c r="E610" t="str">
        <f t="shared" si="19"/>
        <v>https://www.crowdfunder.co.uk/st-cuthberts-fundraiser</v>
      </c>
      <c r="F610" t="s">
        <v>1128</v>
      </c>
      <c r="G610" t="s">
        <v>2022</v>
      </c>
      <c r="H610" t="s">
        <v>1989</v>
      </c>
    </row>
    <row r="611" spans="1:8" x14ac:dyDescent="0.2">
      <c r="A611" t="b">
        <f t="shared" si="18"/>
        <v>0</v>
      </c>
      <c r="B611" t="s">
        <v>2023</v>
      </c>
      <c r="C611" t="s">
        <v>2024</v>
      </c>
      <c r="D611" t="s">
        <v>982</v>
      </c>
      <c r="E611" t="str">
        <f t="shared" si="19"/>
        <v>https://www.crowdfunder.co.uk/the-secret-garden-sanctuary-cic</v>
      </c>
      <c r="F611" t="s">
        <v>228</v>
      </c>
      <c r="G611" t="s">
        <v>2025</v>
      </c>
      <c r="H611" t="s">
        <v>1989</v>
      </c>
    </row>
    <row r="612" spans="1:8" x14ac:dyDescent="0.2">
      <c r="A612" t="b">
        <f t="shared" si="18"/>
        <v>0</v>
      </c>
      <c r="B612" t="s">
        <v>2026</v>
      </c>
      <c r="C612" t="s">
        <v>2027</v>
      </c>
      <c r="D612" t="s">
        <v>309</v>
      </c>
      <c r="E612" t="str">
        <f t="shared" si="19"/>
        <v>https://www.crowdfunder.co.uk/complex-strengths-1</v>
      </c>
      <c r="F612" t="s">
        <v>64</v>
      </c>
      <c r="G612" t="s">
        <v>2028</v>
      </c>
      <c r="H612" t="s">
        <v>1989</v>
      </c>
    </row>
    <row r="613" spans="1:8" x14ac:dyDescent="0.2">
      <c r="A613" t="b">
        <f t="shared" si="18"/>
        <v>0</v>
      </c>
      <c r="B613" t="s">
        <v>2029</v>
      </c>
      <c r="C613" t="s">
        <v>2030</v>
      </c>
      <c r="D613" t="s">
        <v>524</v>
      </c>
      <c r="E613" t="str">
        <f t="shared" si="19"/>
        <v>https://www.crowdfunder.co.uk/alton-community-centre-emergency-cover</v>
      </c>
      <c r="F613" t="s">
        <v>18</v>
      </c>
      <c r="G613" t="s">
        <v>2031</v>
      </c>
      <c r="H613" t="s">
        <v>1989</v>
      </c>
    </row>
    <row r="614" spans="1:8" x14ac:dyDescent="0.2">
      <c r="A614" t="b">
        <f t="shared" si="18"/>
        <v>0</v>
      </c>
      <c r="B614" t="s">
        <v>2032</v>
      </c>
      <c r="C614" t="s">
        <v>2033</v>
      </c>
      <c r="D614" t="s">
        <v>543</v>
      </c>
      <c r="E614" t="str">
        <f t="shared" si="19"/>
        <v>https://www.crowdfunder.co.uk/mountain-marmosets-in-situ-actions-fund</v>
      </c>
      <c r="F614" t="s">
        <v>28</v>
      </c>
      <c r="G614" t="s">
        <v>2034</v>
      </c>
      <c r="H614" t="s">
        <v>1989</v>
      </c>
    </row>
    <row r="615" spans="1:8" x14ac:dyDescent="0.2">
      <c r="A615" t="b">
        <f t="shared" si="18"/>
        <v>0</v>
      </c>
      <c r="B615" t="s">
        <v>2035</v>
      </c>
      <c r="C615" t="s">
        <v>2036</v>
      </c>
      <c r="D615" t="s">
        <v>922</v>
      </c>
      <c r="E615" t="str">
        <f t="shared" si="19"/>
        <v>https://www.crowdfunder.co.uk/transforming-maryhill</v>
      </c>
      <c r="F615" t="s">
        <v>108</v>
      </c>
      <c r="G615" t="s">
        <v>2037</v>
      </c>
      <c r="H615" t="s">
        <v>1989</v>
      </c>
    </row>
    <row r="616" spans="1:8" x14ac:dyDescent="0.2">
      <c r="A616" t="b">
        <f t="shared" si="18"/>
        <v>0</v>
      </c>
      <c r="B616" t="s">
        <v>2038</v>
      </c>
      <c r="C616" t="s">
        <v>2039</v>
      </c>
      <c r="D616" t="s">
        <v>304</v>
      </c>
      <c r="E616" t="str">
        <f t="shared" si="19"/>
        <v>https://www.crowdfunder.co.uk/stay-home-but-stay-fit-with-yasmin</v>
      </c>
      <c r="F616" t="s">
        <v>201</v>
      </c>
      <c r="G616" t="s">
        <v>2040</v>
      </c>
      <c r="H616" t="s">
        <v>1989</v>
      </c>
    </row>
    <row r="617" spans="1:8" x14ac:dyDescent="0.2">
      <c r="A617" t="b">
        <f t="shared" si="18"/>
        <v>1</v>
      </c>
      <c r="B617" t="s">
        <v>2041</v>
      </c>
      <c r="C617" t="s">
        <v>2042</v>
      </c>
      <c r="D617" t="s">
        <v>635</v>
      </c>
      <c r="E617" t="str">
        <f t="shared" si="19"/>
        <v>https://www.crowdfunder.co.uk/pny-goes-virtual</v>
      </c>
      <c r="F617" t="s">
        <v>152</v>
      </c>
      <c r="G617" t="s">
        <v>2043</v>
      </c>
      <c r="H617" t="s">
        <v>1989</v>
      </c>
    </row>
    <row r="618" spans="1:8" x14ac:dyDescent="0.2">
      <c r="A618" t="b">
        <f t="shared" si="18"/>
        <v>0</v>
      </c>
      <c r="B618" t="s">
        <v>2044</v>
      </c>
      <c r="C618" t="s">
        <v>2045</v>
      </c>
      <c r="D618" t="s">
        <v>44</v>
      </c>
      <c r="E618" t="str">
        <f t="shared" si="19"/>
        <v>https://www.crowdfunder.co.uk/community-baby-boutique-project</v>
      </c>
      <c r="F618" t="s">
        <v>108</v>
      </c>
      <c r="G618" t="s">
        <v>2046</v>
      </c>
      <c r="H618" t="s">
        <v>1989</v>
      </c>
    </row>
    <row r="619" spans="1:8" x14ac:dyDescent="0.2">
      <c r="A619" t="b">
        <f t="shared" si="18"/>
        <v>0</v>
      </c>
      <c r="B619" t="s">
        <v>2047</v>
      </c>
      <c r="C619" t="s">
        <v>2048</v>
      </c>
      <c r="D619" t="s">
        <v>635</v>
      </c>
      <c r="E619" t="str">
        <f t="shared" si="19"/>
        <v>https://www.crowdfunder.co.uk/levenshulme-old-library</v>
      </c>
      <c r="F619" t="s">
        <v>108</v>
      </c>
      <c r="G619" t="s">
        <v>2049</v>
      </c>
      <c r="H619" t="s">
        <v>1989</v>
      </c>
    </row>
    <row r="620" spans="1:8" x14ac:dyDescent="0.2">
      <c r="A620" t="b">
        <f t="shared" si="18"/>
        <v>1</v>
      </c>
      <c r="B620" t="s">
        <v>2050</v>
      </c>
      <c r="C620" t="s">
        <v>2051</v>
      </c>
      <c r="D620" t="s">
        <v>510</v>
      </c>
      <c r="E620" t="str">
        <f t="shared" si="19"/>
        <v>https://www.crowdfunder.co.uk/watergate-cafe-carry-on-with-the-support</v>
      </c>
      <c r="F620" t="s">
        <v>28</v>
      </c>
      <c r="G620" t="s">
        <v>2052</v>
      </c>
      <c r="H620" t="s">
        <v>1989</v>
      </c>
    </row>
    <row r="621" spans="1:8" x14ac:dyDescent="0.2">
      <c r="A621" t="b">
        <f t="shared" si="18"/>
        <v>0</v>
      </c>
      <c r="B621" t="s">
        <v>2053</v>
      </c>
      <c r="C621" t="s">
        <v>2054</v>
      </c>
      <c r="D621" t="s">
        <v>380</v>
      </c>
      <c r="E621" t="str">
        <f t="shared" si="19"/>
        <v>https://www.crowdfunder.co.uk/fundraiser-let-the-party-in-your-pants-never-end</v>
      </c>
      <c r="F621" t="s">
        <v>98</v>
      </c>
      <c r="G621" t="s">
        <v>2055</v>
      </c>
      <c r="H621" t="s">
        <v>1989</v>
      </c>
    </row>
    <row r="622" spans="1:8" x14ac:dyDescent="0.2">
      <c r="A622" t="b">
        <f t="shared" si="18"/>
        <v>1</v>
      </c>
      <c r="B622" t="s">
        <v>2056</v>
      </c>
      <c r="C622" t="s">
        <v>2057</v>
      </c>
      <c r="D622" t="s">
        <v>273</v>
      </c>
      <c r="E622" t="str">
        <f t="shared" si="19"/>
        <v>https://www.crowdfunder.co.uk/pony-buddies</v>
      </c>
      <c r="F622" t="s">
        <v>152</v>
      </c>
      <c r="G622" t="s">
        <v>2058</v>
      </c>
      <c r="H622" t="s">
        <v>1989</v>
      </c>
    </row>
    <row r="623" spans="1:8" x14ac:dyDescent="0.2">
      <c r="A623" t="b">
        <f t="shared" si="18"/>
        <v>0</v>
      </c>
      <c r="B623" t="s">
        <v>2060</v>
      </c>
      <c r="C623" t="s">
        <v>2061</v>
      </c>
      <c r="D623" t="s">
        <v>273</v>
      </c>
      <c r="E623" t="str">
        <f t="shared" si="19"/>
        <v>https://www.crowdfunder.co.uk/rhythmics</v>
      </c>
      <c r="F623" t="s">
        <v>108</v>
      </c>
      <c r="G623" t="s">
        <v>2062</v>
      </c>
      <c r="H623" t="s">
        <v>2059</v>
      </c>
    </row>
    <row r="624" spans="1:8" x14ac:dyDescent="0.2">
      <c r="A624" t="b">
        <f t="shared" si="18"/>
        <v>1</v>
      </c>
      <c r="B624" t="s">
        <v>2063</v>
      </c>
      <c r="C624" t="s">
        <v>2064</v>
      </c>
      <c r="D624" t="s">
        <v>440</v>
      </c>
      <c r="E624" t="str">
        <f t="shared" si="19"/>
        <v>https://www.crowdfunder.co.uk/covid-19-emergency-food-parcels</v>
      </c>
      <c r="F624" t="s">
        <v>18</v>
      </c>
      <c r="G624" t="s">
        <v>2065</v>
      </c>
      <c r="H624" t="s">
        <v>2059</v>
      </c>
    </row>
    <row r="625" spans="1:8" x14ac:dyDescent="0.2">
      <c r="A625" t="b">
        <f t="shared" si="18"/>
        <v>0</v>
      </c>
      <c r="B625" t="s">
        <v>2066</v>
      </c>
      <c r="C625" t="s">
        <v>2067</v>
      </c>
      <c r="D625" t="s">
        <v>200</v>
      </c>
      <c r="E625" t="str">
        <f t="shared" si="19"/>
        <v>https://www.crowdfunder.co.uk/lewis-jordan-pring-fundraiser</v>
      </c>
      <c r="F625" t="s">
        <v>168</v>
      </c>
      <c r="G625" t="s">
        <v>2068</v>
      </c>
      <c r="H625" t="s">
        <v>2059</v>
      </c>
    </row>
    <row r="626" spans="1:8" x14ac:dyDescent="0.2">
      <c r="A626" t="b">
        <f t="shared" si="18"/>
        <v>1</v>
      </c>
      <c r="B626" t="s">
        <v>2069</v>
      </c>
      <c r="C626" t="s">
        <v>2070</v>
      </c>
      <c r="D626" t="s">
        <v>1452</v>
      </c>
      <c r="E626" t="str">
        <f t="shared" si="19"/>
        <v>https://www.crowdfunder.co.uk/humane-play---coronavirus-fund</v>
      </c>
      <c r="F626" t="s">
        <v>631</v>
      </c>
      <c r="G626" t="s">
        <v>2071</v>
      </c>
      <c r="H626" t="s">
        <v>2059</v>
      </c>
    </row>
    <row r="627" spans="1:8" x14ac:dyDescent="0.2">
      <c r="A627" t="b">
        <f t="shared" si="18"/>
        <v>0</v>
      </c>
      <c r="B627" t="s">
        <v>2072</v>
      </c>
      <c r="C627" t="s">
        <v>2073</v>
      </c>
      <c r="D627" t="s">
        <v>200</v>
      </c>
      <c r="E627" t="str">
        <f t="shared" si="19"/>
        <v>https://www.crowdfunder.co.uk/river-gardens-caf</v>
      </c>
      <c r="F627" t="s">
        <v>84</v>
      </c>
      <c r="G627" t="s">
        <v>2074</v>
      </c>
      <c r="H627" t="s">
        <v>2059</v>
      </c>
    </row>
    <row r="628" spans="1:8" x14ac:dyDescent="0.2">
      <c r="A628" t="b">
        <f t="shared" si="18"/>
        <v>0</v>
      </c>
      <c r="B628" t="s">
        <v>2075</v>
      </c>
      <c r="C628" t="s">
        <v>2076</v>
      </c>
      <c r="D628" t="s">
        <v>27</v>
      </c>
      <c r="E628" t="str">
        <f t="shared" si="19"/>
        <v>https://www.crowdfunder.co.uk/advice-for-norfolk</v>
      </c>
      <c r="F628" t="s">
        <v>108</v>
      </c>
      <c r="G628" t="s">
        <v>2077</v>
      </c>
      <c r="H628" t="s">
        <v>2059</v>
      </c>
    </row>
    <row r="629" spans="1:8" x14ac:dyDescent="0.2">
      <c r="A629" t="b">
        <f t="shared" si="18"/>
        <v>1</v>
      </c>
      <c r="B629" t="s">
        <v>2078</v>
      </c>
      <c r="C629" t="s">
        <v>2079</v>
      </c>
      <c r="D629" t="s">
        <v>309</v>
      </c>
      <c r="E629" t="str">
        <f t="shared" si="19"/>
        <v>https://www.crowdfunder.co.uk/help-stitched-up-keep-stitching-through-covid-19</v>
      </c>
      <c r="F629" t="s">
        <v>180</v>
      </c>
      <c r="G629" t="s">
        <v>2080</v>
      </c>
      <c r="H629" t="s">
        <v>2059</v>
      </c>
    </row>
    <row r="630" spans="1:8" x14ac:dyDescent="0.2">
      <c r="A630" t="b">
        <f t="shared" si="18"/>
        <v>0</v>
      </c>
      <c r="B630" t="s">
        <v>2081</v>
      </c>
      <c r="C630" t="s">
        <v>2082</v>
      </c>
      <c r="D630" t="s">
        <v>112</v>
      </c>
      <c r="E630" t="str">
        <f t="shared" si="19"/>
        <v>https://www.crowdfunder.co.uk/pearly-gates-a-kafkaesque-romcom-in-heaven</v>
      </c>
      <c r="F630" t="s">
        <v>152</v>
      </c>
      <c r="G630" t="s">
        <v>2083</v>
      </c>
      <c r="H630" t="s">
        <v>2059</v>
      </c>
    </row>
    <row r="631" spans="1:8" x14ac:dyDescent="0.2">
      <c r="A631" t="b">
        <f t="shared" si="18"/>
        <v>1</v>
      </c>
      <c r="B631" t="s">
        <v>2084</v>
      </c>
      <c r="C631" t="s">
        <v>2085</v>
      </c>
      <c r="D631" t="s">
        <v>444</v>
      </c>
      <c r="E631" t="str">
        <f t="shared" si="19"/>
        <v>https://www.crowdfunder.co.uk/help-the-native-makers-community-survive-covid-19</v>
      </c>
      <c r="F631" t="s">
        <v>243</v>
      </c>
      <c r="G631" t="s">
        <v>2086</v>
      </c>
      <c r="H631" t="s">
        <v>2059</v>
      </c>
    </row>
    <row r="632" spans="1:8" x14ac:dyDescent="0.2">
      <c r="A632" t="b">
        <f t="shared" si="18"/>
        <v>0</v>
      </c>
      <c r="B632" t="s">
        <v>2087</v>
      </c>
      <c r="C632" t="s">
        <v>2088</v>
      </c>
      <c r="D632" t="s">
        <v>330</v>
      </c>
      <c r="E632" t="str">
        <f t="shared" si="19"/>
        <v>https://www.crowdfunder.co.uk/sport-rebooted</v>
      </c>
      <c r="F632" t="s">
        <v>317</v>
      </c>
      <c r="G632" t="s">
        <v>2089</v>
      </c>
      <c r="H632" t="s">
        <v>2059</v>
      </c>
    </row>
    <row r="633" spans="1:8" x14ac:dyDescent="0.2">
      <c r="A633" t="b">
        <f t="shared" si="18"/>
        <v>0</v>
      </c>
      <c r="B633" t="s">
        <v>2090</v>
      </c>
      <c r="C633" t="s">
        <v>2091</v>
      </c>
      <c r="D633" t="s">
        <v>330</v>
      </c>
      <c r="E633" t="str">
        <f t="shared" si="19"/>
        <v>https://www.crowdfunder.co.uk/building-boathouse-and-harbour-hub</v>
      </c>
      <c r="F633" t="s">
        <v>108</v>
      </c>
      <c r="G633" t="s">
        <v>2092</v>
      </c>
      <c r="H633" t="s">
        <v>2059</v>
      </c>
    </row>
    <row r="634" spans="1:8" x14ac:dyDescent="0.2">
      <c r="A634" t="b">
        <f t="shared" si="18"/>
        <v>0</v>
      </c>
      <c r="B634" t="s">
        <v>2093</v>
      </c>
      <c r="C634" t="s">
        <v>2094</v>
      </c>
      <c r="D634" t="s">
        <v>478</v>
      </c>
      <c r="E634" t="str">
        <f t="shared" si="19"/>
        <v>https://www.crowdfunder.co.uk/help-your-first-responders-with-medical-supplies</v>
      </c>
      <c r="F634" t="s">
        <v>79</v>
      </c>
      <c r="G634" t="s">
        <v>2095</v>
      </c>
      <c r="H634" t="s">
        <v>2059</v>
      </c>
    </row>
    <row r="635" spans="1:8" x14ac:dyDescent="0.2">
      <c r="A635" t="b">
        <f t="shared" si="18"/>
        <v>0</v>
      </c>
      <c r="B635" t="s">
        <v>2096</v>
      </c>
      <c r="C635" t="s">
        <v>2097</v>
      </c>
      <c r="D635" t="s">
        <v>1344</v>
      </c>
      <c r="E635" t="str">
        <f t="shared" si="19"/>
        <v>https://www.crowdfunder.co.uk/ashfieldlivewellhub</v>
      </c>
      <c r="F635" t="s">
        <v>108</v>
      </c>
      <c r="G635" t="s">
        <v>2098</v>
      </c>
      <c r="H635" t="s">
        <v>2059</v>
      </c>
    </row>
    <row r="636" spans="1:8" x14ac:dyDescent="0.2">
      <c r="A636" t="b">
        <f t="shared" si="18"/>
        <v>0</v>
      </c>
      <c r="B636" t="s">
        <v>2099</v>
      </c>
      <c r="C636" t="s">
        <v>2100</v>
      </c>
      <c r="D636" t="s">
        <v>1344</v>
      </c>
      <c r="E636" t="str">
        <f t="shared" si="19"/>
        <v>https://www.crowdfunder.co.uk/animal-workshops-mobile-zoo</v>
      </c>
      <c r="F636" t="s">
        <v>370</v>
      </c>
      <c r="G636" t="s">
        <v>2101</v>
      </c>
      <c r="H636" t="s">
        <v>2059</v>
      </c>
    </row>
    <row r="637" spans="1:8" x14ac:dyDescent="0.2">
      <c r="A637" t="b">
        <f t="shared" si="18"/>
        <v>0</v>
      </c>
      <c r="B637" t="s">
        <v>2102</v>
      </c>
      <c r="C637" t="s">
        <v>2103</v>
      </c>
      <c r="D637" t="s">
        <v>1344</v>
      </c>
      <c r="E637" t="str">
        <f t="shared" si="19"/>
        <v>https://www.crowdfunder.co.uk/help-luxe-beauty-lounge-survive</v>
      </c>
      <c r="F637" t="s">
        <v>69</v>
      </c>
      <c r="G637" t="s">
        <v>2104</v>
      </c>
      <c r="H637" t="s">
        <v>2059</v>
      </c>
    </row>
    <row r="638" spans="1:8" x14ac:dyDescent="0.2">
      <c r="A638" t="b">
        <f t="shared" si="18"/>
        <v>0</v>
      </c>
      <c r="B638" t="s">
        <v>2105</v>
      </c>
      <c r="C638" t="s">
        <v>2106</v>
      </c>
      <c r="D638" t="s">
        <v>454</v>
      </c>
      <c r="E638" t="str">
        <f t="shared" si="19"/>
        <v>https://www.crowdfunder.co.uk/kinshipcarerssupportgroup</v>
      </c>
      <c r="F638" t="s">
        <v>108</v>
      </c>
      <c r="G638" t="s">
        <v>2107</v>
      </c>
      <c r="H638" t="s">
        <v>2059</v>
      </c>
    </row>
    <row r="639" spans="1:8" x14ac:dyDescent="0.2">
      <c r="A639" t="b">
        <f t="shared" si="18"/>
        <v>0</v>
      </c>
      <c r="B639" t="s">
        <v>2108</v>
      </c>
      <c r="C639" t="s">
        <v>2109</v>
      </c>
      <c r="D639" t="s">
        <v>497</v>
      </c>
      <c r="E639" t="str">
        <f t="shared" si="19"/>
        <v>https://www.crowdfunder.co.uk/york-rescue-boat-flood-rescue-team</v>
      </c>
      <c r="F639" t="s">
        <v>108</v>
      </c>
      <c r="G639" t="s">
        <v>2110</v>
      </c>
      <c r="H639" t="s">
        <v>2059</v>
      </c>
    </row>
    <row r="640" spans="1:8" x14ac:dyDescent="0.2">
      <c r="A640" t="b">
        <f t="shared" si="18"/>
        <v>0</v>
      </c>
      <c r="B640" t="s">
        <v>2111</v>
      </c>
      <c r="C640" t="s">
        <v>2112</v>
      </c>
      <c r="D640" t="s">
        <v>1344</v>
      </c>
      <c r="E640" t="str">
        <f t="shared" si="19"/>
        <v>https://www.crowdfunder.co.uk/tbf-pr-pros-rise</v>
      </c>
      <c r="F640" t="s">
        <v>108</v>
      </c>
      <c r="G640" t="s">
        <v>2113</v>
      </c>
      <c r="H640" t="s">
        <v>2059</v>
      </c>
    </row>
    <row r="641" spans="1:8" x14ac:dyDescent="0.2">
      <c r="A641" t="b">
        <f t="shared" si="18"/>
        <v>1</v>
      </c>
      <c r="B641" t="s">
        <v>2114</v>
      </c>
      <c r="C641" t="s">
        <v>2115</v>
      </c>
      <c r="D641" t="s">
        <v>1344</v>
      </c>
      <c r="E641" t="str">
        <f t="shared" si="19"/>
        <v>https://www.crowdfunder.co.uk/doncaster-foodbank-covid19-crisis-appeal</v>
      </c>
      <c r="F641" t="s">
        <v>2116</v>
      </c>
      <c r="G641" t="s">
        <v>2117</v>
      </c>
      <c r="H641" t="s">
        <v>2059</v>
      </c>
    </row>
    <row r="642" spans="1:8" x14ac:dyDescent="0.2">
      <c r="A642" t="b">
        <f t="shared" si="18"/>
        <v>1</v>
      </c>
      <c r="B642" t="s">
        <v>2118</v>
      </c>
      <c r="C642" t="s">
        <v>2119</v>
      </c>
      <c r="D642" t="s">
        <v>682</v>
      </c>
      <c r="E642" t="str">
        <f t="shared" si="19"/>
        <v>https://www.crowdfunder.co.uk/support-wollerton-old-hall-garden</v>
      </c>
      <c r="F642" t="s">
        <v>139</v>
      </c>
      <c r="G642" t="s">
        <v>2120</v>
      </c>
      <c r="H642" t="s">
        <v>2059</v>
      </c>
    </row>
    <row r="643" spans="1:8" x14ac:dyDescent="0.2">
      <c r="A643" t="b">
        <f t="shared" ref="A643:A706" si="20">COUNTIF(B643:C643,"*COVID*")+COUNTIF(B643:C643,"*corona*")&gt;0</f>
        <v>1</v>
      </c>
      <c r="B643" t="s">
        <v>2121</v>
      </c>
      <c r="C643" t="s">
        <v>2122</v>
      </c>
      <c r="D643" t="s">
        <v>2123</v>
      </c>
      <c r="E643" t="str">
        <f t="shared" si="19"/>
        <v>https://www.crowdfunder.co.uk/ventura-foreman-supporting-the-nhs</v>
      </c>
      <c r="F643" t="s">
        <v>1128</v>
      </c>
      <c r="G643" t="s">
        <v>2124</v>
      </c>
      <c r="H643" t="s">
        <v>2059</v>
      </c>
    </row>
    <row r="644" spans="1:8" x14ac:dyDescent="0.2">
      <c r="A644" t="b">
        <f t="shared" si="20"/>
        <v>1</v>
      </c>
      <c r="B644" t="s">
        <v>2125</v>
      </c>
      <c r="C644" t="s">
        <v>2126</v>
      </c>
      <c r="D644" t="s">
        <v>831</v>
      </c>
      <c r="E644" t="str">
        <f t="shared" si="19"/>
        <v>https://www.crowdfunder.co.uk/zoo2u</v>
      </c>
      <c r="F644" t="s">
        <v>108</v>
      </c>
      <c r="G644" t="s">
        <v>2127</v>
      </c>
      <c r="H644" t="s">
        <v>2059</v>
      </c>
    </row>
    <row r="645" spans="1:8" x14ac:dyDescent="0.2">
      <c r="A645" t="b">
        <f t="shared" si="20"/>
        <v>0</v>
      </c>
      <c r="B645" t="s">
        <v>2128</v>
      </c>
      <c r="C645" t="s">
        <v>2129</v>
      </c>
      <c r="D645" t="s">
        <v>1384</v>
      </c>
      <c r="E645" t="str">
        <f t="shared" si="19"/>
        <v>https://www.crowdfunder.co.uk/little-heroes-achild-friendly-play-room</v>
      </c>
      <c r="F645" t="s">
        <v>108</v>
      </c>
      <c r="G645" t="s">
        <v>2130</v>
      </c>
      <c r="H645" t="s">
        <v>2059</v>
      </c>
    </row>
    <row r="646" spans="1:8" x14ac:dyDescent="0.2">
      <c r="A646" t="b">
        <f t="shared" si="20"/>
        <v>1</v>
      </c>
      <c r="B646" t="s">
        <v>2132</v>
      </c>
      <c r="C646" t="s">
        <v>2133</v>
      </c>
      <c r="D646" t="s">
        <v>989</v>
      </c>
      <c r="E646" t="str">
        <f t="shared" si="19"/>
        <v>https://www.crowdfunder.co.uk/ms-therapy-centre-nw-relocation</v>
      </c>
      <c r="F646" t="s">
        <v>791</v>
      </c>
      <c r="G646" t="s">
        <v>2134</v>
      </c>
      <c r="H646" t="s">
        <v>2131</v>
      </c>
    </row>
    <row r="647" spans="1:8" x14ac:dyDescent="0.2">
      <c r="A647" t="b">
        <f t="shared" si="20"/>
        <v>0</v>
      </c>
      <c r="B647" t="s">
        <v>2135</v>
      </c>
      <c r="C647" t="s">
        <v>2136</v>
      </c>
      <c r="D647" t="s">
        <v>341</v>
      </c>
      <c r="E647" t="str">
        <f t="shared" si="19"/>
        <v>https://www.crowdfunder.co.uk/themakingplace</v>
      </c>
      <c r="F647" t="s">
        <v>108</v>
      </c>
      <c r="G647" t="s">
        <v>2137</v>
      </c>
      <c r="H647" t="s">
        <v>2131</v>
      </c>
    </row>
    <row r="648" spans="1:8" x14ac:dyDescent="0.2">
      <c r="A648" t="b">
        <f t="shared" si="20"/>
        <v>1</v>
      </c>
      <c r="B648" t="s">
        <v>2138</v>
      </c>
      <c r="C648" t="s">
        <v>2139</v>
      </c>
      <c r="D648" t="s">
        <v>454</v>
      </c>
      <c r="E648" t="str">
        <f t="shared" si="19"/>
        <v>https://www.crowdfunder.co.uk/at-home</v>
      </c>
      <c r="F648" t="s">
        <v>64</v>
      </c>
      <c r="G648" t="s">
        <v>2140</v>
      </c>
      <c r="H648" t="s">
        <v>2131</v>
      </c>
    </row>
    <row r="649" spans="1:8" x14ac:dyDescent="0.2">
      <c r="A649" t="b">
        <f t="shared" si="20"/>
        <v>0</v>
      </c>
      <c r="B649" t="s">
        <v>2141</v>
      </c>
      <c r="C649" t="s">
        <v>2142</v>
      </c>
      <c r="D649" t="s">
        <v>337</v>
      </c>
      <c r="E649" t="str">
        <f t="shared" si="19"/>
        <v>https://www.crowdfunder.co.uk/sewingscrubsteesside</v>
      </c>
      <c r="F649" t="s">
        <v>64</v>
      </c>
      <c r="G649" t="s">
        <v>2143</v>
      </c>
      <c r="H649" t="s">
        <v>2131</v>
      </c>
    </row>
    <row r="650" spans="1:8" x14ac:dyDescent="0.2">
      <c r="A650" t="b">
        <f t="shared" si="20"/>
        <v>1</v>
      </c>
      <c r="B650" t="s">
        <v>2144</v>
      </c>
      <c r="C650" t="s">
        <v>2145</v>
      </c>
      <c r="D650" t="s">
        <v>731</v>
      </c>
      <c r="E650" t="str">
        <f t="shared" si="19"/>
        <v>https://www.crowdfunder.co.uk/support-viva-blackpool-through-covid-19</v>
      </c>
      <c r="F650" t="s">
        <v>152</v>
      </c>
      <c r="G650" t="s">
        <v>2146</v>
      </c>
      <c r="H650" t="s">
        <v>2131</v>
      </c>
    </row>
    <row r="651" spans="1:8" x14ac:dyDescent="0.2">
      <c r="A651" t="b">
        <f t="shared" si="20"/>
        <v>0</v>
      </c>
      <c r="B651" t="s">
        <v>2147</v>
      </c>
      <c r="C651" t="s">
        <v>2148</v>
      </c>
      <c r="D651" t="s">
        <v>682</v>
      </c>
      <c r="E651" t="str">
        <f t="shared" si="19"/>
        <v>https://www.crowdfunder.co.uk/for-the-love-of-game</v>
      </c>
      <c r="F651" t="s">
        <v>317</v>
      </c>
      <c r="G651" t="s">
        <v>2149</v>
      </c>
      <c r="H651" t="s">
        <v>2131</v>
      </c>
    </row>
    <row r="652" spans="1:8" x14ac:dyDescent="0.2">
      <c r="A652" t="b">
        <f t="shared" si="20"/>
        <v>1</v>
      </c>
      <c r="B652" t="s">
        <v>2150</v>
      </c>
      <c r="C652" t="s">
        <v>2151</v>
      </c>
      <c r="D652" t="s">
        <v>192</v>
      </c>
      <c r="E652" t="str">
        <f t="shared" si="19"/>
        <v>https://www.crowdfunder.co.uk/the-owl-experience-bird-of-prey-rescue-centre</v>
      </c>
      <c r="F652" t="s">
        <v>243</v>
      </c>
      <c r="G652" t="s">
        <v>2152</v>
      </c>
      <c r="H652" t="s">
        <v>2131</v>
      </c>
    </row>
    <row r="653" spans="1:8" x14ac:dyDescent="0.2">
      <c r="A653" t="b">
        <f t="shared" si="20"/>
        <v>1</v>
      </c>
      <c r="B653" t="s">
        <v>2153</v>
      </c>
      <c r="C653" t="s">
        <v>2154</v>
      </c>
      <c r="D653" t="s">
        <v>1452</v>
      </c>
      <c r="E653" t="str">
        <f t="shared" si="19"/>
        <v>https://www.crowdfunder.co.uk/silhouette-skincare-coronavirus-survival-fund</v>
      </c>
      <c r="F653" t="s">
        <v>23</v>
      </c>
      <c r="G653" t="s">
        <v>2155</v>
      </c>
      <c r="H653" t="s">
        <v>2131</v>
      </c>
    </row>
    <row r="654" spans="1:8" x14ac:dyDescent="0.2">
      <c r="A654" t="b">
        <f t="shared" si="20"/>
        <v>0</v>
      </c>
      <c r="B654" t="s">
        <v>2156</v>
      </c>
      <c r="C654" t="s">
        <v>2157</v>
      </c>
      <c r="D654" t="s">
        <v>345</v>
      </c>
      <c r="E654" t="str">
        <f t="shared" si="19"/>
        <v>https://www.crowdfunder.co.uk/the-ferals</v>
      </c>
      <c r="F654" t="s">
        <v>967</v>
      </c>
      <c r="G654" t="s">
        <v>2158</v>
      </c>
      <c r="H654" t="s">
        <v>2131</v>
      </c>
    </row>
    <row r="655" spans="1:8" x14ac:dyDescent="0.2">
      <c r="A655" t="b">
        <f t="shared" si="20"/>
        <v>1</v>
      </c>
      <c r="B655" t="s">
        <v>2159</v>
      </c>
      <c r="C655" t="s">
        <v>2160</v>
      </c>
      <c r="D655" t="s">
        <v>345</v>
      </c>
      <c r="E655" t="str">
        <f t="shared" si="19"/>
        <v>https://www.crowdfunder.co.uk/support-canine-companions</v>
      </c>
      <c r="F655" t="s">
        <v>305</v>
      </c>
      <c r="G655" t="s">
        <v>2161</v>
      </c>
      <c r="H655" t="s">
        <v>2131</v>
      </c>
    </row>
    <row r="656" spans="1:8" x14ac:dyDescent="0.2">
      <c r="A656" t="b">
        <f t="shared" si="20"/>
        <v>0</v>
      </c>
      <c r="B656" t="s">
        <v>2162</v>
      </c>
      <c r="C656" t="s">
        <v>2163</v>
      </c>
      <c r="D656" t="s">
        <v>1452</v>
      </c>
      <c r="E656" t="str">
        <f t="shared" si="19"/>
        <v>https://www.crowdfunder.co.uk/derby-funeral-equipment-organisation</v>
      </c>
      <c r="F656" t="s">
        <v>50</v>
      </c>
      <c r="G656" t="s">
        <v>2164</v>
      </c>
      <c r="H656" t="s">
        <v>2131</v>
      </c>
    </row>
    <row r="657" spans="1:8" x14ac:dyDescent="0.2">
      <c r="A657" t="b">
        <f t="shared" si="20"/>
        <v>1</v>
      </c>
      <c r="B657" t="s">
        <v>2165</v>
      </c>
      <c r="C657" t="s">
        <v>2166</v>
      </c>
      <c r="D657" t="s">
        <v>642</v>
      </c>
      <c r="E657" t="str">
        <f t="shared" si="19"/>
        <v>https://www.crowdfunder.co.uk/nhs-yorkshire-covid-equipment</v>
      </c>
      <c r="F657" t="s">
        <v>824</v>
      </c>
      <c r="G657" t="s">
        <v>2167</v>
      </c>
      <c r="H657" t="s">
        <v>2131</v>
      </c>
    </row>
    <row r="658" spans="1:8" x14ac:dyDescent="0.2">
      <c r="A658" t="b">
        <f t="shared" si="20"/>
        <v>1</v>
      </c>
      <c r="B658" t="s">
        <v>2168</v>
      </c>
      <c r="C658" t="s">
        <v>2169</v>
      </c>
      <c r="D658" t="s">
        <v>345</v>
      </c>
      <c r="E658" t="str">
        <f t="shared" si="19"/>
        <v>https://www.crowdfunder.co.uk/opencaerleon</v>
      </c>
      <c r="F658" t="s">
        <v>853</v>
      </c>
      <c r="G658" t="s">
        <v>2170</v>
      </c>
      <c r="H658" t="s">
        <v>2131</v>
      </c>
    </row>
    <row r="659" spans="1:8" x14ac:dyDescent="0.2">
      <c r="A659" t="b">
        <f t="shared" si="20"/>
        <v>0</v>
      </c>
      <c r="B659" t="s">
        <v>2171</v>
      </c>
      <c r="C659" t="s">
        <v>2172</v>
      </c>
      <c r="D659" t="s">
        <v>208</v>
      </c>
      <c r="E659" t="str">
        <f t="shared" si="19"/>
        <v>https://www.crowdfunder.co.uk/matrec-community-cafe-allotment</v>
      </c>
      <c r="F659" t="s">
        <v>108</v>
      </c>
      <c r="G659" t="s">
        <v>2173</v>
      </c>
      <c r="H659" t="s">
        <v>2131</v>
      </c>
    </row>
    <row r="660" spans="1:8" x14ac:dyDescent="0.2">
      <c r="A660" t="b">
        <f t="shared" si="20"/>
        <v>1</v>
      </c>
      <c r="B660" t="s">
        <v>2174</v>
      </c>
      <c r="C660" t="s">
        <v>2175</v>
      </c>
      <c r="D660" t="s">
        <v>1452</v>
      </c>
      <c r="E660" t="str">
        <f t="shared" si="19"/>
        <v>https://www.crowdfunder.co.uk/castle-lives</v>
      </c>
      <c r="F660" t="s">
        <v>18</v>
      </c>
      <c r="G660" t="s">
        <v>2176</v>
      </c>
      <c r="H660" t="s">
        <v>2131</v>
      </c>
    </row>
    <row r="661" spans="1:8" x14ac:dyDescent="0.2">
      <c r="A661" t="b">
        <f t="shared" si="20"/>
        <v>0</v>
      </c>
      <c r="B661" t="s">
        <v>2177</v>
      </c>
      <c r="C661" t="s">
        <v>2178</v>
      </c>
      <c r="D661" t="s">
        <v>756</v>
      </c>
      <c r="E661" t="str">
        <f t="shared" si="19"/>
        <v>https://www.crowdfunder.co.uk/ibd-world-championships-christchurch-2020</v>
      </c>
      <c r="F661" t="s">
        <v>69</v>
      </c>
      <c r="G661" t="s">
        <v>2179</v>
      </c>
      <c r="H661" t="s">
        <v>2131</v>
      </c>
    </row>
    <row r="662" spans="1:8" x14ac:dyDescent="0.2">
      <c r="A662" t="b">
        <f t="shared" si="20"/>
        <v>0</v>
      </c>
      <c r="B662" t="s">
        <v>2180</v>
      </c>
      <c r="C662" t="s">
        <v>2181</v>
      </c>
      <c r="D662" t="s">
        <v>635</v>
      </c>
      <c r="E662" t="str">
        <f t="shared" si="19"/>
        <v>https://www.crowdfunder.co.uk/artist-relief-fund-in-bulgaria</v>
      </c>
      <c r="F662" t="s">
        <v>45</v>
      </c>
      <c r="G662" t="s">
        <v>2182</v>
      </c>
      <c r="H662" t="s">
        <v>2131</v>
      </c>
    </row>
    <row r="663" spans="1:8" x14ac:dyDescent="0.2">
      <c r="A663" t="b">
        <f t="shared" si="20"/>
        <v>1</v>
      </c>
      <c r="B663" t="s">
        <v>2183</v>
      </c>
      <c r="C663" t="s">
        <v>2184</v>
      </c>
      <c r="D663" t="s">
        <v>68</v>
      </c>
      <c r="E663" t="str">
        <f t="shared" si="19"/>
        <v>https://www.crowdfunder.co.uk/nobodyshouldbehungry</v>
      </c>
      <c r="F663" t="s">
        <v>243</v>
      </c>
      <c r="G663" t="s">
        <v>2185</v>
      </c>
      <c r="H663" t="s">
        <v>2131</v>
      </c>
    </row>
    <row r="664" spans="1:8" x14ac:dyDescent="0.2">
      <c r="A664" t="b">
        <f t="shared" si="20"/>
        <v>1</v>
      </c>
      <c r="B664" t="s">
        <v>2186</v>
      </c>
      <c r="C664" t="s">
        <v>2187</v>
      </c>
      <c r="D664" t="s">
        <v>922</v>
      </c>
      <c r="E664" t="str">
        <f t="shared" si="19"/>
        <v>https://www.crowdfunder.co.uk/hidden-horizons-into-the-future</v>
      </c>
      <c r="F664" t="s">
        <v>36</v>
      </c>
      <c r="G664" t="s">
        <v>2188</v>
      </c>
      <c r="H664" t="s">
        <v>2131</v>
      </c>
    </row>
    <row r="665" spans="1:8" x14ac:dyDescent="0.2">
      <c r="A665" t="b">
        <f t="shared" si="20"/>
        <v>0</v>
      </c>
      <c r="B665" t="s">
        <v>2189</v>
      </c>
      <c r="C665" t="s">
        <v>2190</v>
      </c>
      <c r="D665" t="s">
        <v>1452</v>
      </c>
      <c r="E665" t="str">
        <f t="shared" si="19"/>
        <v>https://www.crowdfunder.co.uk/daisy-ann-business-expansion</v>
      </c>
      <c r="F665" t="s">
        <v>565</v>
      </c>
      <c r="G665" t="s">
        <v>2191</v>
      </c>
      <c r="H665" t="s">
        <v>2131</v>
      </c>
    </row>
    <row r="666" spans="1:8" x14ac:dyDescent="0.2">
      <c r="A666" t="b">
        <f t="shared" si="20"/>
        <v>0</v>
      </c>
      <c r="B666" t="s">
        <v>2192</v>
      </c>
      <c r="C666" t="s">
        <v>2193</v>
      </c>
      <c r="D666" t="s">
        <v>1452</v>
      </c>
      <c r="E666" t="str">
        <f t="shared" si="19"/>
        <v>https://www.crowdfunder.co.uk/mea-mouse-an-exciting-new-childrens-series</v>
      </c>
      <c r="F666" t="s">
        <v>50</v>
      </c>
      <c r="G666" t="s">
        <v>2194</v>
      </c>
      <c r="H666" t="s">
        <v>2131</v>
      </c>
    </row>
    <row r="667" spans="1:8" x14ac:dyDescent="0.2">
      <c r="A667" t="b">
        <f t="shared" si="20"/>
        <v>0</v>
      </c>
      <c r="B667" t="s">
        <v>2195</v>
      </c>
      <c r="C667" t="s">
        <v>2196</v>
      </c>
      <c r="D667" t="s">
        <v>238</v>
      </c>
      <c r="E667" t="str">
        <f t="shared" ref="E667:E731" si="21">G666</f>
        <v>https://www.crowdfunder.co.uk/limited-edition-beard-butters</v>
      </c>
      <c r="F667" t="s">
        <v>79</v>
      </c>
      <c r="G667" t="s">
        <v>2197</v>
      </c>
      <c r="H667" t="s">
        <v>2131</v>
      </c>
    </row>
    <row r="668" spans="1:8" x14ac:dyDescent="0.2">
      <c r="A668" t="b">
        <f t="shared" si="20"/>
        <v>0</v>
      </c>
      <c r="B668" t="s">
        <v>2198</v>
      </c>
      <c r="C668" t="s">
        <v>2199</v>
      </c>
      <c r="D668" t="s">
        <v>135</v>
      </c>
      <c r="E668" t="str">
        <f t="shared" si="21"/>
        <v>https://www.crowdfunder.co.uk/the-vinales-experience</v>
      </c>
      <c r="F668" t="s">
        <v>941</v>
      </c>
      <c r="G668" t="s">
        <v>2200</v>
      </c>
      <c r="H668" t="s">
        <v>2131</v>
      </c>
    </row>
    <row r="669" spans="1:8" x14ac:dyDescent="0.2">
      <c r="A669" t="b">
        <f t="shared" si="20"/>
        <v>0</v>
      </c>
      <c r="B669" t="s">
        <v>2202</v>
      </c>
      <c r="C669" t="s">
        <v>2203</v>
      </c>
      <c r="D669" t="s">
        <v>253</v>
      </c>
      <c r="E669" t="str">
        <f t="shared" si="21"/>
        <v>https://www.crowdfunder.co.uk/feedmalvern2020</v>
      </c>
      <c r="F669" t="s">
        <v>152</v>
      </c>
      <c r="G669" t="s">
        <v>2204</v>
      </c>
      <c r="H669" t="s">
        <v>2201</v>
      </c>
    </row>
    <row r="670" spans="1:8" x14ac:dyDescent="0.2">
      <c r="A670" t="b">
        <f t="shared" si="20"/>
        <v>1</v>
      </c>
      <c r="B670" t="s">
        <v>2205</v>
      </c>
      <c r="C670" t="s">
        <v>2206</v>
      </c>
      <c r="D670" t="s">
        <v>642</v>
      </c>
      <c r="E670" t="str">
        <f t="shared" si="21"/>
        <v>https://www.crowdfunder.co.uk/safeguard-our-vulnerable-and-elderly-during-covid</v>
      </c>
      <c r="F670" t="s">
        <v>824</v>
      </c>
      <c r="G670" t="s">
        <v>2207</v>
      </c>
      <c r="H670" t="s">
        <v>2201</v>
      </c>
    </row>
    <row r="671" spans="1:8" x14ac:dyDescent="0.2">
      <c r="A671" t="b">
        <f t="shared" si="20"/>
        <v>1</v>
      </c>
      <c r="B671" t="s">
        <v>2208</v>
      </c>
      <c r="C671" t="s">
        <v>2209</v>
      </c>
      <c r="D671" t="s">
        <v>807</v>
      </c>
      <c r="E671" t="str">
        <f t="shared" si="21"/>
        <v>https://www.crowdfunder.co.uk/help-to-keep-zebras-open-after-the-covid-19-crisis</v>
      </c>
      <c r="F671" t="s">
        <v>152</v>
      </c>
      <c r="G671" t="s">
        <v>2210</v>
      </c>
      <c r="H671" t="s">
        <v>2201</v>
      </c>
    </row>
    <row r="672" spans="1:8" x14ac:dyDescent="0.2">
      <c r="A672" t="b">
        <f t="shared" si="20"/>
        <v>0</v>
      </c>
      <c r="B672" t="s">
        <v>2211</v>
      </c>
      <c r="C672" t="s">
        <v>2212</v>
      </c>
      <c r="D672" t="s">
        <v>188</v>
      </c>
      <c r="E672" t="str">
        <f t="shared" si="21"/>
        <v>https://www.crowdfunder.co.uk/caerphilly-tri-ers-24-hour-cycle-for-abuhb</v>
      </c>
      <c r="F672" t="s">
        <v>23</v>
      </c>
      <c r="G672" t="s">
        <v>2213</v>
      </c>
      <c r="H672" t="s">
        <v>2201</v>
      </c>
    </row>
    <row r="673" spans="1:8" x14ac:dyDescent="0.2">
      <c r="A673" t="b">
        <f t="shared" si="20"/>
        <v>0</v>
      </c>
      <c r="B673" t="s">
        <v>2214</v>
      </c>
      <c r="C673" t="s">
        <v>2215</v>
      </c>
      <c r="D673" t="s">
        <v>184</v>
      </c>
      <c r="E673" t="str">
        <f t="shared" si="21"/>
        <v>https://www.crowdfunder.co.uk/kindness-kit</v>
      </c>
      <c r="F673" t="s">
        <v>152</v>
      </c>
      <c r="G673" t="s">
        <v>2216</v>
      </c>
      <c r="H673" t="s">
        <v>2201</v>
      </c>
    </row>
    <row r="674" spans="1:8" x14ac:dyDescent="0.2">
      <c r="A674" t="b">
        <f t="shared" si="20"/>
        <v>1</v>
      </c>
      <c r="B674" t="s">
        <v>2217</v>
      </c>
      <c r="C674" t="s">
        <v>2218</v>
      </c>
      <c r="D674" t="s">
        <v>731</v>
      </c>
      <c r="E674" t="str">
        <f t="shared" si="21"/>
        <v>https://www.crowdfunder.co.uk/help-lemonade-wigs-belfast-get-through-covid-19</v>
      </c>
      <c r="F674" t="s">
        <v>45</v>
      </c>
      <c r="G674" t="s">
        <v>2219</v>
      </c>
      <c r="H674" t="s">
        <v>2201</v>
      </c>
    </row>
    <row r="675" spans="1:8" x14ac:dyDescent="0.2">
      <c r="A675" t="b">
        <f t="shared" si="20"/>
        <v>0</v>
      </c>
      <c r="B675" t="s">
        <v>2220</v>
      </c>
      <c r="C675" t="s">
        <v>2221</v>
      </c>
      <c r="D675" t="s">
        <v>731</v>
      </c>
      <c r="E675" t="str">
        <f t="shared" si="21"/>
        <v>https://www.crowdfunder.co.uk/replacing-our-cricket-netting-facility</v>
      </c>
      <c r="F675" t="s">
        <v>331</v>
      </c>
      <c r="G675" t="s">
        <v>2222</v>
      </c>
      <c r="H675" t="s">
        <v>2201</v>
      </c>
    </row>
    <row r="676" spans="1:8" x14ac:dyDescent="0.2">
      <c r="A676" t="b">
        <f t="shared" si="20"/>
        <v>1</v>
      </c>
      <c r="B676" t="s">
        <v>2223</v>
      </c>
      <c r="C676" t="s">
        <v>2224</v>
      </c>
      <c r="D676" t="s">
        <v>143</v>
      </c>
      <c r="E676" t="str">
        <f t="shared" si="21"/>
        <v>https://www.crowdfunder.co.uk/seeds-of-hope-scotland</v>
      </c>
      <c r="F676" t="s">
        <v>18</v>
      </c>
      <c r="G676" t="s">
        <v>2225</v>
      </c>
      <c r="H676" t="s">
        <v>2201</v>
      </c>
    </row>
    <row r="677" spans="1:8" x14ac:dyDescent="0.2">
      <c r="A677" t="b">
        <f t="shared" si="20"/>
        <v>1</v>
      </c>
      <c r="B677" t="s">
        <v>2226</v>
      </c>
      <c r="C677" t="s">
        <v>2227</v>
      </c>
      <c r="D677" t="s">
        <v>497</v>
      </c>
      <c r="E677" t="str">
        <f t="shared" si="21"/>
        <v>https://www.crowdfunder.co.uk/the-jago-hardship-fund</v>
      </c>
      <c r="F677" t="s">
        <v>23</v>
      </c>
      <c r="G677" t="s">
        <v>2228</v>
      </c>
      <c r="H677" t="s">
        <v>2201</v>
      </c>
    </row>
    <row r="678" spans="1:8" x14ac:dyDescent="0.2">
      <c r="A678" t="b">
        <f t="shared" si="20"/>
        <v>1</v>
      </c>
      <c r="B678" t="s">
        <v>2229</v>
      </c>
      <c r="C678" t="s">
        <v>2230</v>
      </c>
      <c r="D678" t="s">
        <v>188</v>
      </c>
      <c r="E678" t="str">
        <f t="shared" si="21"/>
        <v>https://www.crowdfunder.co.uk/supporting-ptp-and-beckenham-place-park-lake</v>
      </c>
      <c r="F678" t="s">
        <v>370</v>
      </c>
      <c r="G678" t="s">
        <v>2231</v>
      </c>
      <c r="H678" t="s">
        <v>2201</v>
      </c>
    </row>
    <row r="679" spans="1:8" x14ac:dyDescent="0.2">
      <c r="A679" t="b">
        <f t="shared" si="20"/>
        <v>0</v>
      </c>
      <c r="B679" t="s">
        <v>2232</v>
      </c>
      <c r="C679" t="s">
        <v>2233</v>
      </c>
      <c r="D679" t="s">
        <v>922</v>
      </c>
      <c r="E679" t="str">
        <f t="shared" si="21"/>
        <v>https://www.crowdfunder.co.uk/big-sis-girl-to-girl-mentoring</v>
      </c>
      <c r="F679" t="s">
        <v>28</v>
      </c>
      <c r="G679" t="s">
        <v>2234</v>
      </c>
      <c r="H679" t="s">
        <v>2201</v>
      </c>
    </row>
    <row r="680" spans="1:8" x14ac:dyDescent="0.2">
      <c r="A680" t="b">
        <f t="shared" si="20"/>
        <v>0</v>
      </c>
      <c r="B680" t="s">
        <v>2235</v>
      </c>
      <c r="C680" t="s">
        <v>2236</v>
      </c>
      <c r="D680" t="s">
        <v>40</v>
      </c>
      <c r="E680" t="str">
        <f t="shared" si="21"/>
        <v>https://www.crowdfunder.co.uk/st-mungos</v>
      </c>
      <c r="F680" t="s">
        <v>2237</v>
      </c>
      <c r="G680" t="s">
        <v>2238</v>
      </c>
      <c r="H680" t="s">
        <v>2201</v>
      </c>
    </row>
    <row r="681" spans="1:8" x14ac:dyDescent="0.2">
      <c r="A681" t="b">
        <f t="shared" si="20"/>
        <v>0</v>
      </c>
      <c r="B681" t="s">
        <v>2239</v>
      </c>
      <c r="C681" t="s">
        <v>2240</v>
      </c>
      <c r="D681" t="s">
        <v>263</v>
      </c>
      <c r="E681" t="str">
        <f t="shared" si="21"/>
        <v>https://www.crowdfunder.co.uk/help-emmly-lebo-george-tennis-star-of-tomorrow</v>
      </c>
      <c r="F681" t="s">
        <v>23</v>
      </c>
      <c r="G681" t="s">
        <v>2241</v>
      </c>
      <c r="H681" t="s">
        <v>2201</v>
      </c>
    </row>
    <row r="682" spans="1:8" x14ac:dyDescent="0.2">
      <c r="A682" t="b">
        <f t="shared" si="20"/>
        <v>1</v>
      </c>
      <c r="B682" t="s">
        <v>2242</v>
      </c>
      <c r="C682" t="s">
        <v>2243</v>
      </c>
      <c r="D682" t="s">
        <v>807</v>
      </c>
      <c r="E682" t="str">
        <f t="shared" si="21"/>
        <v>https://www.crowdfunder.co.uk/backwithabang</v>
      </c>
      <c r="F682" t="s">
        <v>297</v>
      </c>
      <c r="G682" t="s">
        <v>2244</v>
      </c>
      <c r="H682" t="s">
        <v>2201</v>
      </c>
    </row>
    <row r="683" spans="1:8" x14ac:dyDescent="0.2">
      <c r="A683" t="b">
        <f t="shared" si="20"/>
        <v>1</v>
      </c>
      <c r="B683" t="s">
        <v>2245</v>
      </c>
      <c r="C683" t="s">
        <v>2246</v>
      </c>
      <c r="D683" t="s">
        <v>277</v>
      </c>
      <c r="E683" t="str">
        <f t="shared" si="21"/>
        <v>https://www.crowdfunder.co.uk/osc-cbdfit</v>
      </c>
      <c r="F683" t="s">
        <v>795</v>
      </c>
      <c r="G683" t="s">
        <v>2247</v>
      </c>
      <c r="H683" t="s">
        <v>2201</v>
      </c>
    </row>
    <row r="684" spans="1:8" x14ac:dyDescent="0.2">
      <c r="A684" t="b">
        <f t="shared" si="20"/>
        <v>1</v>
      </c>
      <c r="B684" t="s">
        <v>2248</v>
      </c>
      <c r="C684" t="s">
        <v>2249</v>
      </c>
      <c r="D684" t="s">
        <v>989</v>
      </c>
      <c r="E684" t="str">
        <f t="shared" si="21"/>
        <v>https://www.crowdfunder.co.uk/citywise-treat-packs</v>
      </c>
      <c r="F684" t="s">
        <v>23</v>
      </c>
      <c r="G684" t="s">
        <v>2250</v>
      </c>
      <c r="H684" t="s">
        <v>2201</v>
      </c>
    </row>
    <row r="685" spans="1:8" x14ac:dyDescent="0.2">
      <c r="A685" t="b">
        <f t="shared" si="20"/>
        <v>0</v>
      </c>
      <c r="B685" t="s">
        <v>2251</v>
      </c>
      <c r="C685" t="s">
        <v>2252</v>
      </c>
      <c r="D685" t="s">
        <v>135</v>
      </c>
      <c r="E685" t="str">
        <f t="shared" si="21"/>
        <v>https://www.crowdfunder.co.uk/friends-of-new-marston-food-parcel-project</v>
      </c>
      <c r="F685" t="s">
        <v>79</v>
      </c>
      <c r="G685" t="s">
        <v>2253</v>
      </c>
      <c r="H685" t="s">
        <v>2201</v>
      </c>
    </row>
    <row r="686" spans="1:8" x14ac:dyDescent="0.2">
      <c r="A686" t="b">
        <f t="shared" si="20"/>
        <v>0</v>
      </c>
      <c r="B686" t="s">
        <v>2254</v>
      </c>
      <c r="C686" t="s">
        <v>2255</v>
      </c>
      <c r="D686" t="s">
        <v>88</v>
      </c>
      <c r="E686" t="str">
        <f t="shared" si="21"/>
        <v>https://www.crowdfunder.co.uk/food-and-basic-provisions</v>
      </c>
      <c r="F686" t="s">
        <v>243</v>
      </c>
      <c r="G686" t="s">
        <v>2256</v>
      </c>
      <c r="H686" t="s">
        <v>2201</v>
      </c>
    </row>
    <row r="687" spans="1:8" x14ac:dyDescent="0.2">
      <c r="A687" t="b">
        <f t="shared" si="20"/>
        <v>0</v>
      </c>
      <c r="B687" t="s">
        <v>2257</v>
      </c>
      <c r="C687" t="s">
        <v>336</v>
      </c>
      <c r="D687" t="s">
        <v>27</v>
      </c>
      <c r="E687" t="str">
        <f t="shared" si="21"/>
        <v>https://www.crowdfunder.co.uk/clifton-festival-2021</v>
      </c>
      <c r="F687" t="s">
        <v>285</v>
      </c>
      <c r="G687" t="s">
        <v>2258</v>
      </c>
      <c r="H687" t="s">
        <v>2201</v>
      </c>
    </row>
    <row r="688" spans="1:8" x14ac:dyDescent="0.2">
      <c r="A688" t="b">
        <f t="shared" si="20"/>
        <v>0</v>
      </c>
      <c r="B688" t="s">
        <v>2259</v>
      </c>
      <c r="C688" t="s">
        <v>2260</v>
      </c>
      <c r="D688" t="s">
        <v>478</v>
      </c>
      <c r="E688" t="str">
        <f t="shared" si="21"/>
        <v>https://www.crowdfunder.co.uk/second-bite</v>
      </c>
      <c r="F688" t="s">
        <v>455</v>
      </c>
      <c r="G688" t="s">
        <v>2261</v>
      </c>
      <c r="H688" t="s">
        <v>2201</v>
      </c>
    </row>
    <row r="689" spans="1:8" x14ac:dyDescent="0.2">
      <c r="A689" t="b">
        <f t="shared" si="20"/>
        <v>0</v>
      </c>
      <c r="B689" t="s">
        <v>2262</v>
      </c>
      <c r="C689" t="s">
        <v>2263</v>
      </c>
      <c r="D689" t="s">
        <v>682</v>
      </c>
      <c r="E689" t="str">
        <f t="shared" si="21"/>
        <v>https://www.crowdfunder.co.uk/revere-the-residence</v>
      </c>
      <c r="F689" t="s">
        <v>878</v>
      </c>
      <c r="G689" t="s">
        <v>2264</v>
      </c>
      <c r="H689" t="s">
        <v>2201</v>
      </c>
    </row>
    <row r="690" spans="1:8" x14ac:dyDescent="0.2">
      <c r="A690" t="b">
        <f t="shared" si="20"/>
        <v>0</v>
      </c>
      <c r="B690" t="s">
        <v>2265</v>
      </c>
      <c r="C690" t="s">
        <v>2266</v>
      </c>
      <c r="D690" t="s">
        <v>814</v>
      </c>
      <c r="E690" t="str">
        <f t="shared" si="21"/>
        <v>https://www.crowdfunder.co.uk/nunfestlondon</v>
      </c>
      <c r="F690" t="s">
        <v>64</v>
      </c>
      <c r="G690" t="s">
        <v>2267</v>
      </c>
      <c r="H690" t="s">
        <v>2201</v>
      </c>
    </row>
    <row r="691" spans="1:8" x14ac:dyDescent="0.2">
      <c r="A691" t="b">
        <f t="shared" si="20"/>
        <v>0</v>
      </c>
      <c r="B691" t="s">
        <v>2268</v>
      </c>
      <c r="C691" t="s">
        <v>2269</v>
      </c>
      <c r="D691" t="s">
        <v>807</v>
      </c>
      <c r="E691" t="str">
        <f t="shared" si="21"/>
        <v>https://www.crowdfunder.co.uk/ms-uk-counselling</v>
      </c>
      <c r="F691" t="s">
        <v>108</v>
      </c>
      <c r="G691" t="s">
        <v>2270</v>
      </c>
      <c r="H691" t="s">
        <v>2201</v>
      </c>
    </row>
    <row r="692" spans="1:8" x14ac:dyDescent="0.2">
      <c r="A692" t="b">
        <f t="shared" si="20"/>
        <v>0</v>
      </c>
      <c r="B692" t="s">
        <v>2272</v>
      </c>
      <c r="C692" t="s">
        <v>2273</v>
      </c>
      <c r="D692" t="s">
        <v>392</v>
      </c>
      <c r="E692" t="str">
        <f t="shared" si="21"/>
        <v>https://www.crowdfunder.co.uk/abbeyfield-darlington-garden-renovation</v>
      </c>
      <c r="F692" t="s">
        <v>8</v>
      </c>
      <c r="G692" t="s">
        <v>2274</v>
      </c>
      <c r="H692" t="s">
        <v>2271</v>
      </c>
    </row>
    <row r="693" spans="1:8" x14ac:dyDescent="0.2">
      <c r="A693" t="b">
        <f t="shared" si="20"/>
        <v>0</v>
      </c>
      <c r="B693" t="s">
        <v>2275</v>
      </c>
      <c r="C693" t="s">
        <v>2276</v>
      </c>
      <c r="D693" t="s">
        <v>107</v>
      </c>
      <c r="E693" t="str">
        <f t="shared" si="21"/>
        <v>https://www.crowdfunder.co.uk/london-assembly-2020</v>
      </c>
      <c r="F693" t="s">
        <v>168</v>
      </c>
      <c r="G693" t="s">
        <v>2277</v>
      </c>
      <c r="H693" t="s">
        <v>2271</v>
      </c>
    </row>
    <row r="694" spans="1:8" x14ac:dyDescent="0.2">
      <c r="A694" t="b">
        <f t="shared" si="20"/>
        <v>0</v>
      </c>
      <c r="B694" t="s">
        <v>2278</v>
      </c>
      <c r="C694" t="s">
        <v>2279</v>
      </c>
      <c r="D694" t="s">
        <v>304</v>
      </c>
      <c r="E694" t="str">
        <f t="shared" si="21"/>
        <v>https://www.crowdfunder.co.uk/emergency-food-relief-assistance</v>
      </c>
      <c r="F694" t="s">
        <v>98</v>
      </c>
      <c r="G694" t="s">
        <v>2280</v>
      </c>
      <c r="H694" t="s">
        <v>2271</v>
      </c>
    </row>
    <row r="695" spans="1:8" x14ac:dyDescent="0.2">
      <c r="A695" t="b">
        <f t="shared" si="20"/>
        <v>1</v>
      </c>
      <c r="B695" t="s">
        <v>2281</v>
      </c>
      <c r="C695" t="s">
        <v>2282</v>
      </c>
      <c r="D695" t="s">
        <v>807</v>
      </c>
      <c r="E695" t="str">
        <f t="shared" si="21"/>
        <v>https://www.crowdfunder.co.uk/community-kindness</v>
      </c>
      <c r="F695" t="s">
        <v>108</v>
      </c>
      <c r="G695" t="s">
        <v>2283</v>
      </c>
      <c r="H695" t="s">
        <v>2271</v>
      </c>
    </row>
    <row r="696" spans="1:8" x14ac:dyDescent="0.2">
      <c r="A696" t="b">
        <f t="shared" si="20"/>
        <v>0</v>
      </c>
      <c r="B696" t="s">
        <v>2284</v>
      </c>
      <c r="C696" t="s">
        <v>2285</v>
      </c>
      <c r="D696" t="s">
        <v>731</v>
      </c>
      <c r="E696" t="str">
        <f t="shared" si="21"/>
        <v>https://www.crowdfunder.co.uk/northleigh-caretaker-accommodation</v>
      </c>
      <c r="F696" t="s">
        <v>108</v>
      </c>
      <c r="G696" t="s">
        <v>2286</v>
      </c>
      <c r="H696" t="s">
        <v>2271</v>
      </c>
    </row>
    <row r="697" spans="1:8" x14ac:dyDescent="0.2">
      <c r="A697" t="b">
        <f t="shared" si="20"/>
        <v>0</v>
      </c>
      <c r="B697" t="s">
        <v>2287</v>
      </c>
      <c r="C697" t="s">
        <v>2288</v>
      </c>
      <c r="D697" t="s">
        <v>989</v>
      </c>
      <c r="E697" t="str">
        <f t="shared" si="21"/>
        <v>https://www.crowdfunder.co.uk/dementia-apartments</v>
      </c>
      <c r="F697" t="s">
        <v>108</v>
      </c>
      <c r="G697" t="s">
        <v>2289</v>
      </c>
      <c r="H697" t="s">
        <v>2271</v>
      </c>
    </row>
    <row r="698" spans="1:8" x14ac:dyDescent="0.2">
      <c r="A698" t="b">
        <f t="shared" si="20"/>
        <v>1</v>
      </c>
      <c r="B698" t="s">
        <v>2290</v>
      </c>
      <c r="C698" t="s">
        <v>2291</v>
      </c>
      <c r="D698" t="s">
        <v>407</v>
      </c>
      <c r="E698" t="str">
        <f t="shared" si="21"/>
        <v>https://www.crowdfunder.co.uk/wearealfa</v>
      </c>
      <c r="F698" t="s">
        <v>98</v>
      </c>
      <c r="G698" t="s">
        <v>2292</v>
      </c>
      <c r="H698" t="s">
        <v>2271</v>
      </c>
    </row>
    <row r="699" spans="1:8" x14ac:dyDescent="0.2">
      <c r="A699" t="b">
        <f t="shared" si="20"/>
        <v>0</v>
      </c>
      <c r="B699" t="s">
        <v>2293</v>
      </c>
      <c r="C699" t="s">
        <v>2294</v>
      </c>
      <c r="D699" t="s">
        <v>407</v>
      </c>
      <c r="E699" t="str">
        <f t="shared" si="21"/>
        <v>https://www.crowdfunder.co.uk/lgbt-homeless-project</v>
      </c>
      <c r="F699" t="s">
        <v>108</v>
      </c>
      <c r="G699" t="s">
        <v>2295</v>
      </c>
      <c r="H699" t="s">
        <v>2271</v>
      </c>
    </row>
    <row r="700" spans="1:8" x14ac:dyDescent="0.2">
      <c r="A700" t="b">
        <f t="shared" si="20"/>
        <v>0</v>
      </c>
      <c r="B700" t="s">
        <v>2296</v>
      </c>
      <c r="C700" t="s">
        <v>2297</v>
      </c>
      <c r="D700" t="s">
        <v>814</v>
      </c>
      <c r="E700" t="str">
        <f t="shared" si="21"/>
        <v>https://www.crowdfunder.co.uk/saving-lives-t-stem-cells</v>
      </c>
      <c r="F700" t="s">
        <v>108</v>
      </c>
      <c r="G700" t="s">
        <v>2298</v>
      </c>
      <c r="H700" t="s">
        <v>2271</v>
      </c>
    </row>
    <row r="701" spans="1:8" x14ac:dyDescent="0.2">
      <c r="A701" t="b">
        <f t="shared" si="20"/>
        <v>0</v>
      </c>
      <c r="B701" t="s">
        <v>2299</v>
      </c>
      <c r="C701" t="s">
        <v>2300</v>
      </c>
      <c r="D701" t="s">
        <v>682</v>
      </c>
      <c r="E701" t="str">
        <f t="shared" si="21"/>
        <v>https://www.crowdfunder.co.uk/safeguard-audio-glasgow-and-our-staffs-future</v>
      </c>
      <c r="F701" t="s">
        <v>23</v>
      </c>
      <c r="G701" t="s">
        <v>2301</v>
      </c>
      <c r="H701" t="s">
        <v>2271</v>
      </c>
    </row>
    <row r="702" spans="1:8" x14ac:dyDescent="0.2">
      <c r="A702" t="b">
        <f t="shared" si="20"/>
        <v>0</v>
      </c>
      <c r="B702" t="s">
        <v>2302</v>
      </c>
      <c r="C702" t="s">
        <v>2303</v>
      </c>
      <c r="D702" t="s">
        <v>642</v>
      </c>
      <c r="E702" t="str">
        <f t="shared" si="21"/>
        <v>https://www.crowdfunder.co.uk/home-grown</v>
      </c>
      <c r="F702" t="s">
        <v>108</v>
      </c>
      <c r="G702" t="s">
        <v>2304</v>
      </c>
      <c r="H702" t="s">
        <v>2271</v>
      </c>
    </row>
    <row r="703" spans="1:8" x14ac:dyDescent="0.2">
      <c r="A703" t="b">
        <f t="shared" si="20"/>
        <v>0</v>
      </c>
      <c r="B703" t="s">
        <v>2305</v>
      </c>
      <c r="C703" t="s">
        <v>2306</v>
      </c>
      <c r="D703" t="s">
        <v>642</v>
      </c>
      <c r="E703" t="str">
        <f t="shared" si="21"/>
        <v>https://www.crowdfunder.co.uk/save-the-royal-oak</v>
      </c>
      <c r="F703" t="s">
        <v>317</v>
      </c>
      <c r="G703" t="s">
        <v>2307</v>
      </c>
      <c r="H703" t="s">
        <v>2271</v>
      </c>
    </row>
    <row r="704" spans="1:8" x14ac:dyDescent="0.2">
      <c r="A704" t="b">
        <f t="shared" si="20"/>
        <v>0</v>
      </c>
      <c r="B704" t="s">
        <v>2308</v>
      </c>
      <c r="C704" t="s">
        <v>2309</v>
      </c>
      <c r="D704" t="s">
        <v>1384</v>
      </c>
      <c r="E704" t="str">
        <f t="shared" si="21"/>
        <v>https://www.crowdfunder.co.uk/st-cuthbert-infant-school-friends-of-school</v>
      </c>
      <c r="F704" t="s">
        <v>108</v>
      </c>
      <c r="G704" t="s">
        <v>2310</v>
      </c>
      <c r="H704" t="s">
        <v>2271</v>
      </c>
    </row>
    <row r="705" spans="1:8" x14ac:dyDescent="0.2">
      <c r="A705" t="b">
        <f t="shared" si="20"/>
        <v>0</v>
      </c>
      <c r="B705" t="s">
        <v>2311</v>
      </c>
      <c r="C705" t="s">
        <v>2312</v>
      </c>
      <c r="D705" t="s">
        <v>7</v>
      </c>
      <c r="E705" t="str">
        <f t="shared" si="21"/>
        <v>https://www.crowdfunder.co.uk/youth-homelessness-prevention-project</v>
      </c>
      <c r="F705" t="s">
        <v>108</v>
      </c>
      <c r="G705" t="s">
        <v>2313</v>
      </c>
      <c r="H705" t="s">
        <v>2271</v>
      </c>
    </row>
    <row r="706" spans="1:8" x14ac:dyDescent="0.2">
      <c r="A706" t="b">
        <f t="shared" si="20"/>
        <v>0</v>
      </c>
      <c r="B706" t="s">
        <v>2314</v>
      </c>
      <c r="C706" t="s">
        <v>2315</v>
      </c>
      <c r="D706" t="s">
        <v>682</v>
      </c>
      <c r="E706" t="str">
        <f t="shared" si="21"/>
        <v>https://www.crowdfunder.co.uk/winefreedom</v>
      </c>
      <c r="F706" t="s">
        <v>2316</v>
      </c>
      <c r="G706" t="s">
        <v>2317</v>
      </c>
      <c r="H706" t="s">
        <v>2271</v>
      </c>
    </row>
    <row r="707" spans="1:8" x14ac:dyDescent="0.2">
      <c r="A707" t="b">
        <f t="shared" ref="A707:A770" si="22">COUNTIF(B707:C707,"*COVID*")+COUNTIF(B707:C707,"*corona*")&gt;0</f>
        <v>1</v>
      </c>
      <c r="B707" t="s">
        <v>2318</v>
      </c>
      <c r="C707" t="s">
        <v>2319</v>
      </c>
      <c r="D707" t="s">
        <v>922</v>
      </c>
      <c r="E707" t="str">
        <f t="shared" si="21"/>
        <v>https://www.crowdfunder.co.uk/keepscotlandactive</v>
      </c>
      <c r="F707" t="s">
        <v>108</v>
      </c>
      <c r="G707" t="s">
        <v>2320</v>
      </c>
      <c r="H707" t="s">
        <v>2271</v>
      </c>
    </row>
    <row r="708" spans="1:8" x14ac:dyDescent="0.2">
      <c r="A708" t="b">
        <f t="shared" si="22"/>
        <v>0</v>
      </c>
      <c r="B708" t="s">
        <v>2321</v>
      </c>
      <c r="C708" t="s">
        <v>2322</v>
      </c>
      <c r="D708" t="s">
        <v>731</v>
      </c>
      <c r="E708" t="str">
        <f t="shared" si="21"/>
        <v>https://www.crowdfunder.co.uk/kiki-tots-nursery</v>
      </c>
      <c r="F708" t="s">
        <v>36</v>
      </c>
      <c r="G708" t="s">
        <v>2323</v>
      </c>
      <c r="H708" t="s">
        <v>2271</v>
      </c>
    </row>
    <row r="709" spans="1:8" x14ac:dyDescent="0.2">
      <c r="A709" t="b">
        <f t="shared" si="22"/>
        <v>1</v>
      </c>
      <c r="B709" t="s">
        <v>2324</v>
      </c>
      <c r="C709" t="s">
        <v>2325</v>
      </c>
      <c r="D709" t="s">
        <v>989</v>
      </c>
      <c r="E709" t="str">
        <f t="shared" si="21"/>
        <v>https://www.crowdfunder.co.uk/help-us-look-after-our-animals-at-this-time</v>
      </c>
      <c r="F709" t="s">
        <v>201</v>
      </c>
      <c r="G709" t="s">
        <v>2326</v>
      </c>
      <c r="H709" t="s">
        <v>2271</v>
      </c>
    </row>
    <row r="710" spans="1:8" x14ac:dyDescent="0.2">
      <c r="A710" t="b">
        <f t="shared" si="22"/>
        <v>1</v>
      </c>
      <c r="B710" t="s">
        <v>2327</v>
      </c>
      <c r="C710" t="s">
        <v>2328</v>
      </c>
      <c r="D710" t="s">
        <v>83</v>
      </c>
      <c r="E710" t="str">
        <f t="shared" si="21"/>
        <v>https://www.crowdfunder.co.uk/mandalay-wellbeing-cic</v>
      </c>
      <c r="F710" t="s">
        <v>108</v>
      </c>
      <c r="G710" t="s">
        <v>2329</v>
      </c>
      <c r="H710" t="s">
        <v>2271</v>
      </c>
    </row>
    <row r="711" spans="1:8" x14ac:dyDescent="0.2">
      <c r="A711" t="b">
        <f t="shared" si="22"/>
        <v>0</v>
      </c>
      <c r="B711" t="s">
        <v>2330</v>
      </c>
      <c r="C711" t="s">
        <v>2331</v>
      </c>
      <c r="D711" t="s">
        <v>731</v>
      </c>
      <c r="E711" t="str">
        <f t="shared" si="21"/>
        <v>https://www.crowdfunder.co.uk/welfare-support-for-the-community</v>
      </c>
      <c r="F711" t="s">
        <v>108</v>
      </c>
      <c r="G711" t="s">
        <v>2332</v>
      </c>
      <c r="H711" t="s">
        <v>2271</v>
      </c>
    </row>
    <row r="712" spans="1:8" x14ac:dyDescent="0.2">
      <c r="A712" t="b">
        <f t="shared" si="22"/>
        <v>1</v>
      </c>
      <c r="B712" t="s">
        <v>2333</v>
      </c>
      <c r="C712" t="s">
        <v>2334</v>
      </c>
      <c r="D712" t="s">
        <v>259</v>
      </c>
      <c r="E712" t="str">
        <f t="shared" si="21"/>
        <v>https://www.crowdfunder.co.uk/wavy-or-not</v>
      </c>
      <c r="F712" t="s">
        <v>180</v>
      </c>
      <c r="G712" t="s">
        <v>2335</v>
      </c>
      <c r="H712" t="s">
        <v>2271</v>
      </c>
    </row>
    <row r="713" spans="1:8" x14ac:dyDescent="0.2">
      <c r="A713" t="b">
        <f t="shared" si="22"/>
        <v>1</v>
      </c>
      <c r="B713" t="s">
        <v>2336</v>
      </c>
      <c r="C713" t="s">
        <v>2337</v>
      </c>
      <c r="D713" t="s">
        <v>444</v>
      </c>
      <c r="E713" t="str">
        <f t="shared" si="21"/>
        <v>https://www.crowdfunder.co.uk/covid-19-support</v>
      </c>
      <c r="F713" t="s">
        <v>69</v>
      </c>
      <c r="G713" t="s">
        <v>2338</v>
      </c>
      <c r="H713" t="s">
        <v>2271</v>
      </c>
    </row>
    <row r="714" spans="1:8" x14ac:dyDescent="0.2">
      <c r="A714" t="b">
        <f t="shared" si="22"/>
        <v>0</v>
      </c>
      <c r="B714" t="s">
        <v>2339</v>
      </c>
      <c r="C714" t="s">
        <v>2340</v>
      </c>
      <c r="D714" t="s">
        <v>444</v>
      </c>
      <c r="E714" t="str">
        <f t="shared" si="21"/>
        <v>https://www.crowdfunder.co.uk/cancer-information-nurse</v>
      </c>
      <c r="F714" t="s">
        <v>108</v>
      </c>
      <c r="G714" t="s">
        <v>2341</v>
      </c>
      <c r="H714" t="s">
        <v>2271</v>
      </c>
    </row>
    <row r="715" spans="1:8" x14ac:dyDescent="0.2">
      <c r="A715" t="b">
        <f t="shared" si="22"/>
        <v>1</v>
      </c>
      <c r="B715" t="s">
        <v>2343</v>
      </c>
      <c r="C715" t="s">
        <v>2344</v>
      </c>
      <c r="D715" t="s">
        <v>731</v>
      </c>
      <c r="E715" t="str">
        <f t="shared" si="21"/>
        <v>https://www.crowdfunder.co.uk/surviving-covid19</v>
      </c>
      <c r="F715" t="s">
        <v>69</v>
      </c>
      <c r="G715" t="s">
        <v>2345</v>
      </c>
      <c r="H715" t="s">
        <v>2342</v>
      </c>
    </row>
    <row r="716" spans="1:8" x14ac:dyDescent="0.2">
      <c r="A716" t="b">
        <f t="shared" si="22"/>
        <v>0</v>
      </c>
      <c r="B716" t="s">
        <v>2346</v>
      </c>
      <c r="C716" t="s">
        <v>2347</v>
      </c>
      <c r="D716" t="s">
        <v>213</v>
      </c>
      <c r="E716" t="str">
        <f t="shared" si="21"/>
        <v>https://www.crowdfunder.co.uk/amys-house-charity-shop</v>
      </c>
      <c r="F716" t="s">
        <v>108</v>
      </c>
      <c r="G716" t="s">
        <v>2348</v>
      </c>
      <c r="H716" t="s">
        <v>2342</v>
      </c>
    </row>
    <row r="717" spans="1:8" x14ac:dyDescent="0.2">
      <c r="A717" t="b">
        <f t="shared" si="22"/>
        <v>0</v>
      </c>
      <c r="B717" t="s">
        <v>2349</v>
      </c>
      <c r="C717" t="s">
        <v>2350</v>
      </c>
      <c r="D717" t="s">
        <v>462</v>
      </c>
      <c r="E717" t="str">
        <f t="shared" si="21"/>
        <v>https://www.crowdfunder.co.uk/2k-erg-challenge</v>
      </c>
      <c r="F717" t="s">
        <v>791</v>
      </c>
      <c r="G717" t="s">
        <v>2351</v>
      </c>
      <c r="H717" t="s">
        <v>2342</v>
      </c>
    </row>
    <row r="718" spans="1:8" x14ac:dyDescent="0.2">
      <c r="A718" t="b">
        <f t="shared" si="22"/>
        <v>1</v>
      </c>
      <c r="B718" t="s">
        <v>2352</v>
      </c>
      <c r="C718" t="s">
        <v>2353</v>
      </c>
      <c r="D718" t="s">
        <v>731</v>
      </c>
      <c r="E718" t="str">
        <f t="shared" si="21"/>
        <v>https://www.crowdfunder.co.uk/send-a-letter-of-hope-to-a-family-in-need</v>
      </c>
      <c r="F718" t="s">
        <v>89</v>
      </c>
      <c r="G718" t="s">
        <v>2354</v>
      </c>
      <c r="H718" t="s">
        <v>2342</v>
      </c>
    </row>
    <row r="719" spans="1:8" x14ac:dyDescent="0.2">
      <c r="A719" t="b">
        <f t="shared" si="22"/>
        <v>0</v>
      </c>
      <c r="B719" t="s">
        <v>2355</v>
      </c>
      <c r="C719" t="s">
        <v>2356</v>
      </c>
      <c r="D719" t="s">
        <v>989</v>
      </c>
      <c r="E719" t="str">
        <f t="shared" si="21"/>
        <v>https://www.crowdfunder.co.uk/library-refeb-1</v>
      </c>
      <c r="F719" t="s">
        <v>108</v>
      </c>
      <c r="G719" t="s">
        <v>2357</v>
      </c>
      <c r="H719" t="s">
        <v>2342</v>
      </c>
    </row>
    <row r="720" spans="1:8" x14ac:dyDescent="0.2">
      <c r="A720" t="b">
        <f t="shared" si="22"/>
        <v>0</v>
      </c>
      <c r="B720" t="s">
        <v>2358</v>
      </c>
      <c r="C720" t="s">
        <v>2359</v>
      </c>
      <c r="D720" t="s">
        <v>143</v>
      </c>
      <c r="E720" t="str">
        <f t="shared" si="21"/>
        <v>https://www.crowdfunder.co.uk/hetton-community-hub</v>
      </c>
      <c r="F720" t="s">
        <v>108</v>
      </c>
      <c r="G720" t="s">
        <v>2360</v>
      </c>
      <c r="H720" t="s">
        <v>2342</v>
      </c>
    </row>
    <row r="721" spans="1:8" x14ac:dyDescent="0.2">
      <c r="A721" t="b">
        <f t="shared" si="22"/>
        <v>1</v>
      </c>
      <c r="B721" t="s">
        <v>2361</v>
      </c>
      <c r="C721" t="s">
        <v>2362</v>
      </c>
      <c r="D721" t="s">
        <v>112</v>
      </c>
      <c r="E721" t="str">
        <f t="shared" si="21"/>
        <v>https://www.crowdfunder.co.uk/west-chiltington-action-group-for-covid-19</v>
      </c>
      <c r="F721" t="s">
        <v>168</v>
      </c>
      <c r="G721" t="s">
        <v>2363</v>
      </c>
      <c r="H721" t="s">
        <v>2342</v>
      </c>
    </row>
    <row r="722" spans="1:8" x14ac:dyDescent="0.2">
      <c r="A722" t="b">
        <f t="shared" si="22"/>
        <v>1</v>
      </c>
      <c r="B722" t="s">
        <v>2364</v>
      </c>
      <c r="C722" t="s">
        <v>2365</v>
      </c>
      <c r="D722" t="s">
        <v>989</v>
      </c>
      <c r="E722" t="str">
        <f t="shared" si="21"/>
        <v>https://www.crowdfunder.co.uk/help-musicians-survive-covid-19</v>
      </c>
      <c r="F722" t="s">
        <v>474</v>
      </c>
      <c r="G722" t="s">
        <v>2366</v>
      </c>
      <c r="H722" t="s">
        <v>2342</v>
      </c>
    </row>
    <row r="723" spans="1:8" x14ac:dyDescent="0.2">
      <c r="A723" t="b">
        <f t="shared" si="22"/>
        <v>1</v>
      </c>
      <c r="B723" t="s">
        <v>2367</v>
      </c>
      <c r="C723" t="s">
        <v>2368</v>
      </c>
      <c r="D723" t="s">
        <v>989</v>
      </c>
      <c r="E723" t="str">
        <f t="shared" si="21"/>
        <v>https://www.crowdfunder.co.uk/support-for-tapestry-arts-during-covid-19-closure-1</v>
      </c>
      <c r="F723" t="s">
        <v>36</v>
      </c>
      <c r="G723" t="s">
        <v>2369</v>
      </c>
      <c r="H723" t="s">
        <v>2342</v>
      </c>
    </row>
    <row r="724" spans="1:8" x14ac:dyDescent="0.2">
      <c r="A724" t="b">
        <f t="shared" si="22"/>
        <v>0</v>
      </c>
      <c r="B724" t="s">
        <v>2370</v>
      </c>
      <c r="C724" t="s">
        <v>2371</v>
      </c>
      <c r="D724" t="s">
        <v>478</v>
      </c>
      <c r="E724" t="str">
        <f t="shared" si="21"/>
        <v>https://www.crowdfunder.co.uk/providing-necessary-ppe-equipment-to-nhs-southend</v>
      </c>
      <c r="F724" t="s">
        <v>89</v>
      </c>
      <c r="G724" t="s">
        <v>2372</v>
      </c>
      <c r="H724" t="s">
        <v>2342</v>
      </c>
    </row>
    <row r="725" spans="1:8" x14ac:dyDescent="0.2">
      <c r="A725" t="b">
        <f t="shared" si="22"/>
        <v>0</v>
      </c>
      <c r="B725" t="s">
        <v>2373</v>
      </c>
      <c r="C725" t="s">
        <v>2374</v>
      </c>
      <c r="D725" t="s">
        <v>1099</v>
      </c>
      <c r="E725" t="str">
        <f t="shared" si="21"/>
        <v>https://www.crowdfunder.co.uk/mindspace-smart</v>
      </c>
      <c r="F725" t="s">
        <v>108</v>
      </c>
      <c r="G725" t="s">
        <v>2375</v>
      </c>
      <c r="H725" t="s">
        <v>2342</v>
      </c>
    </row>
    <row r="726" spans="1:8" x14ac:dyDescent="0.2">
      <c r="A726" t="b">
        <f t="shared" si="22"/>
        <v>0</v>
      </c>
      <c r="B726" t="s">
        <v>2376</v>
      </c>
      <c r="C726" t="s">
        <v>2377</v>
      </c>
      <c r="D726" t="s">
        <v>88</v>
      </c>
      <c r="E726" t="str">
        <f t="shared" si="21"/>
        <v>https://www.crowdfunder.co.uk/ex</v>
      </c>
      <c r="F726" t="s">
        <v>108</v>
      </c>
      <c r="G726" t="s">
        <v>2378</v>
      </c>
      <c r="H726" t="s">
        <v>2342</v>
      </c>
    </row>
    <row r="727" spans="1:8" x14ac:dyDescent="0.2">
      <c r="A727" t="b">
        <f t="shared" si="22"/>
        <v>0</v>
      </c>
      <c r="B727" t="s">
        <v>2379</v>
      </c>
      <c r="C727" t="s">
        <v>2380</v>
      </c>
      <c r="D727" t="s">
        <v>369</v>
      </c>
      <c r="E727" t="str">
        <f t="shared" si="21"/>
        <v>https://www.crowdfunder.co.uk/mandala-yoga</v>
      </c>
      <c r="F727" t="s">
        <v>228</v>
      </c>
      <c r="G727" t="s">
        <v>2381</v>
      </c>
      <c r="H727" t="s">
        <v>2342</v>
      </c>
    </row>
    <row r="728" spans="1:8" x14ac:dyDescent="0.2">
      <c r="A728" t="b">
        <f t="shared" si="22"/>
        <v>0</v>
      </c>
      <c r="B728" t="s">
        <v>2382</v>
      </c>
      <c r="C728" t="s">
        <v>2383</v>
      </c>
      <c r="D728" t="s">
        <v>497</v>
      </c>
      <c r="E728" t="str">
        <f t="shared" si="21"/>
        <v>https://www.crowdfunder.co.uk/support-the-early-bird-buy-now-brunch-later</v>
      </c>
      <c r="F728" t="s">
        <v>228</v>
      </c>
      <c r="G728" t="s">
        <v>2384</v>
      </c>
      <c r="H728" t="s">
        <v>2342</v>
      </c>
    </row>
    <row r="729" spans="1:8" x14ac:dyDescent="0.2">
      <c r="A729" t="b">
        <f t="shared" si="22"/>
        <v>0</v>
      </c>
      <c r="B729" t="s">
        <v>2385</v>
      </c>
      <c r="C729" t="s">
        <v>2386</v>
      </c>
      <c r="D729" t="s">
        <v>1099</v>
      </c>
      <c r="E729" t="s">
        <v>2388</v>
      </c>
      <c r="F729" t="s">
        <v>108</v>
      </c>
      <c r="G729" t="s">
        <v>2387</v>
      </c>
      <c r="H729" t="s">
        <v>2342</v>
      </c>
    </row>
    <row r="730" spans="1:8" x14ac:dyDescent="0.2">
      <c r="A730" t="b">
        <f t="shared" si="22"/>
        <v>0</v>
      </c>
      <c r="B730" t="s">
        <v>2389</v>
      </c>
      <c r="C730" t="s">
        <v>2390</v>
      </c>
      <c r="D730" t="s">
        <v>497</v>
      </c>
      <c r="E730" t="str">
        <f t="shared" si="21"/>
        <v>https://www.crowdfunder.co.uk/survivors-of-suicide-sos</v>
      </c>
      <c r="F730" t="s">
        <v>108</v>
      </c>
      <c r="G730" t="s">
        <v>2391</v>
      </c>
      <c r="H730" t="s">
        <v>2342</v>
      </c>
    </row>
    <row r="731" spans="1:8" x14ac:dyDescent="0.2">
      <c r="A731" t="b">
        <f t="shared" si="22"/>
        <v>0</v>
      </c>
      <c r="B731" t="s">
        <v>2392</v>
      </c>
      <c r="C731" t="s">
        <v>2393</v>
      </c>
      <c r="D731" t="s">
        <v>514</v>
      </c>
      <c r="E731" t="str">
        <f t="shared" si="21"/>
        <v>https://www.crowdfunder.co.uk/womenswrites</v>
      </c>
      <c r="F731" t="s">
        <v>18</v>
      </c>
      <c r="G731" t="s">
        <v>2394</v>
      </c>
      <c r="H731" t="s">
        <v>2342</v>
      </c>
    </row>
    <row r="732" spans="1:8" x14ac:dyDescent="0.2">
      <c r="A732" t="b">
        <f t="shared" si="22"/>
        <v>1</v>
      </c>
      <c r="B732" t="s">
        <v>2395</v>
      </c>
      <c r="C732" t="s">
        <v>2396</v>
      </c>
      <c r="D732" t="s">
        <v>478</v>
      </c>
      <c r="E732" t="str">
        <f t="shared" ref="E732:E795" si="23">G731</f>
        <v>https://www.crowdfunder.co.uk/help-disabled-adults-in-birmingham-through-covid19</v>
      </c>
      <c r="F732" t="s">
        <v>59</v>
      </c>
      <c r="G732" t="s">
        <v>2397</v>
      </c>
      <c r="H732" t="s">
        <v>2342</v>
      </c>
    </row>
    <row r="733" spans="1:8" x14ac:dyDescent="0.2">
      <c r="A733" t="b">
        <f t="shared" si="22"/>
        <v>0</v>
      </c>
      <c r="B733" t="s">
        <v>2398</v>
      </c>
      <c r="C733" t="s">
        <v>2399</v>
      </c>
      <c r="D733" t="s">
        <v>514</v>
      </c>
      <c r="E733" t="str">
        <f t="shared" si="23"/>
        <v>https://www.crowdfunder.co.uk/aaa-prescription-delivery-for-vulnerable-people-3</v>
      </c>
      <c r="F733" t="s">
        <v>795</v>
      </c>
      <c r="G733" t="s">
        <v>2400</v>
      </c>
      <c r="H733" t="s">
        <v>2342</v>
      </c>
    </row>
    <row r="734" spans="1:8" x14ac:dyDescent="0.2">
      <c r="A734" t="b">
        <f t="shared" si="22"/>
        <v>1</v>
      </c>
      <c r="B734" t="s">
        <v>2401</v>
      </c>
      <c r="C734" t="s">
        <v>2402</v>
      </c>
      <c r="D734" t="s">
        <v>192</v>
      </c>
      <c r="E734" t="str">
        <f t="shared" si="23"/>
        <v>https://www.crowdfunder.co.uk/pledge-now-beer-later</v>
      </c>
      <c r="F734" t="s">
        <v>108</v>
      </c>
      <c r="G734" t="s">
        <v>2403</v>
      </c>
      <c r="H734" t="s">
        <v>2342</v>
      </c>
    </row>
    <row r="735" spans="1:8" x14ac:dyDescent="0.2">
      <c r="A735" t="b">
        <f t="shared" si="22"/>
        <v>0</v>
      </c>
      <c r="B735" t="s">
        <v>2404</v>
      </c>
      <c r="C735" t="s">
        <v>2405</v>
      </c>
      <c r="D735" t="s">
        <v>514</v>
      </c>
      <c r="E735" t="str">
        <f t="shared" si="23"/>
        <v>https://www.crowdfunder.co.uk/sponsorasibling2020</v>
      </c>
      <c r="F735" t="s">
        <v>108</v>
      </c>
      <c r="G735" t="s">
        <v>2406</v>
      </c>
      <c r="H735" t="s">
        <v>2342</v>
      </c>
    </row>
    <row r="736" spans="1:8" x14ac:dyDescent="0.2">
      <c r="A736" t="b">
        <f t="shared" si="22"/>
        <v>0</v>
      </c>
      <c r="B736" t="s">
        <v>2407</v>
      </c>
      <c r="C736" t="s">
        <v>2408</v>
      </c>
      <c r="D736" t="s">
        <v>369</v>
      </c>
      <c r="E736" t="str">
        <f t="shared" si="23"/>
        <v>https://www.crowdfunder.co.uk/payitforwardrbo</v>
      </c>
      <c r="F736" t="s">
        <v>50</v>
      </c>
      <c r="G736" t="s">
        <v>2409</v>
      </c>
      <c r="H736" t="s">
        <v>2342</v>
      </c>
    </row>
    <row r="737" spans="1:8" x14ac:dyDescent="0.2">
      <c r="A737" t="b">
        <f t="shared" si="22"/>
        <v>0</v>
      </c>
      <c r="B737" t="s">
        <v>2410</v>
      </c>
      <c r="C737" t="s">
        <v>2411</v>
      </c>
      <c r="D737" t="s">
        <v>807</v>
      </c>
      <c r="E737" t="str">
        <f t="shared" si="23"/>
        <v>https://www.crowdfunder.co.uk/lovedifferenceopeningminds</v>
      </c>
      <c r="F737" t="s">
        <v>108</v>
      </c>
      <c r="G737" t="s">
        <v>2412</v>
      </c>
      <c r="H737" t="s">
        <v>2342</v>
      </c>
    </row>
    <row r="738" spans="1:8" x14ac:dyDescent="0.2">
      <c r="A738" t="b">
        <f t="shared" si="22"/>
        <v>0</v>
      </c>
      <c r="B738" t="s">
        <v>2414</v>
      </c>
      <c r="C738" t="s">
        <v>2415</v>
      </c>
      <c r="D738" t="s">
        <v>524</v>
      </c>
      <c r="E738" t="str">
        <f t="shared" si="23"/>
        <v>https://www.crowdfunder.co.uk/scrubs-for-frontline-nhs</v>
      </c>
      <c r="F738" t="s">
        <v>108</v>
      </c>
      <c r="G738" t="s">
        <v>2416</v>
      </c>
      <c r="H738" t="s">
        <v>2413</v>
      </c>
    </row>
    <row r="739" spans="1:8" x14ac:dyDescent="0.2">
      <c r="A739" t="b">
        <f t="shared" si="22"/>
        <v>0</v>
      </c>
      <c r="B739" t="s">
        <v>2417</v>
      </c>
      <c r="C739" t="s">
        <v>2418</v>
      </c>
      <c r="D739" t="s">
        <v>514</v>
      </c>
      <c r="E739" t="str">
        <f t="shared" si="23"/>
        <v>https://www.crowdfunder.co.uk/finding-hope</v>
      </c>
      <c r="F739" t="s">
        <v>180</v>
      </c>
      <c r="G739" t="s">
        <v>2419</v>
      </c>
      <c r="H739" t="s">
        <v>2413</v>
      </c>
    </row>
    <row r="740" spans="1:8" x14ac:dyDescent="0.2">
      <c r="A740" t="b">
        <f t="shared" si="22"/>
        <v>0</v>
      </c>
      <c r="B740" t="s">
        <v>2420</v>
      </c>
      <c r="C740" t="s">
        <v>2421</v>
      </c>
      <c r="D740" t="s">
        <v>860</v>
      </c>
      <c r="E740" t="str">
        <f t="shared" si="23"/>
        <v>https://www.crowdfunder.co.uk/community-food-partnership</v>
      </c>
      <c r="F740" t="s">
        <v>108</v>
      </c>
      <c r="G740" t="s">
        <v>2422</v>
      </c>
      <c r="H740" t="s">
        <v>2413</v>
      </c>
    </row>
    <row r="741" spans="1:8" x14ac:dyDescent="0.2">
      <c r="A741" t="b">
        <f t="shared" si="22"/>
        <v>0</v>
      </c>
      <c r="B741" t="s">
        <v>2423</v>
      </c>
      <c r="C741" t="s">
        <v>2424</v>
      </c>
      <c r="D741" t="s">
        <v>326</v>
      </c>
      <c r="E741" t="str">
        <f t="shared" si="23"/>
        <v>https://www.crowdfunder.co.uk/running-for-georgia</v>
      </c>
      <c r="F741" t="s">
        <v>64</v>
      </c>
      <c r="G741" t="s">
        <v>2425</v>
      </c>
      <c r="H741" t="s">
        <v>2413</v>
      </c>
    </row>
    <row r="742" spans="1:8" x14ac:dyDescent="0.2">
      <c r="A742" t="b">
        <f t="shared" si="22"/>
        <v>0</v>
      </c>
      <c r="B742" t="s">
        <v>2426</v>
      </c>
      <c r="C742" t="s">
        <v>2427</v>
      </c>
      <c r="D742" t="s">
        <v>147</v>
      </c>
      <c r="E742" t="str">
        <f t="shared" si="23"/>
        <v>https://www.crowdfunder.co.uk/help-the-warren-survive-this-crisis</v>
      </c>
      <c r="F742" t="s">
        <v>23</v>
      </c>
      <c r="G742" t="s">
        <v>2428</v>
      </c>
      <c r="H742" t="s">
        <v>2413</v>
      </c>
    </row>
    <row r="743" spans="1:8" x14ac:dyDescent="0.2">
      <c r="A743" t="b">
        <f t="shared" si="22"/>
        <v>0</v>
      </c>
      <c r="B743" t="s">
        <v>2429</v>
      </c>
      <c r="C743" t="s">
        <v>2430</v>
      </c>
      <c r="D743" t="s">
        <v>682</v>
      </c>
      <c r="E743" t="str">
        <f t="shared" si="23"/>
        <v>https://www.crowdfunder.co.uk/money-management-1</v>
      </c>
      <c r="F743" t="s">
        <v>108</v>
      </c>
      <c r="G743" t="s">
        <v>2431</v>
      </c>
      <c r="H743" t="s">
        <v>2413</v>
      </c>
    </row>
    <row r="744" spans="1:8" x14ac:dyDescent="0.2">
      <c r="A744" t="b">
        <f t="shared" si="22"/>
        <v>0</v>
      </c>
      <c r="B744" t="s">
        <v>2432</v>
      </c>
      <c r="C744" t="s">
        <v>2433</v>
      </c>
      <c r="D744" t="s">
        <v>88</v>
      </c>
      <c r="E744" t="str">
        <f t="shared" si="23"/>
        <v>https://www.crowdfunder.co.uk/sudburyhive-urc</v>
      </c>
      <c r="F744" t="s">
        <v>108</v>
      </c>
      <c r="G744" t="s">
        <v>2434</v>
      </c>
      <c r="H744" t="s">
        <v>2413</v>
      </c>
    </row>
    <row r="745" spans="1:8" x14ac:dyDescent="0.2">
      <c r="A745" t="b">
        <f t="shared" si="22"/>
        <v>0</v>
      </c>
      <c r="B745" t="s">
        <v>2435</v>
      </c>
      <c r="C745" t="s">
        <v>2436</v>
      </c>
      <c r="D745" t="s">
        <v>514</v>
      </c>
      <c r="E745" t="str">
        <f t="shared" si="23"/>
        <v>https://www.crowdfunder.co.uk/helping-those-in-need-in-afghanistan</v>
      </c>
      <c r="F745" t="s">
        <v>967</v>
      </c>
      <c r="G745" t="s">
        <v>2437</v>
      </c>
      <c r="H745" t="s">
        <v>2413</v>
      </c>
    </row>
    <row r="746" spans="1:8" x14ac:dyDescent="0.2">
      <c r="A746" t="b">
        <f t="shared" si="22"/>
        <v>1</v>
      </c>
      <c r="B746" t="s">
        <v>2438</v>
      </c>
      <c r="C746" t="s">
        <v>2439</v>
      </c>
      <c r="D746" t="s">
        <v>860</v>
      </c>
      <c r="E746" t="str">
        <f t="shared" si="23"/>
        <v>https://www.crowdfunder.co.uk/rosscommunitygarden</v>
      </c>
      <c r="F746" t="s">
        <v>108</v>
      </c>
      <c r="G746" t="s">
        <v>2440</v>
      </c>
      <c r="H746" t="s">
        <v>2413</v>
      </c>
    </row>
    <row r="747" spans="1:8" x14ac:dyDescent="0.2">
      <c r="A747" t="b">
        <f t="shared" si="22"/>
        <v>1</v>
      </c>
      <c r="B747" t="s">
        <v>2441</v>
      </c>
      <c r="C747" t="s">
        <v>2442</v>
      </c>
      <c r="D747" t="s">
        <v>510</v>
      </c>
      <c r="E747" t="str">
        <f t="shared" si="23"/>
        <v>https://www.crowdfunder.co.uk/raising-money---using-local-businesses</v>
      </c>
      <c r="F747" t="s">
        <v>18</v>
      </c>
      <c r="G747" t="s">
        <v>2443</v>
      </c>
      <c r="H747" t="s">
        <v>2413</v>
      </c>
    </row>
    <row r="748" spans="1:8" x14ac:dyDescent="0.2">
      <c r="A748" t="b">
        <f t="shared" si="22"/>
        <v>1</v>
      </c>
      <c r="B748" t="s">
        <v>2444</v>
      </c>
      <c r="C748" t="s">
        <v>2445</v>
      </c>
      <c r="D748" t="s">
        <v>642</v>
      </c>
      <c r="E748" t="str">
        <f t="shared" si="23"/>
        <v>https://www.crowdfunder.co.uk/lets-beat-covid-19</v>
      </c>
      <c r="F748" t="s">
        <v>180</v>
      </c>
      <c r="G748" t="s">
        <v>2446</v>
      </c>
      <c r="H748" t="s">
        <v>2413</v>
      </c>
    </row>
    <row r="749" spans="1:8" x14ac:dyDescent="0.2">
      <c r="A749" t="b">
        <f t="shared" si="22"/>
        <v>0</v>
      </c>
      <c r="B749" t="s">
        <v>2447</v>
      </c>
      <c r="C749" t="s">
        <v>2448</v>
      </c>
      <c r="D749" t="s">
        <v>524</v>
      </c>
      <c r="E749" t="str">
        <f t="shared" si="23"/>
        <v>https://www.crowdfunder.co.uk/confidencevault</v>
      </c>
      <c r="F749" t="s">
        <v>152</v>
      </c>
      <c r="G749" t="s">
        <v>2449</v>
      </c>
      <c r="H749" t="s">
        <v>2413</v>
      </c>
    </row>
    <row r="750" spans="1:8" x14ac:dyDescent="0.2">
      <c r="A750" t="b">
        <f t="shared" si="22"/>
        <v>1</v>
      </c>
      <c r="B750" t="s">
        <v>2450</v>
      </c>
      <c r="C750" t="s">
        <v>2451</v>
      </c>
      <c r="D750" t="s">
        <v>259</v>
      </c>
      <c r="E750" t="str">
        <f t="shared" si="23"/>
        <v>https://www.crowdfunder.co.uk/yuaf-digital-workshops</v>
      </c>
      <c r="F750" t="s">
        <v>108</v>
      </c>
      <c r="G750" t="s">
        <v>2452</v>
      </c>
      <c r="H750" t="s">
        <v>2413</v>
      </c>
    </row>
    <row r="751" spans="1:8" x14ac:dyDescent="0.2">
      <c r="A751" t="b">
        <f t="shared" si="22"/>
        <v>0</v>
      </c>
      <c r="B751" t="s">
        <v>2453</v>
      </c>
      <c r="C751" t="s">
        <v>2454</v>
      </c>
      <c r="D751" t="s">
        <v>73</v>
      </c>
      <c r="E751" t="str">
        <f t="shared" si="23"/>
        <v>https://www.crowdfunder.co.uk/teachingagainsthate</v>
      </c>
      <c r="F751" t="s">
        <v>108</v>
      </c>
      <c r="G751" t="s">
        <v>2455</v>
      </c>
      <c r="H751" t="s">
        <v>2413</v>
      </c>
    </row>
    <row r="752" spans="1:8" x14ac:dyDescent="0.2">
      <c r="A752" t="b">
        <f t="shared" si="22"/>
        <v>0</v>
      </c>
      <c r="B752" t="s">
        <v>2456</v>
      </c>
      <c r="C752" t="s">
        <v>2457</v>
      </c>
      <c r="D752" t="s">
        <v>422</v>
      </c>
      <c r="E752" t="str">
        <f t="shared" si="23"/>
        <v>https://www.crowdfunder.co.uk/feedmenottingham</v>
      </c>
      <c r="F752" t="s">
        <v>36</v>
      </c>
      <c r="G752" t="s">
        <v>2458</v>
      </c>
      <c r="H752" t="s">
        <v>2413</v>
      </c>
    </row>
    <row r="753" spans="1:8" x14ac:dyDescent="0.2">
      <c r="A753" t="b">
        <f t="shared" si="22"/>
        <v>1</v>
      </c>
      <c r="B753" t="s">
        <v>2459</v>
      </c>
      <c r="C753" t="s">
        <v>92</v>
      </c>
      <c r="D753" t="s">
        <v>642</v>
      </c>
      <c r="E753" t="str">
        <f t="shared" si="23"/>
        <v>https://www.crowdfunder.co.uk/support-social-enterprises-through-coronavirus</v>
      </c>
      <c r="F753" t="s">
        <v>50</v>
      </c>
      <c r="G753" t="s">
        <v>2460</v>
      </c>
      <c r="H753" t="s">
        <v>2413</v>
      </c>
    </row>
    <row r="754" spans="1:8" x14ac:dyDescent="0.2">
      <c r="A754" t="b">
        <f t="shared" si="22"/>
        <v>0</v>
      </c>
      <c r="B754" t="s">
        <v>2461</v>
      </c>
      <c r="C754" t="s">
        <v>336</v>
      </c>
      <c r="D754" t="s">
        <v>708</v>
      </c>
      <c r="E754" t="str">
        <f t="shared" si="23"/>
        <v>https://www.crowdfunder.co.uk/live-lockdown-80s-v-90s-dj-set</v>
      </c>
      <c r="F754" t="s">
        <v>156</v>
      </c>
      <c r="G754" t="s">
        <v>2462</v>
      </c>
      <c r="H754" t="s">
        <v>2413</v>
      </c>
    </row>
    <row r="755" spans="1:8" x14ac:dyDescent="0.2">
      <c r="A755" t="b">
        <f t="shared" si="22"/>
        <v>0</v>
      </c>
      <c r="B755" t="s">
        <v>2463</v>
      </c>
      <c r="C755" t="s">
        <v>2464</v>
      </c>
      <c r="D755" t="s">
        <v>807</v>
      </c>
      <c r="E755" t="str">
        <f t="shared" si="23"/>
        <v>https://www.crowdfunder.co.uk/jcr-community-veterans-pioneer-farmers</v>
      </c>
      <c r="F755" t="s">
        <v>108</v>
      </c>
      <c r="G755" t="s">
        <v>2465</v>
      </c>
      <c r="H755" t="s">
        <v>2413</v>
      </c>
    </row>
    <row r="756" spans="1:8" x14ac:dyDescent="0.2">
      <c r="A756" t="b">
        <f t="shared" si="22"/>
        <v>1</v>
      </c>
      <c r="B756" t="s">
        <v>2466</v>
      </c>
      <c r="C756" t="s">
        <v>2467</v>
      </c>
      <c r="D756" t="s">
        <v>543</v>
      </c>
      <c r="E756" t="str">
        <f t="shared" si="23"/>
        <v>https://www.crowdfunder.co.uk/corby-foodbank-covid19-crisis-appeal</v>
      </c>
      <c r="F756" t="s">
        <v>108</v>
      </c>
      <c r="G756" t="s">
        <v>2468</v>
      </c>
      <c r="H756" t="s">
        <v>2413</v>
      </c>
    </row>
    <row r="757" spans="1:8" x14ac:dyDescent="0.2">
      <c r="A757" t="b">
        <f t="shared" si="22"/>
        <v>0</v>
      </c>
      <c r="B757" t="s">
        <v>2469</v>
      </c>
      <c r="C757" t="s">
        <v>92</v>
      </c>
      <c r="D757" t="s">
        <v>196</v>
      </c>
      <c r="E757" t="str">
        <f t="shared" si="23"/>
        <v>https://www.crowdfunder.co.uk/woking-and-sam-beare-hospice</v>
      </c>
      <c r="F757" t="s">
        <v>168</v>
      </c>
      <c r="G757" t="s">
        <v>2470</v>
      </c>
      <c r="H757" t="s">
        <v>2413</v>
      </c>
    </row>
    <row r="758" spans="1:8" x14ac:dyDescent="0.2">
      <c r="A758" t="b">
        <f t="shared" si="22"/>
        <v>0</v>
      </c>
      <c r="B758" t="s">
        <v>2471</v>
      </c>
      <c r="C758" t="s">
        <v>2472</v>
      </c>
      <c r="D758" t="s">
        <v>982</v>
      </c>
      <c r="E758" t="str">
        <f t="shared" si="23"/>
        <v>https://www.crowdfunder.co.uk/squad-goals-at-the-park</v>
      </c>
      <c r="F758" t="s">
        <v>474</v>
      </c>
      <c r="G758" t="s">
        <v>2473</v>
      </c>
      <c r="H758" t="s">
        <v>2413</v>
      </c>
    </row>
    <row r="759" spans="1:8" x14ac:dyDescent="0.2">
      <c r="A759" t="b">
        <f t="shared" si="22"/>
        <v>1</v>
      </c>
      <c r="B759" t="s">
        <v>2474</v>
      </c>
      <c r="C759" t="s">
        <v>2475</v>
      </c>
      <c r="D759" t="s">
        <v>1010</v>
      </c>
      <c r="E759" t="str">
        <f t="shared" si="23"/>
        <v>https://www.crowdfunder.co.uk/help-duke-fortune</v>
      </c>
      <c r="F759" t="s">
        <v>50</v>
      </c>
      <c r="G759" t="s">
        <v>2476</v>
      </c>
      <c r="H759" t="s">
        <v>2413</v>
      </c>
    </row>
    <row r="760" spans="1:8" x14ac:dyDescent="0.2">
      <c r="A760" t="b">
        <f t="shared" si="22"/>
        <v>1</v>
      </c>
      <c r="B760" t="s">
        <v>2477</v>
      </c>
      <c r="C760" t="s">
        <v>2478</v>
      </c>
      <c r="D760" t="s">
        <v>701</v>
      </c>
      <c r="E760" t="str">
        <f t="shared" si="23"/>
        <v>https://www.crowdfunder.co.uk/the-borough-free-fridge---covid-19-support-project</v>
      </c>
      <c r="F760" t="s">
        <v>370</v>
      </c>
      <c r="G760" t="s">
        <v>2479</v>
      </c>
      <c r="H760" t="s">
        <v>2413</v>
      </c>
    </row>
    <row r="761" spans="1:8" x14ac:dyDescent="0.2">
      <c r="A761" t="b">
        <f t="shared" si="22"/>
        <v>0</v>
      </c>
      <c r="B761" t="s">
        <v>2481</v>
      </c>
      <c r="C761" t="s">
        <v>2482</v>
      </c>
      <c r="D761" t="s">
        <v>497</v>
      </c>
      <c r="E761" t="str">
        <f t="shared" si="23"/>
        <v>https://www.crowdfunder.co.uk/funding-our-future</v>
      </c>
      <c r="F761" t="s">
        <v>84</v>
      </c>
      <c r="G761" t="s">
        <v>2483</v>
      </c>
      <c r="H761" t="s">
        <v>2480</v>
      </c>
    </row>
    <row r="762" spans="1:8" x14ac:dyDescent="0.2">
      <c r="A762" t="b">
        <f t="shared" si="22"/>
        <v>1</v>
      </c>
      <c r="B762" t="s">
        <v>2484</v>
      </c>
      <c r="C762" t="s">
        <v>2485</v>
      </c>
      <c r="D762" t="s">
        <v>167</v>
      </c>
      <c r="E762" t="str">
        <f t="shared" si="23"/>
        <v>https://www.crowdfunder.co.uk/please-stay-home</v>
      </c>
      <c r="F762" t="s">
        <v>243</v>
      </c>
      <c r="G762" t="s">
        <v>2486</v>
      </c>
      <c r="H762" t="s">
        <v>2480</v>
      </c>
    </row>
    <row r="763" spans="1:8" x14ac:dyDescent="0.2">
      <c r="A763" t="b">
        <f t="shared" si="22"/>
        <v>0</v>
      </c>
      <c r="B763" t="s">
        <v>2487</v>
      </c>
      <c r="C763" t="s">
        <v>92</v>
      </c>
      <c r="D763" t="s">
        <v>330</v>
      </c>
      <c r="E763" t="str">
        <f t="shared" si="23"/>
        <v>https://www.crowdfunder.co.uk/around-the-isle-of-wight-in-2-days</v>
      </c>
      <c r="F763" t="s">
        <v>2488</v>
      </c>
      <c r="G763" t="s">
        <v>2489</v>
      </c>
      <c r="H763" t="s">
        <v>2480</v>
      </c>
    </row>
    <row r="764" spans="1:8" x14ac:dyDescent="0.2">
      <c r="A764" t="b">
        <f t="shared" si="22"/>
        <v>0</v>
      </c>
      <c r="B764" t="s">
        <v>2490</v>
      </c>
      <c r="C764" t="s">
        <v>2491</v>
      </c>
      <c r="D764" t="s">
        <v>369</v>
      </c>
      <c r="E764" t="str">
        <f t="shared" si="23"/>
        <v>https://www.crowdfunder.co.uk/city-arts-newbury-accessible-facilities</v>
      </c>
      <c r="F764" t="s">
        <v>108</v>
      </c>
      <c r="G764" t="s">
        <v>2492</v>
      </c>
      <c r="H764" t="s">
        <v>2480</v>
      </c>
    </row>
    <row r="765" spans="1:8" x14ac:dyDescent="0.2">
      <c r="A765" t="b">
        <f t="shared" si="22"/>
        <v>0</v>
      </c>
      <c r="B765" t="s">
        <v>2493</v>
      </c>
      <c r="C765" t="s">
        <v>2494</v>
      </c>
      <c r="D765" t="s">
        <v>208</v>
      </c>
      <c r="E765" t="str">
        <f t="shared" si="23"/>
        <v>https://www.crowdfunder.co.uk/swish-with-laura</v>
      </c>
      <c r="F765" t="s">
        <v>152</v>
      </c>
      <c r="G765" t="s">
        <v>2495</v>
      </c>
      <c r="H765" t="s">
        <v>2480</v>
      </c>
    </row>
    <row r="766" spans="1:8" x14ac:dyDescent="0.2">
      <c r="A766" t="b">
        <f t="shared" si="22"/>
        <v>0</v>
      </c>
      <c r="B766" t="s">
        <v>2496</v>
      </c>
      <c r="C766" t="s">
        <v>2497</v>
      </c>
      <c r="D766" t="s">
        <v>1344</v>
      </c>
      <c r="E766" t="str">
        <f t="shared" si="23"/>
        <v>https://www.crowdfunder.co.uk/httpswwwballoonscharitycouk</v>
      </c>
      <c r="F766" t="s">
        <v>108</v>
      </c>
      <c r="G766" t="s">
        <v>2498</v>
      </c>
      <c r="H766" t="s">
        <v>2480</v>
      </c>
    </row>
    <row r="767" spans="1:8" x14ac:dyDescent="0.2">
      <c r="A767" t="b">
        <f t="shared" si="22"/>
        <v>1</v>
      </c>
      <c r="B767" t="s">
        <v>2499</v>
      </c>
      <c r="C767" t="s">
        <v>2500</v>
      </c>
      <c r="D767" t="s">
        <v>560</v>
      </c>
      <c r="E767" t="str">
        <f t="shared" si="23"/>
        <v>https://www.crowdfunder.co.uk/thank-you-to-norfolk-nhs</v>
      </c>
      <c r="F767" t="s">
        <v>305</v>
      </c>
      <c r="G767" t="s">
        <v>2501</v>
      </c>
      <c r="H767" t="s">
        <v>2480</v>
      </c>
    </row>
    <row r="768" spans="1:8" x14ac:dyDescent="0.2">
      <c r="A768" t="b">
        <f t="shared" si="22"/>
        <v>0</v>
      </c>
      <c r="B768" t="s">
        <v>2502</v>
      </c>
      <c r="C768" t="s">
        <v>2503</v>
      </c>
      <c r="D768" t="s">
        <v>560</v>
      </c>
      <c r="E768" t="str">
        <f t="shared" si="23"/>
        <v>https://www.crowdfunder.co.uk/projeeuk</v>
      </c>
      <c r="F768" t="s">
        <v>152</v>
      </c>
      <c r="G768" t="s">
        <v>2504</v>
      </c>
      <c r="H768" t="s">
        <v>2480</v>
      </c>
    </row>
    <row r="769" spans="1:8" x14ac:dyDescent="0.2">
      <c r="A769" t="b">
        <f t="shared" si="22"/>
        <v>0</v>
      </c>
      <c r="B769" t="s">
        <v>2505</v>
      </c>
      <c r="C769" t="s">
        <v>2506</v>
      </c>
      <c r="D769" t="s">
        <v>369</v>
      </c>
      <c r="E769" t="str">
        <f t="shared" si="23"/>
        <v>https://www.crowdfunder.co.uk/architectural-profession-whistleblower-faces-chop</v>
      </c>
      <c r="F769" t="s">
        <v>98</v>
      </c>
      <c r="G769" t="s">
        <v>2507</v>
      </c>
      <c r="H769" t="s">
        <v>2480</v>
      </c>
    </row>
    <row r="770" spans="1:8" x14ac:dyDescent="0.2">
      <c r="A770" t="b">
        <f t="shared" si="22"/>
        <v>0</v>
      </c>
      <c r="B770" t="s">
        <v>2508</v>
      </c>
      <c r="C770" t="s">
        <v>2509</v>
      </c>
      <c r="D770" t="s">
        <v>17</v>
      </c>
      <c r="E770" t="str">
        <f t="shared" si="23"/>
        <v>https://www.crowdfunder.co.uk/disabled-toilet-facilities-1</v>
      </c>
      <c r="F770" t="s">
        <v>108</v>
      </c>
      <c r="G770" t="s">
        <v>2510</v>
      </c>
      <c r="H770" t="s">
        <v>2480</v>
      </c>
    </row>
    <row r="771" spans="1:8" x14ac:dyDescent="0.2">
      <c r="A771" t="b">
        <f t="shared" ref="A771:A834" si="24">COUNTIF(B771:C771,"*COVID*")+COUNTIF(B771:C771,"*corona*")&gt;0</f>
        <v>0</v>
      </c>
      <c r="B771" t="s">
        <v>2511</v>
      </c>
      <c r="C771" t="s">
        <v>336</v>
      </c>
      <c r="D771" t="s">
        <v>478</v>
      </c>
      <c r="E771" t="str">
        <f t="shared" si="23"/>
        <v>https://www.crowdfunder.co.uk/support-blackpool-food-partnership</v>
      </c>
      <c r="F771" t="s">
        <v>152</v>
      </c>
      <c r="G771" t="s">
        <v>2512</v>
      </c>
      <c r="H771" t="s">
        <v>2480</v>
      </c>
    </row>
    <row r="772" spans="1:8" x14ac:dyDescent="0.2">
      <c r="A772" t="b">
        <f t="shared" si="24"/>
        <v>0</v>
      </c>
      <c r="B772" t="s">
        <v>2513</v>
      </c>
      <c r="C772" t="s">
        <v>2514</v>
      </c>
      <c r="D772" t="s">
        <v>450</v>
      </c>
      <c r="E772" t="str">
        <f t="shared" si="23"/>
        <v>https://www.crowdfunder.co.uk/dejavu</v>
      </c>
      <c r="F772" t="s">
        <v>1465</v>
      </c>
      <c r="G772" t="s">
        <v>2515</v>
      </c>
      <c r="H772" t="s">
        <v>2480</v>
      </c>
    </row>
    <row r="773" spans="1:8" x14ac:dyDescent="0.2">
      <c r="A773" t="b">
        <f t="shared" si="24"/>
        <v>0</v>
      </c>
      <c r="B773" t="s">
        <v>2516</v>
      </c>
      <c r="C773" t="s">
        <v>2517</v>
      </c>
      <c r="D773" t="s">
        <v>560</v>
      </c>
      <c r="E773" t="str">
        <f t="shared" si="23"/>
        <v>https://www.crowdfunder.co.uk/material-for-scrubs</v>
      </c>
      <c r="F773" t="s">
        <v>285</v>
      </c>
      <c r="G773" t="s">
        <v>2518</v>
      </c>
      <c r="H773" t="s">
        <v>2480</v>
      </c>
    </row>
    <row r="774" spans="1:8" x14ac:dyDescent="0.2">
      <c r="A774" t="b">
        <f t="shared" si="24"/>
        <v>0</v>
      </c>
      <c r="B774" t="s">
        <v>2519</v>
      </c>
      <c r="C774" t="s">
        <v>2520</v>
      </c>
      <c r="D774" t="s">
        <v>1344</v>
      </c>
      <c r="E774" t="str">
        <f t="shared" si="23"/>
        <v>https://www.crowdfunder.co.uk/freetoursmanchester</v>
      </c>
      <c r="F774" t="s">
        <v>228</v>
      </c>
      <c r="G774" t="s">
        <v>2521</v>
      </c>
      <c r="H774" t="s">
        <v>2480</v>
      </c>
    </row>
    <row r="775" spans="1:8" x14ac:dyDescent="0.2">
      <c r="A775" t="b">
        <f t="shared" si="24"/>
        <v>1</v>
      </c>
      <c r="B775" t="s">
        <v>2522</v>
      </c>
      <c r="C775" t="s">
        <v>2523</v>
      </c>
      <c r="D775" t="s">
        <v>543</v>
      </c>
      <c r="E775" t="str">
        <f t="shared" si="23"/>
        <v>https://www.crowdfunder.co.uk/supporting-a-small-family-business</v>
      </c>
      <c r="F775" t="s">
        <v>1128</v>
      </c>
      <c r="G775" t="s">
        <v>2524</v>
      </c>
      <c r="H775" t="s">
        <v>2480</v>
      </c>
    </row>
    <row r="776" spans="1:8" x14ac:dyDescent="0.2">
      <c r="A776" t="b">
        <f t="shared" si="24"/>
        <v>0</v>
      </c>
      <c r="B776" t="s">
        <v>2525</v>
      </c>
      <c r="C776" t="s">
        <v>2526</v>
      </c>
      <c r="D776" t="s">
        <v>682</v>
      </c>
      <c r="E776" t="str">
        <f t="shared" si="23"/>
        <v>https://www.crowdfunder.co.uk/wilder-willington-stage-2</v>
      </c>
      <c r="F776" t="s">
        <v>2004</v>
      </c>
      <c r="G776" t="s">
        <v>2527</v>
      </c>
      <c r="H776" t="s">
        <v>2480</v>
      </c>
    </row>
    <row r="777" spans="1:8" x14ac:dyDescent="0.2">
      <c r="A777" t="b">
        <f t="shared" si="24"/>
        <v>0</v>
      </c>
      <c r="B777" t="s">
        <v>2528</v>
      </c>
      <c r="C777" t="s">
        <v>2529</v>
      </c>
      <c r="D777" t="s">
        <v>922</v>
      </c>
      <c r="E777" t="str">
        <f t="shared" si="23"/>
        <v>https://www.crowdfunder.co.uk/keep-your-community-centre-open</v>
      </c>
      <c r="F777" t="s">
        <v>139</v>
      </c>
      <c r="G777" t="s">
        <v>2530</v>
      </c>
      <c r="H777" t="s">
        <v>2480</v>
      </c>
    </row>
    <row r="778" spans="1:8" x14ac:dyDescent="0.2">
      <c r="A778" t="b">
        <f t="shared" si="24"/>
        <v>1</v>
      </c>
      <c r="B778" t="s">
        <v>2531</v>
      </c>
      <c r="C778" t="s">
        <v>2532</v>
      </c>
      <c r="D778" t="s">
        <v>993</v>
      </c>
      <c r="E778" t="str">
        <f t="shared" si="23"/>
        <v>https://www.crowdfunder.co.uk/katukabeats</v>
      </c>
      <c r="F778" t="s">
        <v>201</v>
      </c>
      <c r="G778" t="s">
        <v>2533</v>
      </c>
      <c r="H778" t="s">
        <v>2480</v>
      </c>
    </row>
    <row r="779" spans="1:8" x14ac:dyDescent="0.2">
      <c r="A779" t="b">
        <f t="shared" si="24"/>
        <v>0</v>
      </c>
      <c r="B779" t="s">
        <v>2534</v>
      </c>
      <c r="C779" t="s">
        <v>2535</v>
      </c>
      <c r="D779" t="s">
        <v>1099</v>
      </c>
      <c r="E779" t="str">
        <f t="shared" si="23"/>
        <v>https://www.crowdfunder.co.uk/oxford-youth-choirs-spring-production-1</v>
      </c>
      <c r="F779" t="s">
        <v>168</v>
      </c>
      <c r="G779" t="s">
        <v>2536</v>
      </c>
      <c r="H779" t="s">
        <v>2480</v>
      </c>
    </row>
    <row r="780" spans="1:8" x14ac:dyDescent="0.2">
      <c r="A780" t="b">
        <f t="shared" si="24"/>
        <v>0</v>
      </c>
      <c r="B780" t="s">
        <v>2537</v>
      </c>
      <c r="C780" t="s">
        <v>2538</v>
      </c>
      <c r="D780" t="s">
        <v>478</v>
      </c>
      <c r="E780" t="str">
        <f t="shared" si="23"/>
        <v>https://www.crowdfunder.co.uk/keep-the-marsh-harrier-going</v>
      </c>
      <c r="F780" t="s">
        <v>1128</v>
      </c>
      <c r="G780" t="s">
        <v>2539</v>
      </c>
      <c r="H780" t="s">
        <v>2480</v>
      </c>
    </row>
    <row r="781" spans="1:8" x14ac:dyDescent="0.2">
      <c r="A781" t="b">
        <f t="shared" si="24"/>
        <v>0</v>
      </c>
      <c r="B781" t="s">
        <v>2540</v>
      </c>
      <c r="C781" t="s">
        <v>2541</v>
      </c>
      <c r="D781" t="s">
        <v>17</v>
      </c>
      <c r="E781" t="str">
        <f t="shared" si="23"/>
        <v>https://www.crowdfunder.co.uk/battlefield-hand-sanitiser</v>
      </c>
      <c r="F781" t="s">
        <v>1128</v>
      </c>
      <c r="G781" t="s">
        <v>2542</v>
      </c>
      <c r="H781" t="s">
        <v>2480</v>
      </c>
    </row>
    <row r="782" spans="1:8" x14ac:dyDescent="0.2">
      <c r="A782" t="b">
        <f t="shared" si="24"/>
        <v>0</v>
      </c>
      <c r="B782" t="s">
        <v>2543</v>
      </c>
      <c r="C782" t="s">
        <v>92</v>
      </c>
      <c r="D782" t="s">
        <v>2544</v>
      </c>
      <c r="E782" t="str">
        <f t="shared" si="23"/>
        <v>https://www.crowdfunder.co.uk/30-day-squat-challenge-to-support-spear</v>
      </c>
      <c r="F782" t="s">
        <v>180</v>
      </c>
      <c r="G782" t="s">
        <v>2545</v>
      </c>
      <c r="H782" t="s">
        <v>2480</v>
      </c>
    </row>
    <row r="783" spans="1:8" x14ac:dyDescent="0.2">
      <c r="A783" t="b">
        <f t="shared" si="24"/>
        <v>0</v>
      </c>
      <c r="B783" t="s">
        <v>2546</v>
      </c>
      <c r="C783" t="s">
        <v>2547</v>
      </c>
      <c r="D783" t="s">
        <v>341</v>
      </c>
      <c r="E783" t="str">
        <f t="shared" si="23"/>
        <v>https://www.crowdfunder.co.uk/taking-up-space</v>
      </c>
      <c r="F783" t="s">
        <v>152</v>
      </c>
      <c r="G783" t="s">
        <v>2548</v>
      </c>
      <c r="H783" t="s">
        <v>2480</v>
      </c>
    </row>
    <row r="784" spans="1:8" x14ac:dyDescent="0.2">
      <c r="A784" t="b">
        <f t="shared" si="24"/>
        <v>1</v>
      </c>
      <c r="B784" t="s">
        <v>2550</v>
      </c>
      <c r="C784" t="s">
        <v>2551</v>
      </c>
      <c r="D784" t="s">
        <v>263</v>
      </c>
      <c r="E784" t="str">
        <f t="shared" si="23"/>
        <v>https://www.crowdfunder.co.uk/dog-behaviour-modification-social-drop-in-centre</v>
      </c>
      <c r="F784" t="s">
        <v>18</v>
      </c>
      <c r="G784" t="s">
        <v>2552</v>
      </c>
      <c r="H784" t="s">
        <v>2549</v>
      </c>
    </row>
    <row r="785" spans="1:8" x14ac:dyDescent="0.2">
      <c r="A785" t="b">
        <f t="shared" si="24"/>
        <v>0</v>
      </c>
      <c r="B785" t="s">
        <v>2553</v>
      </c>
      <c r="C785" t="s">
        <v>2554</v>
      </c>
      <c r="D785" t="s">
        <v>17</v>
      </c>
      <c r="E785" t="str">
        <f t="shared" si="23"/>
        <v>https://www.crowdfunder.co.uk/changescommunityhealth</v>
      </c>
      <c r="F785" t="s">
        <v>108</v>
      </c>
      <c r="G785" t="s">
        <v>2555</v>
      </c>
      <c r="H785" t="s">
        <v>2549</v>
      </c>
    </row>
    <row r="786" spans="1:8" x14ac:dyDescent="0.2">
      <c r="A786" t="b">
        <f t="shared" si="24"/>
        <v>1</v>
      </c>
      <c r="B786" t="s">
        <v>2556</v>
      </c>
      <c r="C786" t="s">
        <v>2557</v>
      </c>
      <c r="D786" t="s">
        <v>277</v>
      </c>
      <c r="E786" t="str">
        <f t="shared" si="23"/>
        <v>https://www.crowdfunder.co.uk/hull-library-of-stuff</v>
      </c>
      <c r="F786" t="s">
        <v>489</v>
      </c>
      <c r="G786" t="s">
        <v>2558</v>
      </c>
      <c r="H786" t="s">
        <v>2549</v>
      </c>
    </row>
    <row r="787" spans="1:8" x14ac:dyDescent="0.2">
      <c r="A787" t="b">
        <f t="shared" si="24"/>
        <v>0</v>
      </c>
      <c r="B787" t="s">
        <v>2559</v>
      </c>
      <c r="C787" t="s">
        <v>2560</v>
      </c>
      <c r="D787" t="s">
        <v>2561</v>
      </c>
      <c r="E787" t="str">
        <f t="shared" si="23"/>
        <v>https://www.crowdfunder.co.uk/rip-rich-rowe-ywbm</v>
      </c>
      <c r="F787" t="s">
        <v>28</v>
      </c>
      <c r="G787" t="s">
        <v>2562</v>
      </c>
      <c r="H787" t="s">
        <v>2549</v>
      </c>
    </row>
    <row r="788" spans="1:8" x14ac:dyDescent="0.2">
      <c r="A788" t="b">
        <f t="shared" si="24"/>
        <v>0</v>
      </c>
      <c r="B788" t="s">
        <v>2563</v>
      </c>
      <c r="C788" t="s">
        <v>2564</v>
      </c>
      <c r="D788" t="s">
        <v>514</v>
      </c>
      <c r="E788" t="str">
        <f t="shared" si="23"/>
        <v>https://www.crowdfunder.co.uk/st-stephens-live-streamed-concert-subscriptions</v>
      </c>
      <c r="F788" t="s">
        <v>28</v>
      </c>
      <c r="G788" t="s">
        <v>2565</v>
      </c>
      <c r="H788" t="s">
        <v>2549</v>
      </c>
    </row>
    <row r="789" spans="1:8" x14ac:dyDescent="0.2">
      <c r="A789" t="b">
        <f t="shared" si="24"/>
        <v>0</v>
      </c>
      <c r="B789" t="s">
        <v>2566</v>
      </c>
      <c r="C789" t="s">
        <v>2567</v>
      </c>
      <c r="D789" t="s">
        <v>1452</v>
      </c>
      <c r="E789" t="str">
        <f t="shared" si="23"/>
        <v>https://www.crowdfunder.co.uk/the-quiet-space</v>
      </c>
      <c r="F789" t="s">
        <v>108</v>
      </c>
      <c r="G789" t="s">
        <v>2568</v>
      </c>
      <c r="H789" t="s">
        <v>2549</v>
      </c>
    </row>
    <row r="790" spans="1:8" x14ac:dyDescent="0.2">
      <c r="A790" t="b">
        <f t="shared" si="24"/>
        <v>0</v>
      </c>
      <c r="B790" t="s">
        <v>2569</v>
      </c>
      <c r="C790" t="s">
        <v>2570</v>
      </c>
      <c r="D790" t="s">
        <v>478</v>
      </c>
      <c r="E790" t="str">
        <f t="shared" si="23"/>
        <v>https://www.crowdfunder.co.uk/we-will-pay-our-staff-in-these-uncertain-times</v>
      </c>
      <c r="F790" t="s">
        <v>98</v>
      </c>
      <c r="G790" t="s">
        <v>2571</v>
      </c>
      <c r="H790" t="s">
        <v>2549</v>
      </c>
    </row>
    <row r="791" spans="1:8" x14ac:dyDescent="0.2">
      <c r="A791" t="b">
        <f t="shared" si="24"/>
        <v>0</v>
      </c>
      <c r="B791" t="s">
        <v>2572</v>
      </c>
      <c r="C791" t="s">
        <v>2573</v>
      </c>
      <c r="D791" t="s">
        <v>718</v>
      </c>
      <c r="E791" t="str">
        <f t="shared" si="23"/>
        <v>https://www.crowdfunder.co.uk/childrens-catering-trailer</v>
      </c>
      <c r="F791" t="s">
        <v>108</v>
      </c>
      <c r="G791" t="s">
        <v>2574</v>
      </c>
      <c r="H791" t="s">
        <v>2549</v>
      </c>
    </row>
    <row r="792" spans="1:8" x14ac:dyDescent="0.2">
      <c r="A792" t="b">
        <f t="shared" si="24"/>
        <v>0</v>
      </c>
      <c r="B792" t="s">
        <v>2575</v>
      </c>
      <c r="C792" t="s">
        <v>2576</v>
      </c>
      <c r="D792" t="s">
        <v>524</v>
      </c>
      <c r="E792" t="str">
        <f t="shared" si="23"/>
        <v>https://www.crowdfunder.co.uk/please-lend-a-hand-to-leather-hands</v>
      </c>
      <c r="F792" t="s">
        <v>228</v>
      </c>
      <c r="G792" t="s">
        <v>2577</v>
      </c>
      <c r="H792" t="s">
        <v>2549</v>
      </c>
    </row>
    <row r="793" spans="1:8" x14ac:dyDescent="0.2">
      <c r="A793" t="b">
        <f t="shared" si="24"/>
        <v>0</v>
      </c>
      <c r="B793" t="s">
        <v>2578</v>
      </c>
      <c r="C793" t="s">
        <v>92</v>
      </c>
      <c r="D793" t="s">
        <v>2579</v>
      </c>
      <c r="E793" t="str">
        <f t="shared" si="23"/>
        <v>https://www.crowdfunder.co.uk/rachel-is-shaving-her-head</v>
      </c>
      <c r="F793" t="s">
        <v>64</v>
      </c>
      <c r="G793" t="s">
        <v>2580</v>
      </c>
      <c r="H793" t="s">
        <v>2549</v>
      </c>
    </row>
    <row r="794" spans="1:8" x14ac:dyDescent="0.2">
      <c r="A794" t="b">
        <f t="shared" si="24"/>
        <v>0</v>
      </c>
      <c r="B794" t="s">
        <v>2581</v>
      </c>
      <c r="C794" t="s">
        <v>92</v>
      </c>
      <c r="D794" t="s">
        <v>514</v>
      </c>
      <c r="E794" t="str">
        <f t="shared" si="23"/>
        <v>https://www.crowdfunder.co.uk/food-from-the-wood-project-meals-on-wheels</v>
      </c>
      <c r="F794" t="s">
        <v>36</v>
      </c>
      <c r="G794" t="s">
        <v>2582</v>
      </c>
      <c r="H794" t="s">
        <v>2549</v>
      </c>
    </row>
    <row r="795" spans="1:8" x14ac:dyDescent="0.2">
      <c r="A795" t="b">
        <f t="shared" si="24"/>
        <v>1</v>
      </c>
      <c r="B795" t="s">
        <v>2583</v>
      </c>
      <c r="C795" t="s">
        <v>2584</v>
      </c>
      <c r="D795" t="s">
        <v>807</v>
      </c>
      <c r="E795" t="str">
        <f t="shared" si="23"/>
        <v>https://www.crowdfunder.co.uk/save-the-hourglass-newspaper-a-new-model-of-media</v>
      </c>
      <c r="F795" t="s">
        <v>156</v>
      </c>
      <c r="G795" t="s">
        <v>2585</v>
      </c>
      <c r="H795" t="s">
        <v>2549</v>
      </c>
    </row>
    <row r="796" spans="1:8" x14ac:dyDescent="0.2">
      <c r="A796" t="b">
        <f t="shared" si="24"/>
        <v>0</v>
      </c>
      <c r="B796" t="s">
        <v>2586</v>
      </c>
      <c r="C796" t="s">
        <v>2587</v>
      </c>
      <c r="D796" t="s">
        <v>135</v>
      </c>
      <c r="E796" t="str">
        <f t="shared" ref="E796:E859" si="25">G795</f>
        <v>https://www.crowdfunder.co.uk/southport-bijou-cinema</v>
      </c>
      <c r="F796" t="s">
        <v>631</v>
      </c>
      <c r="G796" t="s">
        <v>2588</v>
      </c>
      <c r="H796" t="s">
        <v>2549</v>
      </c>
    </row>
    <row r="797" spans="1:8" x14ac:dyDescent="0.2">
      <c r="A797" t="b">
        <f t="shared" si="24"/>
        <v>1</v>
      </c>
      <c r="B797" t="s">
        <v>2589</v>
      </c>
      <c r="C797" t="s">
        <v>2590</v>
      </c>
      <c r="D797" t="s">
        <v>107</v>
      </c>
      <c r="E797" t="str">
        <f t="shared" si="25"/>
        <v>https://www.crowdfunder.co.uk/food-for-thought-6</v>
      </c>
      <c r="F797" t="s">
        <v>243</v>
      </c>
      <c r="G797" t="s">
        <v>2591</v>
      </c>
      <c r="H797" t="s">
        <v>2549</v>
      </c>
    </row>
    <row r="798" spans="1:8" x14ac:dyDescent="0.2">
      <c r="A798" t="b">
        <f t="shared" si="24"/>
        <v>0</v>
      </c>
      <c r="B798" t="s">
        <v>2592</v>
      </c>
      <c r="C798" t="s">
        <v>2593</v>
      </c>
      <c r="D798" t="s">
        <v>524</v>
      </c>
      <c r="E798" t="str">
        <f t="shared" si="25"/>
        <v>https://www.crowdfunder.co.uk/create-joy-beyond-sight</v>
      </c>
      <c r="F798" t="s">
        <v>493</v>
      </c>
      <c r="G798" t="s">
        <v>2594</v>
      </c>
      <c r="H798" t="s">
        <v>2549</v>
      </c>
    </row>
    <row r="799" spans="1:8" x14ac:dyDescent="0.2">
      <c r="A799" t="b">
        <f t="shared" si="24"/>
        <v>0</v>
      </c>
      <c r="B799" t="s">
        <v>2595</v>
      </c>
      <c r="C799" t="s">
        <v>2596</v>
      </c>
      <c r="D799" t="s">
        <v>402</v>
      </c>
      <c r="E799" t="str">
        <f t="shared" si="25"/>
        <v>https://www.crowdfunder.co.uk/hiyas-healing-1</v>
      </c>
      <c r="F799" t="s">
        <v>28</v>
      </c>
      <c r="G799" t="s">
        <v>2597</v>
      </c>
      <c r="H799" t="s">
        <v>2549</v>
      </c>
    </row>
    <row r="800" spans="1:8" x14ac:dyDescent="0.2">
      <c r="A800" t="b">
        <f t="shared" si="24"/>
        <v>0</v>
      </c>
      <c r="B800" t="s">
        <v>2598</v>
      </c>
      <c r="C800" t="s">
        <v>2599</v>
      </c>
      <c r="D800" t="s">
        <v>524</v>
      </c>
      <c r="E800" t="str">
        <f t="shared" si="25"/>
        <v>https://www.crowdfunder.co.uk/rethink-food</v>
      </c>
      <c r="F800" t="s">
        <v>108</v>
      </c>
      <c r="G800" t="s">
        <v>2600</v>
      </c>
      <c r="H800" t="s">
        <v>2549</v>
      </c>
    </row>
    <row r="801" spans="1:8" x14ac:dyDescent="0.2">
      <c r="A801" t="b">
        <f t="shared" si="24"/>
        <v>0</v>
      </c>
      <c r="B801" t="s">
        <v>2601</v>
      </c>
      <c r="C801" t="s">
        <v>2602</v>
      </c>
      <c r="D801" t="s">
        <v>253</v>
      </c>
      <c r="E801" t="str">
        <f t="shared" si="25"/>
        <v>https://www.crowdfunder.co.uk/recording-of-a-second-ep</v>
      </c>
      <c r="F801" t="s">
        <v>331</v>
      </c>
      <c r="G801" t="s">
        <v>2603</v>
      </c>
      <c r="H801" t="s">
        <v>2549</v>
      </c>
    </row>
    <row r="802" spans="1:8" x14ac:dyDescent="0.2">
      <c r="A802" t="b">
        <f t="shared" si="24"/>
        <v>0</v>
      </c>
      <c r="B802" t="s">
        <v>2604</v>
      </c>
      <c r="C802" t="s">
        <v>2605</v>
      </c>
      <c r="D802" t="s">
        <v>143</v>
      </c>
      <c r="E802" t="str">
        <f t="shared" si="25"/>
        <v>https://www.crowdfunder.co.uk/naomi-prints</v>
      </c>
      <c r="F802" t="s">
        <v>79</v>
      </c>
      <c r="G802" t="s">
        <v>2606</v>
      </c>
      <c r="H802" t="s">
        <v>2549</v>
      </c>
    </row>
    <row r="803" spans="1:8" x14ac:dyDescent="0.2">
      <c r="A803" t="b">
        <f t="shared" si="24"/>
        <v>1</v>
      </c>
      <c r="B803" t="s">
        <v>2607</v>
      </c>
      <c r="C803" t="s">
        <v>2608</v>
      </c>
      <c r="D803" t="s">
        <v>524</v>
      </c>
      <c r="E803" t="str">
        <f t="shared" si="25"/>
        <v>https://www.crowdfunder.co.uk/dwlsc-2020-support</v>
      </c>
      <c r="F803" t="s">
        <v>176</v>
      </c>
      <c r="G803" t="s">
        <v>2609</v>
      </c>
      <c r="H803" t="s">
        <v>2549</v>
      </c>
    </row>
    <row r="804" spans="1:8" x14ac:dyDescent="0.2">
      <c r="A804" t="b">
        <f t="shared" si="24"/>
        <v>0</v>
      </c>
      <c r="B804" t="s">
        <v>2610</v>
      </c>
      <c r="C804" t="s">
        <v>2611</v>
      </c>
      <c r="D804" t="s">
        <v>982</v>
      </c>
      <c r="E804" t="str">
        <f t="shared" si="25"/>
        <v>https://www.crowdfunder.co.uk/pampering-for-our-nhs-heroes-at-qe-hospital-bham</v>
      </c>
      <c r="F804" t="s">
        <v>55</v>
      </c>
      <c r="G804" t="s">
        <v>2612</v>
      </c>
      <c r="H804" t="s">
        <v>2549</v>
      </c>
    </row>
    <row r="805" spans="1:8" x14ac:dyDescent="0.2">
      <c r="A805" t="b">
        <f t="shared" si="24"/>
        <v>0</v>
      </c>
      <c r="B805" t="s">
        <v>2613</v>
      </c>
      <c r="C805" t="s">
        <v>2614</v>
      </c>
      <c r="D805" t="s">
        <v>440</v>
      </c>
      <c r="E805" t="str">
        <f t="shared" si="25"/>
        <v>https://www.crowdfunder.co.uk/woodland-wellbeing</v>
      </c>
      <c r="F805" t="s">
        <v>108</v>
      </c>
      <c r="G805" t="s">
        <v>2615</v>
      </c>
      <c r="H805" t="s">
        <v>2549</v>
      </c>
    </row>
    <row r="806" spans="1:8" x14ac:dyDescent="0.2">
      <c r="A806" t="b">
        <f t="shared" si="24"/>
        <v>0</v>
      </c>
      <c r="B806" t="s">
        <v>2616</v>
      </c>
      <c r="C806" t="s">
        <v>2617</v>
      </c>
      <c r="D806" t="s">
        <v>462</v>
      </c>
      <c r="E806" t="str">
        <f t="shared" si="25"/>
        <v>https://www.crowdfunder.co.uk/the-telling-in-retreat</v>
      </c>
      <c r="F806" t="s">
        <v>18</v>
      </c>
      <c r="G806" t="s">
        <v>2618</v>
      </c>
      <c r="H806" t="s">
        <v>2549</v>
      </c>
    </row>
    <row r="807" spans="1:8" x14ac:dyDescent="0.2">
      <c r="A807" t="b">
        <f t="shared" si="24"/>
        <v>0</v>
      </c>
      <c r="B807" t="s">
        <v>2620</v>
      </c>
      <c r="C807" t="s">
        <v>2621</v>
      </c>
      <c r="D807" t="s">
        <v>440</v>
      </c>
      <c r="E807" t="str">
        <f t="shared" si="25"/>
        <v>https://www.crowdfunder.co.uk/covid-19-visor-project</v>
      </c>
      <c r="F807" t="s">
        <v>108</v>
      </c>
      <c r="G807" t="s">
        <v>2622</v>
      </c>
      <c r="H807" t="s">
        <v>2619</v>
      </c>
    </row>
    <row r="808" spans="1:8" x14ac:dyDescent="0.2">
      <c r="A808" t="b">
        <f t="shared" si="24"/>
        <v>0</v>
      </c>
      <c r="B808" t="s">
        <v>2623</v>
      </c>
      <c r="C808" t="s">
        <v>2624</v>
      </c>
      <c r="D808" t="s">
        <v>200</v>
      </c>
      <c r="E808" t="str">
        <f t="shared" si="25"/>
        <v>https://www.crowdfunder.co.uk/mains-big-build</v>
      </c>
      <c r="F808" t="s">
        <v>108</v>
      </c>
      <c r="G808" t="s">
        <v>2625</v>
      </c>
      <c r="H808" t="s">
        <v>2619</v>
      </c>
    </row>
    <row r="809" spans="1:8" x14ac:dyDescent="0.2">
      <c r="A809" t="b">
        <f t="shared" si="24"/>
        <v>1</v>
      </c>
      <c r="B809" t="s">
        <v>2626</v>
      </c>
      <c r="C809" t="s">
        <v>2627</v>
      </c>
      <c r="D809" t="s">
        <v>982</v>
      </c>
      <c r="E809" t="str">
        <f t="shared" si="25"/>
        <v>https://www.crowdfunder.co.uk/fund-our-fleet-help-us-keep-our-vehicles-moving</v>
      </c>
      <c r="F809" t="s">
        <v>152</v>
      </c>
      <c r="G809" t="s">
        <v>2628</v>
      </c>
      <c r="H809" t="s">
        <v>2619</v>
      </c>
    </row>
    <row r="810" spans="1:8" x14ac:dyDescent="0.2">
      <c r="A810" t="b">
        <f t="shared" si="24"/>
        <v>1</v>
      </c>
      <c r="B810" t="s">
        <v>2629</v>
      </c>
      <c r="C810" t="s">
        <v>2630</v>
      </c>
      <c r="D810" t="s">
        <v>263</v>
      </c>
      <c r="E810" t="str">
        <f t="shared" si="25"/>
        <v>https://www.crowdfunder.co.uk/support-local-independent</v>
      </c>
      <c r="F810" t="s">
        <v>18</v>
      </c>
      <c r="G810" t="s">
        <v>2631</v>
      </c>
      <c r="H810" t="s">
        <v>2619</v>
      </c>
    </row>
    <row r="811" spans="1:8" x14ac:dyDescent="0.2">
      <c r="A811" t="b">
        <f t="shared" si="24"/>
        <v>0</v>
      </c>
      <c r="B811" t="s">
        <v>2632</v>
      </c>
      <c r="C811" t="s">
        <v>2633</v>
      </c>
      <c r="D811" t="s">
        <v>922</v>
      </c>
      <c r="E811" t="str">
        <f t="shared" si="25"/>
        <v>https://www.crowdfunder.co.uk/residence74staffsupportvoucher</v>
      </c>
      <c r="F811" t="s">
        <v>243</v>
      </c>
      <c r="G811" t="s">
        <v>2634</v>
      </c>
      <c r="H811" t="s">
        <v>2619</v>
      </c>
    </row>
    <row r="812" spans="1:8" x14ac:dyDescent="0.2">
      <c r="A812" t="b">
        <f t="shared" si="24"/>
        <v>0</v>
      </c>
      <c r="B812" t="s">
        <v>2635</v>
      </c>
      <c r="C812" t="s">
        <v>2636</v>
      </c>
      <c r="D812" t="s">
        <v>259</v>
      </c>
      <c r="E812" t="str">
        <f t="shared" si="25"/>
        <v>https://www.crowdfunder.co.uk/smash</v>
      </c>
      <c r="F812" t="s">
        <v>285</v>
      </c>
      <c r="G812" t="s">
        <v>2637</v>
      </c>
      <c r="H812" t="s">
        <v>2619</v>
      </c>
    </row>
    <row r="813" spans="1:8" x14ac:dyDescent="0.2">
      <c r="A813" t="b">
        <f t="shared" si="24"/>
        <v>0</v>
      </c>
      <c r="B813" t="s">
        <v>2638</v>
      </c>
      <c r="C813" t="s">
        <v>2639</v>
      </c>
      <c r="D813" t="s">
        <v>731</v>
      </c>
      <c r="E813" t="str">
        <f t="shared" si="25"/>
        <v>https://www.crowdfunder.co.uk/save-modigliani-your-indipendent-italian-cafe</v>
      </c>
      <c r="F813" t="s">
        <v>108</v>
      </c>
      <c r="G813" t="s">
        <v>2640</v>
      </c>
      <c r="H813" t="s">
        <v>2619</v>
      </c>
    </row>
    <row r="814" spans="1:8" x14ac:dyDescent="0.2">
      <c r="A814" t="b">
        <f t="shared" si="24"/>
        <v>0</v>
      </c>
      <c r="B814" t="s">
        <v>2641</v>
      </c>
      <c r="C814" t="s">
        <v>2642</v>
      </c>
      <c r="D814" t="s">
        <v>807</v>
      </c>
      <c r="E814" t="str">
        <f t="shared" si="25"/>
        <v>https://www.crowdfunder.co.uk/building-a-house-for-a-poor-family-in-bangladesh</v>
      </c>
      <c r="F814" t="s">
        <v>50</v>
      </c>
      <c r="G814" t="s">
        <v>2643</v>
      </c>
      <c r="H814" t="s">
        <v>2619</v>
      </c>
    </row>
    <row r="815" spans="1:8" x14ac:dyDescent="0.2">
      <c r="A815" t="b">
        <f t="shared" si="24"/>
        <v>1</v>
      </c>
      <c r="B815" t="s">
        <v>2644</v>
      </c>
      <c r="C815" t="s">
        <v>2645</v>
      </c>
      <c r="D815" t="s">
        <v>478</v>
      </c>
      <c r="E815" t="str">
        <f t="shared" si="25"/>
        <v>https://www.crowdfunder.co.uk/the-karczma---traditional-polish-restaurant</v>
      </c>
      <c r="F815" t="s">
        <v>317</v>
      </c>
      <c r="G815" t="s">
        <v>2646</v>
      </c>
      <c r="H815" t="s">
        <v>2619</v>
      </c>
    </row>
    <row r="816" spans="1:8" x14ac:dyDescent="0.2">
      <c r="A816" t="b">
        <f t="shared" si="24"/>
        <v>0</v>
      </c>
      <c r="B816" t="s">
        <v>2647</v>
      </c>
      <c r="C816" t="s">
        <v>2648</v>
      </c>
      <c r="D816" t="s">
        <v>259</v>
      </c>
      <c r="E816" t="str">
        <f t="shared" si="25"/>
        <v>https://www.crowdfunder.co.uk/a-route-out-of-homelessness</v>
      </c>
      <c r="F816" t="s">
        <v>108</v>
      </c>
      <c r="G816" t="s">
        <v>2649</v>
      </c>
      <c r="H816" t="s">
        <v>2619</v>
      </c>
    </row>
    <row r="817" spans="1:8" x14ac:dyDescent="0.2">
      <c r="A817" t="b">
        <f t="shared" si="24"/>
        <v>0</v>
      </c>
      <c r="B817" t="s">
        <v>2650</v>
      </c>
      <c r="C817" t="s">
        <v>2651</v>
      </c>
      <c r="D817" t="s">
        <v>718</v>
      </c>
      <c r="E817" t="str">
        <f t="shared" si="25"/>
        <v>https://www.crowdfunder.co.uk/getting-scouts-out-and-about</v>
      </c>
      <c r="F817" t="s">
        <v>108</v>
      </c>
      <c r="G817" t="s">
        <v>2652</v>
      </c>
      <c r="H817" t="s">
        <v>2619</v>
      </c>
    </row>
    <row r="818" spans="1:8" x14ac:dyDescent="0.2">
      <c r="A818" t="b">
        <f t="shared" si="24"/>
        <v>0</v>
      </c>
      <c r="B818" t="s">
        <v>2653</v>
      </c>
      <c r="C818" t="s">
        <v>2654</v>
      </c>
      <c r="D818" t="s">
        <v>922</v>
      </c>
      <c r="E818" t="str">
        <f t="shared" si="25"/>
        <v>https://www.crowdfunder.co.uk/help-new-forest-activities-survive</v>
      </c>
      <c r="F818" t="s">
        <v>64</v>
      </c>
      <c r="G818" t="s">
        <v>2655</v>
      </c>
      <c r="H818" t="s">
        <v>2619</v>
      </c>
    </row>
    <row r="819" spans="1:8" x14ac:dyDescent="0.2">
      <c r="A819" t="b">
        <f t="shared" si="24"/>
        <v>0</v>
      </c>
      <c r="B819" t="s">
        <v>2656</v>
      </c>
      <c r="C819" t="s">
        <v>2657</v>
      </c>
      <c r="D819" t="s">
        <v>444</v>
      </c>
      <c r="E819" t="str">
        <f t="shared" si="25"/>
        <v>https://www.crowdfunder.co.uk/goonacresallotments</v>
      </c>
      <c r="F819" t="s">
        <v>152</v>
      </c>
      <c r="G819" t="s">
        <v>2658</v>
      </c>
      <c r="H819" t="s">
        <v>2619</v>
      </c>
    </row>
    <row r="820" spans="1:8" x14ac:dyDescent="0.2">
      <c r="A820" t="b">
        <f t="shared" si="24"/>
        <v>1</v>
      </c>
      <c r="B820" t="s">
        <v>2659</v>
      </c>
      <c r="C820" t="s">
        <v>2660</v>
      </c>
      <c r="D820" t="s">
        <v>259</v>
      </c>
      <c r="E820" t="str">
        <f t="shared" si="25"/>
        <v>https://www.crowdfunder.co.uk/let-us-come-together-for-our-community</v>
      </c>
      <c r="F820" t="s">
        <v>69</v>
      </c>
      <c r="G820" t="s">
        <v>2661</v>
      </c>
      <c r="H820" t="s">
        <v>2619</v>
      </c>
    </row>
    <row r="821" spans="1:8" x14ac:dyDescent="0.2">
      <c r="A821" t="b">
        <f t="shared" si="24"/>
        <v>0</v>
      </c>
      <c r="B821" t="s">
        <v>2662</v>
      </c>
      <c r="C821" t="s">
        <v>2663</v>
      </c>
      <c r="D821" t="s">
        <v>259</v>
      </c>
      <c r="E821" t="str">
        <f t="shared" si="25"/>
        <v>https://www.crowdfunder.co.uk/bundleoflove</v>
      </c>
      <c r="F821" t="s">
        <v>108</v>
      </c>
      <c r="G821" t="s">
        <v>2664</v>
      </c>
      <c r="H821" t="s">
        <v>2619</v>
      </c>
    </row>
    <row r="822" spans="1:8" x14ac:dyDescent="0.2">
      <c r="A822" t="b">
        <f t="shared" si="24"/>
        <v>1</v>
      </c>
      <c r="B822" t="s">
        <v>2665</v>
      </c>
      <c r="C822" t="s">
        <v>2666</v>
      </c>
      <c r="D822" t="s">
        <v>922</v>
      </c>
      <c r="E822" t="str">
        <f t="shared" si="25"/>
        <v>https://www.crowdfunder.co.uk/support-people-with-disabilities-during-covid-19</v>
      </c>
      <c r="F822" t="s">
        <v>23</v>
      </c>
      <c r="G822" t="s">
        <v>2667</v>
      </c>
      <c r="H822" t="s">
        <v>2619</v>
      </c>
    </row>
    <row r="823" spans="1:8" x14ac:dyDescent="0.2">
      <c r="A823" t="b">
        <f t="shared" si="24"/>
        <v>1</v>
      </c>
      <c r="B823" t="s">
        <v>2668</v>
      </c>
      <c r="C823" t="s">
        <v>2669</v>
      </c>
      <c r="D823" t="s">
        <v>2670</v>
      </c>
      <c r="E823" t="str">
        <f t="shared" si="25"/>
        <v>https://www.crowdfunder.co.uk/roath-cathays-gabalfa-heath-covid19-mutual-aid</v>
      </c>
      <c r="F823" t="s">
        <v>305</v>
      </c>
      <c r="G823" t="s">
        <v>2671</v>
      </c>
      <c r="H823" t="s">
        <v>2619</v>
      </c>
    </row>
    <row r="824" spans="1:8" x14ac:dyDescent="0.2">
      <c r="A824" t="b">
        <f t="shared" si="24"/>
        <v>0</v>
      </c>
      <c r="B824" t="s">
        <v>2672</v>
      </c>
      <c r="C824" t="s">
        <v>2673</v>
      </c>
      <c r="D824" t="s">
        <v>682</v>
      </c>
      <c r="E824" t="str">
        <f t="shared" si="25"/>
        <v>https://www.crowdfunder.co.uk/post-paralysis-physio-for-all</v>
      </c>
      <c r="F824" t="s">
        <v>108</v>
      </c>
      <c r="G824" t="s">
        <v>2674</v>
      </c>
      <c r="H824" t="s">
        <v>2619</v>
      </c>
    </row>
    <row r="825" spans="1:8" x14ac:dyDescent="0.2">
      <c r="A825" t="b">
        <f t="shared" si="24"/>
        <v>0</v>
      </c>
      <c r="B825" t="s">
        <v>2675</v>
      </c>
      <c r="C825" t="s">
        <v>2676</v>
      </c>
      <c r="D825" t="s">
        <v>922</v>
      </c>
      <c r="E825" t="str">
        <f t="shared" si="25"/>
        <v>https://www.crowdfunder.co.uk/help-acsos-survive-corvid19</v>
      </c>
      <c r="F825" t="s">
        <v>50</v>
      </c>
      <c r="G825" t="s">
        <v>2677</v>
      </c>
      <c r="H825" t="s">
        <v>2619</v>
      </c>
    </row>
    <row r="826" spans="1:8" x14ac:dyDescent="0.2">
      <c r="A826" t="b">
        <f t="shared" si="24"/>
        <v>0</v>
      </c>
      <c r="B826" t="s">
        <v>2678</v>
      </c>
      <c r="C826" t="s">
        <v>2679</v>
      </c>
      <c r="D826" t="s">
        <v>497</v>
      </c>
      <c r="E826" t="str">
        <f t="shared" si="25"/>
        <v>https://www.crowdfunder.co.uk/the-youth-empowerment-project</v>
      </c>
      <c r="F826" t="s">
        <v>108</v>
      </c>
      <c r="G826" t="s">
        <v>2680</v>
      </c>
      <c r="H826" t="s">
        <v>2619</v>
      </c>
    </row>
    <row r="827" spans="1:8" x14ac:dyDescent="0.2">
      <c r="A827" t="b">
        <f t="shared" si="24"/>
        <v>1</v>
      </c>
      <c r="B827" t="s">
        <v>2681</v>
      </c>
      <c r="C827" t="s">
        <v>2682</v>
      </c>
      <c r="D827" t="s">
        <v>259</v>
      </c>
      <c r="E827" t="str">
        <f t="shared" si="25"/>
        <v>https://www.crowdfunder.co.uk/visors-for-care-workers</v>
      </c>
      <c r="F827" t="s">
        <v>55</v>
      </c>
      <c r="G827" t="s">
        <v>2683</v>
      </c>
      <c r="H827" t="s">
        <v>2619</v>
      </c>
    </row>
    <row r="828" spans="1:8" x14ac:dyDescent="0.2">
      <c r="A828" t="b">
        <f t="shared" si="24"/>
        <v>0</v>
      </c>
      <c r="B828" t="s">
        <v>2684</v>
      </c>
      <c r="C828" t="s">
        <v>2685</v>
      </c>
      <c r="D828" t="s">
        <v>97</v>
      </c>
      <c r="E828" t="str">
        <f t="shared" si="25"/>
        <v>https://www.crowdfunder.co.uk/branch-up-beyond</v>
      </c>
      <c r="F828" t="s">
        <v>108</v>
      </c>
      <c r="G828" t="s">
        <v>2686</v>
      </c>
      <c r="H828" t="s">
        <v>2619</v>
      </c>
    </row>
    <row r="829" spans="1:8" x14ac:dyDescent="0.2">
      <c r="A829" t="b">
        <f t="shared" si="24"/>
        <v>0</v>
      </c>
      <c r="B829" t="s">
        <v>2687</v>
      </c>
      <c r="C829" t="s">
        <v>2688</v>
      </c>
      <c r="D829" t="s">
        <v>478</v>
      </c>
      <c r="E829" t="str">
        <f t="shared" si="25"/>
        <v>https://www.crowdfunder.co.uk/protect-our-nhs-staff</v>
      </c>
      <c r="F829" t="s">
        <v>103</v>
      </c>
      <c r="G829" t="s">
        <v>2689</v>
      </c>
      <c r="H829" t="s">
        <v>2619</v>
      </c>
    </row>
    <row r="830" spans="1:8" x14ac:dyDescent="0.2">
      <c r="A830" t="b">
        <f t="shared" si="24"/>
        <v>0</v>
      </c>
      <c r="B830" t="s">
        <v>2691</v>
      </c>
      <c r="C830" t="s">
        <v>2692</v>
      </c>
      <c r="D830" t="s">
        <v>97</v>
      </c>
      <c r="E830" t="str">
        <f t="shared" si="25"/>
        <v>https://www.crowdfunder.co.uk/savetreetops</v>
      </c>
      <c r="F830" t="s">
        <v>201</v>
      </c>
      <c r="G830" t="s">
        <v>2693</v>
      </c>
      <c r="H830" t="s">
        <v>2690</v>
      </c>
    </row>
    <row r="831" spans="1:8" x14ac:dyDescent="0.2">
      <c r="A831" t="b">
        <f t="shared" si="24"/>
        <v>1</v>
      </c>
      <c r="B831" t="s">
        <v>2694</v>
      </c>
      <c r="C831" t="s">
        <v>2695</v>
      </c>
      <c r="D831" t="s">
        <v>524</v>
      </c>
      <c r="E831" t="str">
        <f t="shared" si="25"/>
        <v>https://www.crowdfunder.co.uk/wedofootball</v>
      </c>
      <c r="F831" t="s">
        <v>675</v>
      </c>
      <c r="G831" t="s">
        <v>2696</v>
      </c>
      <c r="H831" t="s">
        <v>2690</v>
      </c>
    </row>
    <row r="832" spans="1:8" x14ac:dyDescent="0.2">
      <c r="A832" t="b">
        <f t="shared" si="24"/>
        <v>1</v>
      </c>
      <c r="B832" t="s">
        <v>2697</v>
      </c>
      <c r="C832" t="s">
        <v>2698</v>
      </c>
      <c r="D832" t="s">
        <v>454</v>
      </c>
      <c r="E832" t="str">
        <f t="shared" si="25"/>
        <v>https://www.crowdfunder.co.uk/food-for-a-fiver</v>
      </c>
      <c r="F832" t="s">
        <v>18</v>
      </c>
      <c r="G832" t="s">
        <v>2699</v>
      </c>
      <c r="H832" t="s">
        <v>2690</v>
      </c>
    </row>
    <row r="833" spans="1:8" x14ac:dyDescent="0.2">
      <c r="A833" t="b">
        <f t="shared" si="24"/>
        <v>0</v>
      </c>
      <c r="B833" t="s">
        <v>2700</v>
      </c>
      <c r="C833" t="s">
        <v>2701</v>
      </c>
      <c r="D833" t="s">
        <v>1452</v>
      </c>
      <c r="E833" t="str">
        <f t="shared" si="25"/>
        <v>https://www.crowdfunder.co.uk/friendship-groups-for-isolated-older-people</v>
      </c>
      <c r="F833" t="s">
        <v>108</v>
      </c>
      <c r="G833" t="s">
        <v>2702</v>
      </c>
      <c r="H833" t="s">
        <v>2690</v>
      </c>
    </row>
    <row r="834" spans="1:8" x14ac:dyDescent="0.2">
      <c r="A834" t="b">
        <f t="shared" si="24"/>
        <v>1</v>
      </c>
      <c r="B834" t="s">
        <v>2703</v>
      </c>
      <c r="C834" t="s">
        <v>2704</v>
      </c>
      <c r="D834" t="s">
        <v>369</v>
      </c>
      <c r="E834" t="str">
        <f t="shared" si="25"/>
        <v>https://www.crowdfunder.co.uk/little-gate-farm-covid-19-appeal</v>
      </c>
      <c r="F834" t="s">
        <v>305</v>
      </c>
      <c r="G834" t="s">
        <v>2705</v>
      </c>
      <c r="H834" t="s">
        <v>2690</v>
      </c>
    </row>
    <row r="835" spans="1:8" x14ac:dyDescent="0.2">
      <c r="A835" t="b">
        <f t="shared" ref="A835:A898" si="26">COUNTIF(B835:C835,"*COVID*")+COUNTIF(B835:C835,"*corona*")&gt;0</f>
        <v>0</v>
      </c>
      <c r="B835" t="s">
        <v>2706</v>
      </c>
      <c r="C835" t="s">
        <v>2707</v>
      </c>
      <c r="D835" t="s">
        <v>922</v>
      </c>
      <c r="E835" t="str">
        <f t="shared" si="25"/>
        <v>https://www.crowdfunder.co.uk/tuckers-arms-business-coronovirus-damage-limiter</v>
      </c>
      <c r="F835" t="s">
        <v>98</v>
      </c>
      <c r="G835" t="s">
        <v>2708</v>
      </c>
      <c r="H835" t="s">
        <v>2690</v>
      </c>
    </row>
    <row r="836" spans="1:8" x14ac:dyDescent="0.2">
      <c r="A836" t="b">
        <f t="shared" si="26"/>
        <v>1</v>
      </c>
      <c r="B836" t="s">
        <v>2709</v>
      </c>
      <c r="C836" t="s">
        <v>2710</v>
      </c>
      <c r="D836" t="s">
        <v>807</v>
      </c>
      <c r="E836" t="str">
        <f t="shared" si="25"/>
        <v>https://www.crowdfunder.co.uk/visors-for-front-line-medical-staff-in-hounslow</v>
      </c>
      <c r="F836" t="s">
        <v>474</v>
      </c>
      <c r="G836" t="s">
        <v>2711</v>
      </c>
      <c r="H836" t="s">
        <v>2690</v>
      </c>
    </row>
    <row r="837" spans="1:8" x14ac:dyDescent="0.2">
      <c r="A837" t="b">
        <f t="shared" si="26"/>
        <v>1</v>
      </c>
      <c r="B837" t="s">
        <v>2712</v>
      </c>
      <c r="C837" t="s">
        <v>2713</v>
      </c>
      <c r="D837" t="s">
        <v>922</v>
      </c>
      <c r="E837" t="str">
        <f t="shared" si="25"/>
        <v>https://www.crowdfunder.co.uk/coth-covid-19-community-response</v>
      </c>
      <c r="F837" t="s">
        <v>59</v>
      </c>
      <c r="G837" t="s">
        <v>2714</v>
      </c>
      <c r="H837" t="s">
        <v>2690</v>
      </c>
    </row>
    <row r="838" spans="1:8" x14ac:dyDescent="0.2">
      <c r="A838" t="b">
        <f t="shared" si="26"/>
        <v>1</v>
      </c>
      <c r="B838" t="s">
        <v>2715</v>
      </c>
      <c r="C838" t="s">
        <v>2716</v>
      </c>
      <c r="D838" t="s">
        <v>1344</v>
      </c>
      <c r="E838" t="str">
        <f t="shared" si="25"/>
        <v>https://www.crowdfunder.co.uk/keep-visual-vibes-open</v>
      </c>
      <c r="F838" t="s">
        <v>1128</v>
      </c>
      <c r="G838" t="s">
        <v>2717</v>
      </c>
      <c r="H838" t="s">
        <v>2690</v>
      </c>
    </row>
    <row r="839" spans="1:8" x14ac:dyDescent="0.2">
      <c r="A839" t="b">
        <f t="shared" si="26"/>
        <v>0</v>
      </c>
      <c r="B839" t="s">
        <v>2718</v>
      </c>
      <c r="C839" t="s">
        <v>2719</v>
      </c>
      <c r="D839" t="s">
        <v>807</v>
      </c>
      <c r="E839" t="str">
        <f t="shared" si="25"/>
        <v>https://www.crowdfunder.co.uk/south-west-autism-music-and-photography-groups</v>
      </c>
      <c r="F839" t="s">
        <v>1882</v>
      </c>
      <c r="G839" t="s">
        <v>2720</v>
      </c>
      <c r="H839" t="s">
        <v>2690</v>
      </c>
    </row>
    <row r="840" spans="1:8" x14ac:dyDescent="0.2">
      <c r="A840" t="b">
        <f t="shared" si="26"/>
        <v>1</v>
      </c>
      <c r="B840" t="s">
        <v>2721</v>
      </c>
      <c r="C840" t="s">
        <v>2722</v>
      </c>
      <c r="D840" t="s">
        <v>478</v>
      </c>
      <c r="E840" t="str">
        <f t="shared" si="25"/>
        <v>https://www.crowdfunder.co.uk/202021-season-support-due-to-subs-suspension</v>
      </c>
      <c r="F840" t="s">
        <v>84</v>
      </c>
      <c r="G840" t="s">
        <v>2723</v>
      </c>
      <c r="H840" t="s">
        <v>2690</v>
      </c>
    </row>
    <row r="841" spans="1:8" x14ac:dyDescent="0.2">
      <c r="A841" t="b">
        <f t="shared" si="26"/>
        <v>0</v>
      </c>
      <c r="B841" t="s">
        <v>2724</v>
      </c>
      <c r="C841" t="s">
        <v>2725</v>
      </c>
      <c r="D841" t="s">
        <v>543</v>
      </c>
      <c r="E841" t="str">
        <f t="shared" si="25"/>
        <v>https://www.crowdfunder.co.uk/moodesuk</v>
      </c>
      <c r="F841" t="s">
        <v>98</v>
      </c>
      <c r="G841" t="s">
        <v>2726</v>
      </c>
      <c r="H841" t="s">
        <v>2690</v>
      </c>
    </row>
    <row r="842" spans="1:8" x14ac:dyDescent="0.2">
      <c r="A842" t="b">
        <f t="shared" si="26"/>
        <v>0</v>
      </c>
      <c r="B842" t="s">
        <v>2727</v>
      </c>
      <c r="C842" t="s">
        <v>2728</v>
      </c>
      <c r="D842" t="s">
        <v>922</v>
      </c>
      <c r="E842" t="str">
        <f t="shared" si="25"/>
        <v>https://www.crowdfunder.co.uk/aspiring-learners</v>
      </c>
      <c r="F842" t="s">
        <v>108</v>
      </c>
      <c r="G842" t="s">
        <v>2729</v>
      </c>
      <c r="H842" t="s">
        <v>2690</v>
      </c>
    </row>
    <row r="843" spans="1:8" x14ac:dyDescent="0.2">
      <c r="A843" t="b">
        <f t="shared" si="26"/>
        <v>0</v>
      </c>
      <c r="B843" t="s">
        <v>2730</v>
      </c>
      <c r="C843" t="s">
        <v>2731</v>
      </c>
      <c r="D843" t="s">
        <v>922</v>
      </c>
      <c r="E843" t="str">
        <f t="shared" si="25"/>
        <v>https://www.crowdfunder.co.uk/crazy-food-golf-course-across-london</v>
      </c>
      <c r="F843" t="s">
        <v>69</v>
      </c>
      <c r="G843" t="s">
        <v>2732</v>
      </c>
      <c r="H843" t="s">
        <v>2690</v>
      </c>
    </row>
    <row r="844" spans="1:8" x14ac:dyDescent="0.2">
      <c r="A844" t="b">
        <f t="shared" si="26"/>
        <v>0</v>
      </c>
      <c r="B844" t="s">
        <v>2733</v>
      </c>
      <c r="C844" t="s">
        <v>2734</v>
      </c>
      <c r="D844" t="s">
        <v>122</v>
      </c>
      <c r="E844" t="str">
        <f t="shared" si="25"/>
        <v>https://www.crowdfunder.co.uk/wonder-box</v>
      </c>
      <c r="F844" t="s">
        <v>108</v>
      </c>
      <c r="G844" t="s">
        <v>2735</v>
      </c>
      <c r="H844" t="s">
        <v>2690</v>
      </c>
    </row>
    <row r="845" spans="1:8" x14ac:dyDescent="0.2">
      <c r="A845" t="b">
        <f t="shared" si="26"/>
        <v>1</v>
      </c>
      <c r="B845" t="s">
        <v>2736</v>
      </c>
      <c r="C845" t="s">
        <v>2737</v>
      </c>
      <c r="D845" t="s">
        <v>337</v>
      </c>
      <c r="E845" t="str">
        <f t="shared" si="25"/>
        <v>https://www.crowdfunder.co.uk/declaration-700-giftthegig</v>
      </c>
      <c r="F845" t="s">
        <v>18</v>
      </c>
      <c r="G845" t="s">
        <v>2738</v>
      </c>
      <c r="H845" t="s">
        <v>2690</v>
      </c>
    </row>
    <row r="846" spans="1:8" x14ac:dyDescent="0.2">
      <c r="A846" t="b">
        <f t="shared" si="26"/>
        <v>0</v>
      </c>
      <c r="B846" t="s">
        <v>2739</v>
      </c>
      <c r="C846" t="s">
        <v>2740</v>
      </c>
      <c r="D846" t="s">
        <v>17</v>
      </c>
      <c r="E846" t="str">
        <f t="shared" si="25"/>
        <v>https://www.crowdfunder.co.uk/manshed</v>
      </c>
      <c r="F846" t="s">
        <v>108</v>
      </c>
      <c r="G846" t="s">
        <v>2741</v>
      </c>
      <c r="H846" t="s">
        <v>2690</v>
      </c>
    </row>
    <row r="847" spans="1:8" x14ac:dyDescent="0.2">
      <c r="A847" t="b">
        <f t="shared" si="26"/>
        <v>0</v>
      </c>
      <c r="B847" t="s">
        <v>2742</v>
      </c>
      <c r="C847" t="s">
        <v>2743</v>
      </c>
      <c r="D847" t="s">
        <v>989</v>
      </c>
      <c r="E847" t="str">
        <f t="shared" si="25"/>
        <v>https://www.crowdfunder.co.uk/creating-waves---community-radio</v>
      </c>
      <c r="F847" t="s">
        <v>108</v>
      </c>
      <c r="G847" t="s">
        <v>2744</v>
      </c>
      <c r="H847" t="s">
        <v>2690</v>
      </c>
    </row>
    <row r="848" spans="1:8" x14ac:dyDescent="0.2">
      <c r="A848" t="b">
        <f t="shared" si="26"/>
        <v>0</v>
      </c>
      <c r="B848" t="s">
        <v>2745</v>
      </c>
      <c r="C848" t="s">
        <v>2746</v>
      </c>
      <c r="D848" t="s">
        <v>17</v>
      </c>
      <c r="E848" t="str">
        <f t="shared" si="25"/>
        <v>https://www.crowdfunder.co.uk/gaia-goodness-company-connect</v>
      </c>
      <c r="F848" t="s">
        <v>36</v>
      </c>
      <c r="G848" t="s">
        <v>2747</v>
      </c>
      <c r="H848" t="s">
        <v>2690</v>
      </c>
    </row>
    <row r="849" spans="1:8" x14ac:dyDescent="0.2">
      <c r="A849" t="b">
        <f t="shared" si="26"/>
        <v>0</v>
      </c>
      <c r="B849" t="s">
        <v>2748</v>
      </c>
      <c r="C849" t="s">
        <v>2749</v>
      </c>
      <c r="D849" t="s">
        <v>17</v>
      </c>
      <c r="E849" t="str">
        <f t="shared" si="25"/>
        <v>https://www.crowdfunder.co.uk/money-management-skills-for-young-people</v>
      </c>
      <c r="F849" t="s">
        <v>108</v>
      </c>
      <c r="G849" t="s">
        <v>2750</v>
      </c>
      <c r="H849" t="s">
        <v>2690</v>
      </c>
    </row>
    <row r="850" spans="1:8" x14ac:dyDescent="0.2">
      <c r="A850" t="b">
        <f t="shared" si="26"/>
        <v>1</v>
      </c>
      <c r="B850" t="s">
        <v>2751</v>
      </c>
      <c r="C850" t="s">
        <v>2752</v>
      </c>
      <c r="D850" t="s">
        <v>989</v>
      </c>
      <c r="E850" t="str">
        <f t="shared" si="25"/>
        <v>https://www.crowdfunder.co.uk/just-like-new-cleaning-crew-keep-us-afloat</v>
      </c>
      <c r="F850" t="s">
        <v>693</v>
      </c>
      <c r="G850" t="s">
        <v>2753</v>
      </c>
      <c r="H850" t="s">
        <v>2690</v>
      </c>
    </row>
    <row r="851" spans="1:8" x14ac:dyDescent="0.2">
      <c r="A851" t="b">
        <f t="shared" si="26"/>
        <v>1</v>
      </c>
      <c r="B851" t="s">
        <v>2754</v>
      </c>
      <c r="C851" t="s">
        <v>2755</v>
      </c>
      <c r="D851" t="s">
        <v>922</v>
      </c>
      <c r="E851" t="str">
        <f t="shared" si="25"/>
        <v>https://www.crowdfunder.co.uk/in-this-together</v>
      </c>
      <c r="F851" t="s">
        <v>297</v>
      </c>
      <c r="G851" t="s">
        <v>2756</v>
      </c>
      <c r="H851" t="s">
        <v>2690</v>
      </c>
    </row>
    <row r="852" spans="1:8" x14ac:dyDescent="0.2">
      <c r="A852" t="b">
        <f t="shared" si="26"/>
        <v>1</v>
      </c>
      <c r="B852" t="s">
        <v>2757</v>
      </c>
      <c r="C852" t="s">
        <v>2758</v>
      </c>
      <c r="D852" t="s">
        <v>1452</v>
      </c>
      <c r="E852" t="str">
        <f t="shared" si="25"/>
        <v>https://www.crowdfunder.co.uk/help-drink-of-fulham-come-back-after-the-pandemic</v>
      </c>
      <c r="F852" t="s">
        <v>36</v>
      </c>
      <c r="G852" t="s">
        <v>2759</v>
      </c>
      <c r="H852" t="s">
        <v>2690</v>
      </c>
    </row>
    <row r="853" spans="1:8" x14ac:dyDescent="0.2">
      <c r="A853" t="b">
        <f t="shared" si="26"/>
        <v>0</v>
      </c>
      <c r="B853" t="s">
        <v>2761</v>
      </c>
      <c r="C853" t="s">
        <v>2762</v>
      </c>
      <c r="D853" t="s">
        <v>172</v>
      </c>
      <c r="E853" t="str">
        <f t="shared" si="25"/>
        <v>https://www.crowdfunder.co.uk/capturing-moments-creating-memories-to-treasure</v>
      </c>
      <c r="F853" t="s">
        <v>98</v>
      </c>
      <c r="G853" t="s">
        <v>2763</v>
      </c>
      <c r="H853" t="s">
        <v>2760</v>
      </c>
    </row>
    <row r="854" spans="1:8" x14ac:dyDescent="0.2">
      <c r="A854" t="b">
        <f t="shared" si="26"/>
        <v>1</v>
      </c>
      <c r="B854" t="s">
        <v>2764</v>
      </c>
      <c r="C854" t="s">
        <v>2765</v>
      </c>
      <c r="D854" t="s">
        <v>478</v>
      </c>
      <c r="E854" t="str">
        <f t="shared" si="25"/>
        <v>https://www.crowdfunder.co.uk/giftasuperhero</v>
      </c>
      <c r="F854" t="s">
        <v>23</v>
      </c>
      <c r="G854" t="s">
        <v>2766</v>
      </c>
      <c r="H854" t="s">
        <v>2760</v>
      </c>
    </row>
    <row r="855" spans="1:8" x14ac:dyDescent="0.2">
      <c r="A855" t="b">
        <f t="shared" si="26"/>
        <v>0</v>
      </c>
      <c r="B855" t="s">
        <v>2767</v>
      </c>
      <c r="C855" t="s">
        <v>2768</v>
      </c>
      <c r="D855" t="s">
        <v>989</v>
      </c>
      <c r="E855" t="str">
        <f t="shared" si="25"/>
        <v>https://www.crowdfunder.co.uk/bertha-saints-1</v>
      </c>
      <c r="F855" t="s">
        <v>108</v>
      </c>
      <c r="G855" t="s">
        <v>2769</v>
      </c>
      <c r="H855" t="s">
        <v>2760</v>
      </c>
    </row>
    <row r="856" spans="1:8" x14ac:dyDescent="0.2">
      <c r="A856" t="b">
        <f t="shared" si="26"/>
        <v>0</v>
      </c>
      <c r="B856" t="s">
        <v>2770</v>
      </c>
      <c r="C856" t="s">
        <v>2771</v>
      </c>
      <c r="D856" t="s">
        <v>478</v>
      </c>
      <c r="E856" t="str">
        <f t="shared" si="25"/>
        <v>https://www.crowdfunder.co.uk/the-chillin-dog-social-enterprise</v>
      </c>
      <c r="F856" t="s">
        <v>152</v>
      </c>
      <c r="G856" t="s">
        <v>2772</v>
      </c>
      <c r="H856" t="s">
        <v>2760</v>
      </c>
    </row>
    <row r="857" spans="1:8" x14ac:dyDescent="0.2">
      <c r="A857" t="b">
        <f t="shared" si="26"/>
        <v>0</v>
      </c>
      <c r="B857" t="s">
        <v>2773</v>
      </c>
      <c r="C857" t="s">
        <v>2774</v>
      </c>
      <c r="D857" t="s">
        <v>160</v>
      </c>
      <c r="E857" t="str">
        <f t="shared" si="25"/>
        <v>https://www.crowdfunder.co.uk/farmers-market-food-parcels-for-shielded-families</v>
      </c>
      <c r="F857" t="s">
        <v>285</v>
      </c>
      <c r="G857" t="s">
        <v>2775</v>
      </c>
      <c r="H857" t="s">
        <v>2760</v>
      </c>
    </row>
    <row r="858" spans="1:8" x14ac:dyDescent="0.2">
      <c r="A858" t="b">
        <f t="shared" si="26"/>
        <v>0</v>
      </c>
      <c r="B858" t="s">
        <v>2776</v>
      </c>
      <c r="C858" t="s">
        <v>2777</v>
      </c>
      <c r="D858" t="s">
        <v>172</v>
      </c>
      <c r="E858" t="str">
        <f t="shared" si="25"/>
        <v>https://www.crowdfunder.co.uk/the-big-quiz</v>
      </c>
      <c r="F858" t="s">
        <v>474</v>
      </c>
      <c r="G858" t="s">
        <v>2778</v>
      </c>
      <c r="H858" t="s">
        <v>2760</v>
      </c>
    </row>
    <row r="859" spans="1:8" x14ac:dyDescent="0.2">
      <c r="A859" t="b">
        <f t="shared" si="26"/>
        <v>0</v>
      </c>
      <c r="B859" t="s">
        <v>2779</v>
      </c>
      <c r="C859" t="s">
        <v>2780</v>
      </c>
      <c r="D859" t="s">
        <v>192</v>
      </c>
      <c r="E859" t="str">
        <f t="shared" si="25"/>
        <v>https://www.crowdfunder.co.uk/awareness-sessions-about-eating-disorders</v>
      </c>
      <c r="F859" t="s">
        <v>108</v>
      </c>
      <c r="G859" t="s">
        <v>2781</v>
      </c>
      <c r="H859" t="s">
        <v>2760</v>
      </c>
    </row>
    <row r="860" spans="1:8" x14ac:dyDescent="0.2">
      <c r="A860" t="b">
        <f t="shared" si="26"/>
        <v>0</v>
      </c>
      <c r="B860" t="s">
        <v>2782</v>
      </c>
      <c r="C860" t="s">
        <v>2783</v>
      </c>
      <c r="D860" t="s">
        <v>642</v>
      </c>
      <c r="E860" t="str">
        <f t="shared" ref="E860:E923" si="27">G859</f>
        <v>https://www.crowdfunder.co.uk/berserker-barbell-gym</v>
      </c>
      <c r="F860" t="s">
        <v>1128</v>
      </c>
      <c r="G860" t="s">
        <v>2784</v>
      </c>
      <c r="H860" t="s">
        <v>2760</v>
      </c>
    </row>
    <row r="861" spans="1:8" x14ac:dyDescent="0.2">
      <c r="A861" t="b">
        <f t="shared" si="26"/>
        <v>0</v>
      </c>
      <c r="B861" t="s">
        <v>2785</v>
      </c>
      <c r="C861" t="s">
        <v>2786</v>
      </c>
      <c r="D861" t="s">
        <v>718</v>
      </c>
      <c r="E861" t="str">
        <f t="shared" si="27"/>
        <v>https://www.crowdfunder.co.uk/climate-challenge-college</v>
      </c>
      <c r="F861" t="s">
        <v>108</v>
      </c>
      <c r="G861" t="s">
        <v>2787</v>
      </c>
      <c r="H861" t="s">
        <v>2760</v>
      </c>
    </row>
    <row r="862" spans="1:8" x14ac:dyDescent="0.2">
      <c r="A862" t="b">
        <f t="shared" si="26"/>
        <v>0</v>
      </c>
      <c r="B862" t="s">
        <v>2788</v>
      </c>
      <c r="C862" t="s">
        <v>2789</v>
      </c>
      <c r="D862" t="s">
        <v>478</v>
      </c>
      <c r="E862" t="str">
        <f t="shared" si="27"/>
        <v>https://www.crowdfunder.co.uk/save-college-valley</v>
      </c>
      <c r="F862" t="s">
        <v>1128</v>
      </c>
      <c r="G862" t="s">
        <v>2790</v>
      </c>
      <c r="H862" t="s">
        <v>2760</v>
      </c>
    </row>
    <row r="863" spans="1:8" x14ac:dyDescent="0.2">
      <c r="A863" t="b">
        <f t="shared" si="26"/>
        <v>0</v>
      </c>
      <c r="B863" t="s">
        <v>2791</v>
      </c>
      <c r="C863" t="s">
        <v>2792</v>
      </c>
      <c r="D863" t="s">
        <v>253</v>
      </c>
      <c r="E863" t="str">
        <f t="shared" si="27"/>
        <v>https://www.crowdfunder.co.uk/break-on-through</v>
      </c>
      <c r="F863" t="s">
        <v>317</v>
      </c>
      <c r="G863" t="s">
        <v>2793</v>
      </c>
      <c r="H863" t="s">
        <v>2760</v>
      </c>
    </row>
    <row r="864" spans="1:8" x14ac:dyDescent="0.2">
      <c r="A864" t="b">
        <f t="shared" si="26"/>
        <v>1</v>
      </c>
      <c r="B864" t="s">
        <v>2794</v>
      </c>
      <c r="C864" t="s">
        <v>2795</v>
      </c>
      <c r="D864" t="s">
        <v>1106</v>
      </c>
      <c r="E864" t="str">
        <f t="shared" si="27"/>
        <v>https://www.crowdfunder.co.uk/surviving-covid-19</v>
      </c>
      <c r="F864" t="s">
        <v>108</v>
      </c>
      <c r="G864" t="s">
        <v>2796</v>
      </c>
      <c r="H864" t="s">
        <v>2760</v>
      </c>
    </row>
    <row r="865" spans="1:8" x14ac:dyDescent="0.2">
      <c r="A865" t="b">
        <f t="shared" si="26"/>
        <v>0</v>
      </c>
      <c r="B865" t="s">
        <v>2797</v>
      </c>
      <c r="C865" t="s">
        <v>2798</v>
      </c>
      <c r="D865" t="s">
        <v>1452</v>
      </c>
      <c r="E865" t="str">
        <f t="shared" si="27"/>
        <v>https://www.crowdfunder.co.uk/no-to-dementia</v>
      </c>
      <c r="F865" t="s">
        <v>108</v>
      </c>
      <c r="G865" t="s">
        <v>2799</v>
      </c>
      <c r="H865" t="s">
        <v>2760</v>
      </c>
    </row>
    <row r="866" spans="1:8" x14ac:dyDescent="0.2">
      <c r="A866" t="b">
        <f t="shared" si="26"/>
        <v>0</v>
      </c>
      <c r="B866" t="s">
        <v>2800</v>
      </c>
      <c r="C866" t="s">
        <v>2801</v>
      </c>
      <c r="D866" t="s">
        <v>54</v>
      </c>
      <c r="E866" t="str">
        <f t="shared" si="27"/>
        <v>https://www.crowdfunder.co.uk/perthshirepride</v>
      </c>
      <c r="F866" t="s">
        <v>108</v>
      </c>
      <c r="G866" t="s">
        <v>2802</v>
      </c>
      <c r="H866" t="s">
        <v>2760</v>
      </c>
    </row>
    <row r="867" spans="1:8" x14ac:dyDescent="0.2">
      <c r="A867" t="b">
        <f t="shared" si="26"/>
        <v>0</v>
      </c>
      <c r="B867" t="s">
        <v>2803</v>
      </c>
      <c r="C867" t="s">
        <v>2804</v>
      </c>
      <c r="D867" t="s">
        <v>922</v>
      </c>
      <c r="E867" t="str">
        <f t="shared" si="27"/>
        <v>https://www.crowdfunder.co.uk/impact-our-future</v>
      </c>
      <c r="F867" t="s">
        <v>108</v>
      </c>
      <c r="G867" t="s">
        <v>2805</v>
      </c>
      <c r="H867" t="s">
        <v>2760</v>
      </c>
    </row>
    <row r="868" spans="1:8" x14ac:dyDescent="0.2">
      <c r="A868" t="b">
        <f t="shared" si="26"/>
        <v>0</v>
      </c>
      <c r="B868" t="s">
        <v>2806</v>
      </c>
      <c r="C868" t="s">
        <v>2807</v>
      </c>
      <c r="D868" t="s">
        <v>54</v>
      </c>
      <c r="E868" t="str">
        <f t="shared" si="27"/>
        <v>https://www.crowdfunder.co.uk/fresh-start-project-garden</v>
      </c>
      <c r="F868" t="s">
        <v>108</v>
      </c>
      <c r="G868" t="s">
        <v>2808</v>
      </c>
      <c r="H868" t="s">
        <v>2760</v>
      </c>
    </row>
    <row r="869" spans="1:8" x14ac:dyDescent="0.2">
      <c r="A869" t="b">
        <f t="shared" si="26"/>
        <v>0</v>
      </c>
      <c r="B869" t="s">
        <v>2809</v>
      </c>
      <c r="C869" t="s">
        <v>2810</v>
      </c>
      <c r="D869" t="s">
        <v>922</v>
      </c>
      <c r="E869" t="str">
        <f t="shared" si="27"/>
        <v>https://www.crowdfunder.co.uk/te-dhurojme-dicka-per-ata-qe-na-dhuruan-gjithcka</v>
      </c>
      <c r="F869" t="s">
        <v>474</v>
      </c>
      <c r="G869" t="s">
        <v>2811</v>
      </c>
      <c r="H869" t="s">
        <v>2760</v>
      </c>
    </row>
    <row r="870" spans="1:8" x14ac:dyDescent="0.2">
      <c r="A870" t="b">
        <f t="shared" si="26"/>
        <v>0</v>
      </c>
      <c r="B870" t="s">
        <v>2812</v>
      </c>
      <c r="C870" t="s">
        <v>2813</v>
      </c>
      <c r="D870" t="s">
        <v>259</v>
      </c>
      <c r="E870" t="str">
        <f t="shared" si="27"/>
        <v>https://www.crowdfunder.co.uk/help-us-replace-our-stolen-chainsaws</v>
      </c>
      <c r="F870" t="s">
        <v>79</v>
      </c>
      <c r="G870" t="s">
        <v>2814</v>
      </c>
      <c r="H870" t="s">
        <v>2760</v>
      </c>
    </row>
    <row r="871" spans="1:8" x14ac:dyDescent="0.2">
      <c r="A871" t="b">
        <f t="shared" si="26"/>
        <v>0</v>
      </c>
      <c r="B871" t="s">
        <v>2815</v>
      </c>
      <c r="C871" t="s">
        <v>2816</v>
      </c>
      <c r="D871" t="s">
        <v>718</v>
      </c>
      <c r="E871" t="str">
        <f t="shared" si="27"/>
        <v>https://www.crowdfunder.co.uk/equality-disabled-wheelchair-cycling</v>
      </c>
      <c r="F871" t="s">
        <v>108</v>
      </c>
      <c r="G871" t="s">
        <v>2817</v>
      </c>
      <c r="H871" t="s">
        <v>2760</v>
      </c>
    </row>
    <row r="872" spans="1:8" x14ac:dyDescent="0.2">
      <c r="A872" t="b">
        <f t="shared" si="26"/>
        <v>1</v>
      </c>
      <c r="B872" t="s">
        <v>2818</v>
      </c>
      <c r="C872" t="s">
        <v>2819</v>
      </c>
      <c r="D872" t="s">
        <v>922</v>
      </c>
      <c r="E872" t="str">
        <f t="shared" si="27"/>
        <v>https://www.crowdfunder.co.uk/the-night-owl</v>
      </c>
      <c r="F872" t="s">
        <v>430</v>
      </c>
      <c r="G872" t="s">
        <v>2820</v>
      </c>
      <c r="H872" t="s">
        <v>2760</v>
      </c>
    </row>
    <row r="873" spans="1:8" x14ac:dyDescent="0.2">
      <c r="A873" t="b">
        <f t="shared" si="26"/>
        <v>0</v>
      </c>
      <c r="B873" t="s">
        <v>2821</v>
      </c>
      <c r="C873" t="s">
        <v>2822</v>
      </c>
      <c r="D873" t="s">
        <v>731</v>
      </c>
      <c r="E873" t="str">
        <f t="shared" si="27"/>
        <v>https://www.crowdfunder.co.uk/silent-mind-theatre-community-project</v>
      </c>
      <c r="F873" t="s">
        <v>108</v>
      </c>
      <c r="G873" t="s">
        <v>2823</v>
      </c>
      <c r="H873" t="s">
        <v>2760</v>
      </c>
    </row>
    <row r="874" spans="1:8" x14ac:dyDescent="0.2">
      <c r="A874" t="b">
        <f t="shared" si="26"/>
        <v>1</v>
      </c>
      <c r="B874" t="s">
        <v>2824</v>
      </c>
      <c r="C874" t="s">
        <v>2825</v>
      </c>
      <c r="D874" t="s">
        <v>682</v>
      </c>
      <c r="E874" t="str">
        <f t="shared" si="27"/>
        <v>https://www.crowdfunder.co.uk/leap-personal-shopper-service</v>
      </c>
      <c r="F874" t="s">
        <v>18</v>
      </c>
      <c r="G874" t="s">
        <v>2826</v>
      </c>
      <c r="H874" t="s">
        <v>2760</v>
      </c>
    </row>
    <row r="875" spans="1:8" x14ac:dyDescent="0.2">
      <c r="A875" t="b">
        <f t="shared" si="26"/>
        <v>0</v>
      </c>
      <c r="B875" t="s">
        <v>2827</v>
      </c>
      <c r="C875" t="s">
        <v>2828</v>
      </c>
      <c r="D875" t="s">
        <v>1071</v>
      </c>
      <c r="E875" t="str">
        <f t="shared" si="27"/>
        <v>https://www.crowdfunder.co.uk/my-boy-rubix-needs-urgent-help</v>
      </c>
      <c r="F875" t="s">
        <v>69</v>
      </c>
      <c r="G875" t="s">
        <v>2829</v>
      </c>
      <c r="H875" t="s">
        <v>2760</v>
      </c>
    </row>
    <row r="876" spans="1:8" x14ac:dyDescent="0.2">
      <c r="A876" t="b">
        <f t="shared" si="26"/>
        <v>1</v>
      </c>
      <c r="B876" t="s">
        <v>2831</v>
      </c>
      <c r="C876" t="s">
        <v>2832</v>
      </c>
      <c r="D876" t="s">
        <v>514</v>
      </c>
      <c r="E876" t="str">
        <f t="shared" si="27"/>
        <v>https://www.crowdfunder.co.uk/forest-school-at-thomas-eaton</v>
      </c>
      <c r="F876" t="s">
        <v>8</v>
      </c>
      <c r="G876" t="s">
        <v>2833</v>
      </c>
      <c r="H876" t="s">
        <v>2830</v>
      </c>
    </row>
    <row r="877" spans="1:8" x14ac:dyDescent="0.2">
      <c r="A877" t="b">
        <f t="shared" si="26"/>
        <v>0</v>
      </c>
      <c r="B877" t="s">
        <v>2834</v>
      </c>
      <c r="C877" t="s">
        <v>2835</v>
      </c>
      <c r="D877" t="s">
        <v>277</v>
      </c>
      <c r="E877" t="str">
        <f t="shared" si="27"/>
        <v>https://www.crowdfunder.co.uk/fabric-for-our-nhs</v>
      </c>
      <c r="F877" t="s">
        <v>317</v>
      </c>
      <c r="G877" t="s">
        <v>2836</v>
      </c>
      <c r="H877" t="s">
        <v>2830</v>
      </c>
    </row>
    <row r="878" spans="1:8" x14ac:dyDescent="0.2">
      <c r="A878" t="b">
        <f t="shared" si="26"/>
        <v>0</v>
      </c>
      <c r="B878" t="s">
        <v>2837</v>
      </c>
      <c r="C878" t="s">
        <v>2838</v>
      </c>
      <c r="D878" t="s">
        <v>682</v>
      </c>
      <c r="E878" t="str">
        <f t="shared" si="27"/>
        <v>https://www.crowdfunder.co.uk/outdoor-classroom-f</v>
      </c>
      <c r="F878" t="s">
        <v>108</v>
      </c>
      <c r="G878" t="s">
        <v>2839</v>
      </c>
      <c r="H878" t="s">
        <v>2830</v>
      </c>
    </row>
    <row r="879" spans="1:8" x14ac:dyDescent="0.2">
      <c r="A879" t="b">
        <f t="shared" si="26"/>
        <v>0</v>
      </c>
      <c r="B879" t="s">
        <v>2840</v>
      </c>
      <c r="C879" t="s">
        <v>2841</v>
      </c>
      <c r="D879" t="s">
        <v>807</v>
      </c>
      <c r="E879" t="str">
        <f t="shared" si="27"/>
        <v>https://www.crowdfunder.co.uk/bladesofglory2020</v>
      </c>
      <c r="F879" t="s">
        <v>493</v>
      </c>
      <c r="G879" t="s">
        <v>2842</v>
      </c>
      <c r="H879" t="s">
        <v>2830</v>
      </c>
    </row>
    <row r="880" spans="1:8" x14ac:dyDescent="0.2">
      <c r="A880" t="b">
        <f t="shared" si="26"/>
        <v>0</v>
      </c>
      <c r="B880" t="s">
        <v>2843</v>
      </c>
      <c r="C880" t="s">
        <v>2844</v>
      </c>
      <c r="D880" t="s">
        <v>27</v>
      </c>
      <c r="E880" t="str">
        <f t="shared" si="27"/>
        <v>https://www.crowdfunder.co.uk/supportyourcause</v>
      </c>
      <c r="F880" t="s">
        <v>148</v>
      </c>
      <c r="G880" t="s">
        <v>2845</v>
      </c>
      <c r="H880" t="s">
        <v>2830</v>
      </c>
    </row>
    <row r="881" spans="1:8" x14ac:dyDescent="0.2">
      <c r="A881" t="b">
        <f t="shared" si="26"/>
        <v>0</v>
      </c>
      <c r="B881" t="s">
        <v>2846</v>
      </c>
      <c r="C881" t="s">
        <v>2847</v>
      </c>
      <c r="D881" t="s">
        <v>326</v>
      </c>
      <c r="E881" t="str">
        <f t="shared" si="27"/>
        <v>https://www.crowdfunder.co.uk/fix-and-learn-together-cobike-maintenance-sessions</v>
      </c>
      <c r="F881" t="s">
        <v>108</v>
      </c>
      <c r="G881" t="s">
        <v>2848</v>
      </c>
      <c r="H881" t="s">
        <v>2830</v>
      </c>
    </row>
    <row r="882" spans="1:8" x14ac:dyDescent="0.2">
      <c r="A882" t="b">
        <f t="shared" si="26"/>
        <v>0</v>
      </c>
      <c r="B882" t="s">
        <v>2849</v>
      </c>
      <c r="C882" t="s">
        <v>2850</v>
      </c>
      <c r="D882" t="s">
        <v>277</v>
      </c>
      <c r="E882" t="str">
        <f t="shared" si="27"/>
        <v>https://www.crowdfunder.co.uk/morikos-garden-1</v>
      </c>
      <c r="F882" t="s">
        <v>69</v>
      </c>
      <c r="G882" t="s">
        <v>2851</v>
      </c>
      <c r="H882" t="s">
        <v>2830</v>
      </c>
    </row>
    <row r="883" spans="1:8" x14ac:dyDescent="0.2">
      <c r="A883" t="b">
        <f t="shared" si="26"/>
        <v>0</v>
      </c>
      <c r="B883" t="s">
        <v>2852</v>
      </c>
      <c r="C883" t="s">
        <v>2853</v>
      </c>
      <c r="D883" t="s">
        <v>277</v>
      </c>
      <c r="E883" t="str">
        <f t="shared" si="27"/>
        <v>https://www.crowdfunder.co.uk/scrubs-hats-for-the-nhs</v>
      </c>
      <c r="F883" t="s">
        <v>148</v>
      </c>
      <c r="G883" t="s">
        <v>2854</v>
      </c>
      <c r="H883" t="s">
        <v>2830</v>
      </c>
    </row>
    <row r="884" spans="1:8" x14ac:dyDescent="0.2">
      <c r="A884" t="b">
        <f t="shared" si="26"/>
        <v>0</v>
      </c>
      <c r="B884" t="s">
        <v>2855</v>
      </c>
      <c r="C884" t="s">
        <v>2856</v>
      </c>
      <c r="D884" t="s">
        <v>200</v>
      </c>
      <c r="E884" t="str">
        <f t="shared" si="27"/>
        <v>https://www.crowdfunder.co.uk/ybl-u11-community-baskeball-events</v>
      </c>
      <c r="F884" t="s">
        <v>108</v>
      </c>
      <c r="G884" t="s">
        <v>2857</v>
      </c>
      <c r="H884" t="s">
        <v>2830</v>
      </c>
    </row>
    <row r="885" spans="1:8" x14ac:dyDescent="0.2">
      <c r="A885" t="b">
        <f t="shared" si="26"/>
        <v>0</v>
      </c>
      <c r="B885" t="s">
        <v>2858</v>
      </c>
      <c r="C885" t="s">
        <v>2859</v>
      </c>
      <c r="D885" t="s">
        <v>478</v>
      </c>
      <c r="E885" t="str">
        <f t="shared" si="27"/>
        <v>https://www.crowdfunder.co.uk/f6e3d72be5bb2610f816fc6683c7d976</v>
      </c>
      <c r="F885" t="s">
        <v>45</v>
      </c>
      <c r="G885" t="s">
        <v>2860</v>
      </c>
      <c r="H885" t="s">
        <v>2830</v>
      </c>
    </row>
    <row r="886" spans="1:8" x14ac:dyDescent="0.2">
      <c r="A886" t="b">
        <f t="shared" si="26"/>
        <v>1</v>
      </c>
      <c r="B886" t="s">
        <v>2861</v>
      </c>
      <c r="C886" t="s">
        <v>2862</v>
      </c>
      <c r="D886" t="s">
        <v>922</v>
      </c>
      <c r="E886" t="str">
        <f t="shared" si="27"/>
        <v>https://www.crowdfunder.co.uk/save-the-cleaners</v>
      </c>
      <c r="F886" t="s">
        <v>305</v>
      </c>
      <c r="G886" t="s">
        <v>2863</v>
      </c>
      <c r="H886" t="s">
        <v>2830</v>
      </c>
    </row>
    <row r="887" spans="1:8" x14ac:dyDescent="0.2">
      <c r="A887" t="b">
        <f t="shared" si="26"/>
        <v>0</v>
      </c>
      <c r="B887" t="s">
        <v>2864</v>
      </c>
      <c r="C887" t="s">
        <v>336</v>
      </c>
      <c r="D887" t="s">
        <v>731</v>
      </c>
      <c r="E887" t="str">
        <f t="shared" si="27"/>
        <v>https://www.crowdfunder.co.uk/keeping-chalk-farm-ldc-going</v>
      </c>
      <c r="F887" t="s">
        <v>64</v>
      </c>
      <c r="G887" t="s">
        <v>2865</v>
      </c>
      <c r="H887" t="s">
        <v>2830</v>
      </c>
    </row>
    <row r="888" spans="1:8" x14ac:dyDescent="0.2">
      <c r="A888" t="b">
        <f t="shared" si="26"/>
        <v>0</v>
      </c>
      <c r="B888" t="s">
        <v>2866</v>
      </c>
      <c r="C888" t="s">
        <v>2867</v>
      </c>
      <c r="D888" t="s">
        <v>982</v>
      </c>
      <c r="E888" t="str">
        <f t="shared" si="27"/>
        <v>https://www.crowdfunder.co.uk/village-cottage-garden</v>
      </c>
      <c r="F888" t="s">
        <v>285</v>
      </c>
      <c r="G888" t="s">
        <v>2868</v>
      </c>
      <c r="H888" t="s">
        <v>2830</v>
      </c>
    </row>
    <row r="889" spans="1:8" x14ac:dyDescent="0.2">
      <c r="A889" t="b">
        <f t="shared" si="26"/>
        <v>0</v>
      </c>
      <c r="B889" t="s">
        <v>2869</v>
      </c>
      <c r="C889" t="s">
        <v>336</v>
      </c>
      <c r="D889" t="s">
        <v>1344</v>
      </c>
      <c r="E889" t="str">
        <f t="shared" si="27"/>
        <v>https://www.crowdfunder.co.uk/trees4uganda-plant-for-the-future-1</v>
      </c>
      <c r="F889" t="s">
        <v>2870</v>
      </c>
      <c r="G889" t="s">
        <v>2871</v>
      </c>
      <c r="H889" t="s">
        <v>2830</v>
      </c>
    </row>
    <row r="890" spans="1:8" x14ac:dyDescent="0.2">
      <c r="A890" t="b">
        <f t="shared" si="26"/>
        <v>0</v>
      </c>
      <c r="B890" t="s">
        <v>2872</v>
      </c>
      <c r="C890" t="s">
        <v>2873</v>
      </c>
      <c r="D890" t="s">
        <v>642</v>
      </c>
      <c r="E890" t="str">
        <f t="shared" si="27"/>
        <v>https://www.crowdfunder.co.uk/help-us-buy-a-space-for-our-womens-charity</v>
      </c>
      <c r="F890" t="s">
        <v>430</v>
      </c>
      <c r="G890" t="s">
        <v>2874</v>
      </c>
      <c r="H890" t="s">
        <v>2830</v>
      </c>
    </row>
    <row r="891" spans="1:8" x14ac:dyDescent="0.2">
      <c r="A891" t="b">
        <f t="shared" si="26"/>
        <v>0</v>
      </c>
      <c r="B891" t="s">
        <v>2875</v>
      </c>
      <c r="C891" t="s">
        <v>2876</v>
      </c>
      <c r="D891" t="s">
        <v>392</v>
      </c>
      <c r="E891" t="str">
        <f t="shared" si="27"/>
        <v>https://www.crowdfunder.co.uk/nurturethroughnature-school-allotment-help</v>
      </c>
      <c r="F891" t="s">
        <v>108</v>
      </c>
      <c r="G891" t="s">
        <v>2877</v>
      </c>
      <c r="H891" t="s">
        <v>2830</v>
      </c>
    </row>
    <row r="892" spans="1:8" x14ac:dyDescent="0.2">
      <c r="A892" t="b">
        <f t="shared" si="26"/>
        <v>1</v>
      </c>
      <c r="B892" t="s">
        <v>2878</v>
      </c>
      <c r="C892" t="s">
        <v>2879</v>
      </c>
      <c r="D892" t="s">
        <v>682</v>
      </c>
      <c r="E892" t="str">
        <f t="shared" si="27"/>
        <v>https://www.crowdfunder.co.uk/help-brewski-through-quarantine</v>
      </c>
      <c r="F892" t="s">
        <v>18</v>
      </c>
      <c r="G892" t="s">
        <v>2880</v>
      </c>
      <c r="H892" t="s">
        <v>2830</v>
      </c>
    </row>
    <row r="893" spans="1:8" x14ac:dyDescent="0.2">
      <c r="A893" t="b">
        <f t="shared" si="26"/>
        <v>1</v>
      </c>
      <c r="B893" t="s">
        <v>2881</v>
      </c>
      <c r="C893" t="s">
        <v>2882</v>
      </c>
      <c r="D893" t="s">
        <v>642</v>
      </c>
      <c r="E893" t="str">
        <f t="shared" si="27"/>
        <v>https://www.crowdfunder.co.uk/washcyclecrowdfunder</v>
      </c>
      <c r="F893" t="s">
        <v>317</v>
      </c>
      <c r="G893" t="s">
        <v>2883</v>
      </c>
      <c r="H893" t="s">
        <v>2830</v>
      </c>
    </row>
    <row r="894" spans="1:8" x14ac:dyDescent="0.2">
      <c r="A894" t="b">
        <f t="shared" si="26"/>
        <v>0</v>
      </c>
      <c r="B894" t="s">
        <v>2884</v>
      </c>
      <c r="C894" t="s">
        <v>2885</v>
      </c>
      <c r="D894" t="s">
        <v>88</v>
      </c>
      <c r="E894" t="str">
        <f t="shared" si="27"/>
        <v>https://www.crowdfunder.co.uk/rebel-photography-exhibition-extinctionrebellion</v>
      </c>
      <c r="F894" t="s">
        <v>23</v>
      </c>
      <c r="G894" t="s">
        <v>2886</v>
      </c>
      <c r="H894" t="s">
        <v>2830</v>
      </c>
    </row>
    <row r="895" spans="1:8" x14ac:dyDescent="0.2">
      <c r="A895" t="b">
        <f t="shared" si="26"/>
        <v>0</v>
      </c>
      <c r="B895" t="s">
        <v>2887</v>
      </c>
      <c r="C895" t="s">
        <v>2888</v>
      </c>
      <c r="D895" t="s">
        <v>497</v>
      </c>
      <c r="E895" t="str">
        <f t="shared" si="27"/>
        <v>https://www.crowdfunder.co.uk/social-enterprise-marketplace</v>
      </c>
      <c r="F895" t="s">
        <v>305</v>
      </c>
      <c r="G895" t="s">
        <v>2889</v>
      </c>
      <c r="H895" t="s">
        <v>2830</v>
      </c>
    </row>
    <row r="896" spans="1:8" x14ac:dyDescent="0.2">
      <c r="A896" t="b">
        <f t="shared" si="26"/>
        <v>0</v>
      </c>
      <c r="B896" t="s">
        <v>2890</v>
      </c>
      <c r="C896" t="s">
        <v>2891</v>
      </c>
      <c r="D896" t="s">
        <v>263</v>
      </c>
      <c r="E896" t="str">
        <f t="shared" si="27"/>
        <v>https://www.crowdfunder.co.uk/lifesavers-north-east</v>
      </c>
      <c r="F896" t="s">
        <v>108</v>
      </c>
      <c r="G896" t="s">
        <v>2892</v>
      </c>
      <c r="H896" t="s">
        <v>2830</v>
      </c>
    </row>
    <row r="897" spans="1:8" x14ac:dyDescent="0.2">
      <c r="A897" t="b">
        <f t="shared" si="26"/>
        <v>0</v>
      </c>
      <c r="B897" t="s">
        <v>2893</v>
      </c>
      <c r="C897" t="s">
        <v>2894</v>
      </c>
      <c r="D897" t="s">
        <v>1344</v>
      </c>
      <c r="E897" t="str">
        <f t="shared" si="27"/>
        <v>https://www.crowdfunder.co.uk/intergenerational-silver-surfer-project</v>
      </c>
      <c r="F897" t="s">
        <v>108</v>
      </c>
      <c r="G897" t="s">
        <v>2895</v>
      </c>
      <c r="H897" t="s">
        <v>2830</v>
      </c>
    </row>
    <row r="898" spans="1:8" x14ac:dyDescent="0.2">
      <c r="A898" t="b">
        <f t="shared" si="26"/>
        <v>0</v>
      </c>
      <c r="B898" t="s">
        <v>2896</v>
      </c>
      <c r="C898" t="s">
        <v>2897</v>
      </c>
      <c r="D898" t="s">
        <v>2898</v>
      </c>
      <c r="E898" t="str">
        <f t="shared" si="27"/>
        <v>https://www.crowdfunder.co.uk/chris-oliver-fund</v>
      </c>
      <c r="F898" t="s">
        <v>103</v>
      </c>
      <c r="G898" t="s">
        <v>2899</v>
      </c>
      <c r="H898" t="s">
        <v>2830</v>
      </c>
    </row>
    <row r="899" spans="1:8" x14ac:dyDescent="0.2">
      <c r="A899" t="b">
        <f t="shared" ref="A899:A959" si="28">COUNTIF(B899:C899,"*COVID*")+COUNTIF(B899:C899,"*corona*")&gt;0</f>
        <v>0</v>
      </c>
      <c r="B899" t="s">
        <v>2901</v>
      </c>
      <c r="C899" t="s">
        <v>2902</v>
      </c>
      <c r="D899" t="s">
        <v>2903</v>
      </c>
      <c r="E899" t="str">
        <f t="shared" si="27"/>
        <v>https://www.crowdfunder.co.uk/one-thing-about-history-we-support-the-development</v>
      </c>
      <c r="F899" t="s">
        <v>201</v>
      </c>
      <c r="G899" t="s">
        <v>2904</v>
      </c>
      <c r="H899" t="s">
        <v>2900</v>
      </c>
    </row>
    <row r="900" spans="1:8" x14ac:dyDescent="0.2">
      <c r="A900" t="b">
        <f t="shared" si="28"/>
        <v>0</v>
      </c>
      <c r="B900" t="s">
        <v>2905</v>
      </c>
      <c r="C900" t="s">
        <v>2906</v>
      </c>
      <c r="D900" t="s">
        <v>814</v>
      </c>
      <c r="E900" t="str">
        <f t="shared" si="27"/>
        <v>https://www.crowdfunder.co.uk/garden-therapy-for-refugees-and-asylum-seekers</v>
      </c>
      <c r="F900" t="s">
        <v>108</v>
      </c>
      <c r="G900" t="s">
        <v>2907</v>
      </c>
      <c r="H900" t="s">
        <v>2900</v>
      </c>
    </row>
    <row r="901" spans="1:8" x14ac:dyDescent="0.2">
      <c r="A901" t="b">
        <f t="shared" si="28"/>
        <v>1</v>
      </c>
      <c r="B901" t="s">
        <v>2908</v>
      </c>
      <c r="C901" t="s">
        <v>2909</v>
      </c>
      <c r="D901" t="s">
        <v>1344</v>
      </c>
      <c r="E901" t="str">
        <f t="shared" si="27"/>
        <v>https://www.crowdfunder.co.uk/insane-grain-supergrain-sorghum-snacks</v>
      </c>
      <c r="F901" t="s">
        <v>108</v>
      </c>
      <c r="G901" t="s">
        <v>2910</v>
      </c>
      <c r="H901" t="s">
        <v>2900</v>
      </c>
    </row>
    <row r="902" spans="1:8" x14ac:dyDescent="0.2">
      <c r="A902" t="b">
        <f t="shared" si="28"/>
        <v>0</v>
      </c>
      <c r="B902" t="s">
        <v>2911</v>
      </c>
      <c r="C902" t="s">
        <v>2912</v>
      </c>
      <c r="D902" t="s">
        <v>731</v>
      </c>
      <c r="E902" t="str">
        <f t="shared" si="27"/>
        <v>https://www.crowdfunder.co.uk/fix-fikas-windows</v>
      </c>
      <c r="F902" t="s">
        <v>64</v>
      </c>
      <c r="G902" t="s">
        <v>2913</v>
      </c>
      <c r="H902" t="s">
        <v>2900</v>
      </c>
    </row>
    <row r="903" spans="1:8" x14ac:dyDescent="0.2">
      <c r="A903" t="b">
        <f t="shared" si="28"/>
        <v>0</v>
      </c>
      <c r="B903" t="s">
        <v>2914</v>
      </c>
      <c r="C903" t="s">
        <v>2915</v>
      </c>
      <c r="D903" t="s">
        <v>814</v>
      </c>
      <c r="E903" t="str">
        <f t="shared" si="27"/>
        <v>https://www.crowdfunder.co.uk/sensory-calm</v>
      </c>
      <c r="F903" t="s">
        <v>108</v>
      </c>
      <c r="G903" t="s">
        <v>2916</v>
      </c>
      <c r="H903" t="s">
        <v>2900</v>
      </c>
    </row>
    <row r="904" spans="1:8" x14ac:dyDescent="0.2">
      <c r="A904" t="b">
        <f t="shared" si="28"/>
        <v>1</v>
      </c>
      <c r="B904" t="s">
        <v>2917</v>
      </c>
      <c r="C904" t="s">
        <v>2918</v>
      </c>
      <c r="D904" t="s">
        <v>642</v>
      </c>
      <c r="E904" t="str">
        <f t="shared" si="27"/>
        <v>https://www.crowdfunder.co.uk/hive-supporting-people-in-social-isolation</v>
      </c>
      <c r="F904" t="s">
        <v>84</v>
      </c>
      <c r="G904" t="s">
        <v>2919</v>
      </c>
      <c r="H904" t="s">
        <v>2900</v>
      </c>
    </row>
    <row r="905" spans="1:8" x14ac:dyDescent="0.2">
      <c r="A905" t="b">
        <f t="shared" si="28"/>
        <v>0</v>
      </c>
      <c r="B905" t="s">
        <v>2920</v>
      </c>
      <c r="C905" t="s">
        <v>2921</v>
      </c>
      <c r="D905" t="s">
        <v>1344</v>
      </c>
      <c r="E905" t="str">
        <f t="shared" si="27"/>
        <v>https://www.crowdfunder.co.uk/goodreststudios</v>
      </c>
      <c r="F905" t="s">
        <v>84</v>
      </c>
      <c r="G905" t="s">
        <v>2922</v>
      </c>
      <c r="H905" t="s">
        <v>2900</v>
      </c>
    </row>
    <row r="906" spans="1:8" x14ac:dyDescent="0.2">
      <c r="A906" t="b">
        <f t="shared" si="28"/>
        <v>0</v>
      </c>
      <c r="B906" t="s">
        <v>2923</v>
      </c>
      <c r="C906" t="s">
        <v>92</v>
      </c>
      <c r="D906" t="s">
        <v>831</v>
      </c>
      <c r="E906" t="str">
        <f t="shared" si="27"/>
        <v>https://www.crowdfunder.co.uk/lous-felting-art-raffle-for-cardiomyopathy-uk</v>
      </c>
      <c r="F906" t="s">
        <v>8</v>
      </c>
      <c r="G906" t="s">
        <v>2924</v>
      </c>
      <c r="H906" t="s">
        <v>2900</v>
      </c>
    </row>
    <row r="907" spans="1:8" x14ac:dyDescent="0.2">
      <c r="A907" t="b">
        <f t="shared" si="28"/>
        <v>0</v>
      </c>
      <c r="B907" t="s">
        <v>2925</v>
      </c>
      <c r="C907" t="s">
        <v>2926</v>
      </c>
      <c r="D907" t="s">
        <v>731</v>
      </c>
      <c r="E907" t="str">
        <f t="shared" si="27"/>
        <v>https://www.crowdfunder.co.uk/seaside-special</v>
      </c>
      <c r="F907" t="s">
        <v>108</v>
      </c>
      <c r="G907" t="s">
        <v>2927</v>
      </c>
      <c r="H907" t="s">
        <v>2900</v>
      </c>
    </row>
    <row r="908" spans="1:8" x14ac:dyDescent="0.2">
      <c r="A908" t="b">
        <f t="shared" si="28"/>
        <v>0</v>
      </c>
      <c r="B908" t="s">
        <v>2928</v>
      </c>
      <c r="C908" t="s">
        <v>2929</v>
      </c>
      <c r="D908" t="s">
        <v>1344</v>
      </c>
      <c r="E908" t="str">
        <f t="shared" si="27"/>
        <v>https://www.crowdfunder.co.uk/give-mama-a-break---free-childcare-support</v>
      </c>
      <c r="F908" t="s">
        <v>98</v>
      </c>
      <c r="G908" t="s">
        <v>2930</v>
      </c>
      <c r="H908" t="s">
        <v>2900</v>
      </c>
    </row>
    <row r="909" spans="1:8" x14ac:dyDescent="0.2">
      <c r="A909" t="b">
        <f t="shared" si="28"/>
        <v>0</v>
      </c>
      <c r="B909" t="s">
        <v>2931</v>
      </c>
      <c r="C909" t="s">
        <v>2932</v>
      </c>
      <c r="D909" t="s">
        <v>196</v>
      </c>
      <c r="E909" t="str">
        <f t="shared" si="27"/>
        <v>https://www.crowdfunder.co.uk/3d-printed-visors-for-treliske-newquay-nhs</v>
      </c>
      <c r="F909" t="s">
        <v>36</v>
      </c>
      <c r="G909" t="s">
        <v>2933</v>
      </c>
      <c r="H909" t="s">
        <v>2900</v>
      </c>
    </row>
    <row r="910" spans="1:8" x14ac:dyDescent="0.2">
      <c r="A910" t="b">
        <f t="shared" si="28"/>
        <v>0</v>
      </c>
      <c r="B910" t="s">
        <v>2934</v>
      </c>
      <c r="C910" t="s">
        <v>2935</v>
      </c>
      <c r="D910" t="s">
        <v>989</v>
      </c>
      <c r="E910" t="str">
        <f t="shared" si="27"/>
        <v>https://www.crowdfunder.co.uk/customculture</v>
      </c>
      <c r="F910" t="s">
        <v>243</v>
      </c>
      <c r="G910" t="s">
        <v>2936</v>
      </c>
      <c r="H910" t="s">
        <v>2900</v>
      </c>
    </row>
    <row r="911" spans="1:8" x14ac:dyDescent="0.2">
      <c r="A911" t="b">
        <f t="shared" si="28"/>
        <v>1</v>
      </c>
      <c r="B911" t="s">
        <v>2937</v>
      </c>
      <c r="C911" t="s">
        <v>2938</v>
      </c>
      <c r="D911" t="s">
        <v>642</v>
      </c>
      <c r="E911" t="str">
        <f t="shared" si="27"/>
        <v>https://www.crowdfunder.co.uk/covid-19-ventilator</v>
      </c>
      <c r="F911" t="s">
        <v>281</v>
      </c>
      <c r="G911" t="s">
        <v>2939</v>
      </c>
      <c r="H911" t="s">
        <v>2900</v>
      </c>
    </row>
    <row r="912" spans="1:8" x14ac:dyDescent="0.2">
      <c r="A912" t="b">
        <f t="shared" si="28"/>
        <v>1</v>
      </c>
      <c r="B912" t="s">
        <v>2940</v>
      </c>
      <c r="C912" t="s">
        <v>2941</v>
      </c>
      <c r="D912" t="s">
        <v>682</v>
      </c>
      <c r="E912" t="str">
        <f t="shared" si="27"/>
        <v>https://www.crowdfunder.co.uk/keep-escape-lincoln-unlocked</v>
      </c>
      <c r="F912" t="s">
        <v>228</v>
      </c>
      <c r="G912" t="s">
        <v>2942</v>
      </c>
      <c r="H912" t="s">
        <v>2900</v>
      </c>
    </row>
    <row r="913" spans="1:8" x14ac:dyDescent="0.2">
      <c r="A913" t="b">
        <f t="shared" si="28"/>
        <v>0</v>
      </c>
      <c r="B913" t="s">
        <v>2943</v>
      </c>
      <c r="C913" t="s">
        <v>2944</v>
      </c>
      <c r="D913" t="s">
        <v>213</v>
      </c>
      <c r="E913" t="str">
        <f t="shared" si="27"/>
        <v>https://www.crowdfunder.co.uk/building-communication</v>
      </c>
      <c r="F913" t="s">
        <v>108</v>
      </c>
      <c r="G913" t="s">
        <v>2945</v>
      </c>
      <c r="H913" t="s">
        <v>2900</v>
      </c>
    </row>
    <row r="914" spans="1:8" x14ac:dyDescent="0.2">
      <c r="A914" t="b">
        <f t="shared" si="28"/>
        <v>1</v>
      </c>
      <c r="B914" t="s">
        <v>2946</v>
      </c>
      <c r="C914" t="s">
        <v>2947</v>
      </c>
      <c r="D914" t="s">
        <v>422</v>
      </c>
      <c r="E914" t="str">
        <f t="shared" si="27"/>
        <v>https://www.crowdfunder.co.uk/nhs-visor-appeal</v>
      </c>
      <c r="F914" t="s">
        <v>474</v>
      </c>
      <c r="G914" t="s">
        <v>2948</v>
      </c>
      <c r="H914" t="s">
        <v>2900</v>
      </c>
    </row>
    <row r="915" spans="1:8" x14ac:dyDescent="0.2">
      <c r="A915" t="b">
        <f t="shared" si="28"/>
        <v>0</v>
      </c>
      <c r="B915" t="s">
        <v>2949</v>
      </c>
      <c r="C915" t="s">
        <v>2950</v>
      </c>
      <c r="D915" t="s">
        <v>213</v>
      </c>
      <c r="E915" t="str">
        <f t="shared" si="27"/>
        <v>https://www.crowdfunder.co.uk/festival-celebrating-the-life-work-of-caldecott</v>
      </c>
      <c r="F915" t="s">
        <v>108</v>
      </c>
      <c r="G915" t="s">
        <v>2951</v>
      </c>
      <c r="H915" t="s">
        <v>2900</v>
      </c>
    </row>
    <row r="916" spans="1:8" x14ac:dyDescent="0.2">
      <c r="A916" t="b">
        <f t="shared" si="28"/>
        <v>0</v>
      </c>
      <c r="B916" t="s">
        <v>2952</v>
      </c>
      <c r="C916" t="s">
        <v>2953</v>
      </c>
      <c r="D916" t="s">
        <v>462</v>
      </c>
      <c r="E916" t="str">
        <f t="shared" si="27"/>
        <v>https://www.crowdfunder.co.uk/it-club</v>
      </c>
      <c r="F916" t="s">
        <v>108</v>
      </c>
      <c r="G916" t="s">
        <v>2954</v>
      </c>
      <c r="H916" t="s">
        <v>2900</v>
      </c>
    </row>
    <row r="917" spans="1:8" x14ac:dyDescent="0.2">
      <c r="A917" t="b">
        <f t="shared" si="28"/>
        <v>0</v>
      </c>
      <c r="B917" t="s">
        <v>2955</v>
      </c>
      <c r="C917" t="s">
        <v>2956</v>
      </c>
      <c r="D917" t="s">
        <v>112</v>
      </c>
      <c r="E917" t="str">
        <f t="shared" si="27"/>
        <v>https://www.crowdfunder.co.uk/union-st-coworking-space---staff-solidarity-fund</v>
      </c>
      <c r="F917" t="s">
        <v>168</v>
      </c>
      <c r="G917" t="s">
        <v>2957</v>
      </c>
      <c r="H917" t="s">
        <v>2900</v>
      </c>
    </row>
    <row r="918" spans="1:8" x14ac:dyDescent="0.2">
      <c r="A918" t="b">
        <f t="shared" si="28"/>
        <v>0</v>
      </c>
      <c r="B918" t="s">
        <v>2958</v>
      </c>
      <c r="C918" t="s">
        <v>2959</v>
      </c>
      <c r="D918" t="s">
        <v>35</v>
      </c>
      <c r="E918" t="str">
        <f t="shared" si="27"/>
        <v>https://www.crowdfunder.co.uk/funeral-support</v>
      </c>
      <c r="F918" t="s">
        <v>23</v>
      </c>
      <c r="G918" t="s">
        <v>2960</v>
      </c>
      <c r="H918" t="s">
        <v>2900</v>
      </c>
    </row>
    <row r="919" spans="1:8" x14ac:dyDescent="0.2">
      <c r="A919" t="b">
        <f t="shared" si="28"/>
        <v>1</v>
      </c>
      <c r="B919" t="s">
        <v>2961</v>
      </c>
      <c r="C919" t="s">
        <v>2962</v>
      </c>
      <c r="D919" t="s">
        <v>756</v>
      </c>
      <c r="E919" t="str">
        <f t="shared" si="27"/>
        <v>https://www.crowdfunder.co.uk/healthflix-global-wellbeing-initiative</v>
      </c>
      <c r="F919" t="s">
        <v>317</v>
      </c>
      <c r="G919" t="s">
        <v>2963</v>
      </c>
      <c r="H919" t="s">
        <v>2900</v>
      </c>
    </row>
    <row r="920" spans="1:8" x14ac:dyDescent="0.2">
      <c r="A920" t="b">
        <f t="shared" si="28"/>
        <v>0</v>
      </c>
      <c r="B920" t="s">
        <v>2964</v>
      </c>
      <c r="C920" t="s">
        <v>2965</v>
      </c>
      <c r="D920" t="s">
        <v>478</v>
      </c>
      <c r="E920" t="str">
        <f t="shared" si="27"/>
        <v>https://www.crowdfunder.co.uk/great-scottish-heating</v>
      </c>
      <c r="F920" t="s">
        <v>305</v>
      </c>
      <c r="G920" t="s">
        <v>2966</v>
      </c>
      <c r="H920" t="s">
        <v>2900</v>
      </c>
    </row>
    <row r="921" spans="1:8" x14ac:dyDescent="0.2">
      <c r="A921" t="b">
        <f t="shared" si="28"/>
        <v>1</v>
      </c>
      <c r="B921" t="s">
        <v>2967</v>
      </c>
      <c r="D921" t="s">
        <v>112</v>
      </c>
      <c r="E921" t="s">
        <v>2966</v>
      </c>
      <c r="F921" t="s">
        <v>285</v>
      </c>
      <c r="G921" t="s">
        <v>2968</v>
      </c>
      <c r="H921" t="s">
        <v>2900</v>
      </c>
    </row>
    <row r="922" spans="1:8" x14ac:dyDescent="0.2">
      <c r="A922" t="b">
        <f t="shared" si="28"/>
        <v>0</v>
      </c>
      <c r="B922" t="s">
        <v>2970</v>
      </c>
      <c r="C922" t="s">
        <v>2971</v>
      </c>
      <c r="D922" t="s">
        <v>22</v>
      </c>
      <c r="E922" t="str">
        <f t="shared" si="27"/>
        <v>https://www.crowdfunder.co.uk/think-big-in-support-shop-small-of-local-business</v>
      </c>
      <c r="F922" t="s">
        <v>108</v>
      </c>
      <c r="G922" t="s">
        <v>2972</v>
      </c>
      <c r="H922" t="s">
        <v>2969</v>
      </c>
    </row>
    <row r="923" spans="1:8" x14ac:dyDescent="0.2">
      <c r="A923" t="b">
        <f t="shared" si="28"/>
        <v>0</v>
      </c>
      <c r="B923" t="s">
        <v>2973</v>
      </c>
      <c r="C923" t="s">
        <v>2974</v>
      </c>
      <c r="D923" t="s">
        <v>1452</v>
      </c>
      <c r="E923" t="str">
        <f t="shared" si="27"/>
        <v>https://www.crowdfunder.co.uk/british-wildlife-education</v>
      </c>
      <c r="F923" t="s">
        <v>108</v>
      </c>
      <c r="G923" t="s">
        <v>2975</v>
      </c>
      <c r="H923" t="s">
        <v>2969</v>
      </c>
    </row>
    <row r="924" spans="1:8" x14ac:dyDescent="0.2">
      <c r="A924" t="b">
        <f t="shared" si="28"/>
        <v>0</v>
      </c>
      <c r="B924" t="s">
        <v>2976</v>
      </c>
      <c r="C924" t="s">
        <v>2977</v>
      </c>
      <c r="D924" t="s">
        <v>263</v>
      </c>
      <c r="E924" t="str">
        <f t="shared" ref="E924:E958" si="29">G923</f>
        <v>https://www.crowdfunder.co.uk/letsbfriend</v>
      </c>
      <c r="F924" t="s">
        <v>108</v>
      </c>
      <c r="G924" t="s">
        <v>2978</v>
      </c>
      <c r="H924" t="s">
        <v>2969</v>
      </c>
    </row>
    <row r="925" spans="1:8" x14ac:dyDescent="0.2">
      <c r="A925" t="b">
        <f t="shared" si="28"/>
        <v>0</v>
      </c>
      <c r="B925" t="s">
        <v>2979</v>
      </c>
      <c r="C925" t="s">
        <v>2980</v>
      </c>
      <c r="D925" t="s">
        <v>807</v>
      </c>
      <c r="E925" t="str">
        <f t="shared" si="29"/>
        <v>https://www.crowdfunder.co.uk/luton-employab</v>
      </c>
      <c r="F925" t="s">
        <v>108</v>
      </c>
      <c r="G925" t="s">
        <v>2981</v>
      </c>
      <c r="H925" t="s">
        <v>2969</v>
      </c>
    </row>
    <row r="926" spans="1:8" x14ac:dyDescent="0.2">
      <c r="A926" t="b">
        <f t="shared" si="28"/>
        <v>0</v>
      </c>
      <c r="B926" t="s">
        <v>2982</v>
      </c>
      <c r="C926" t="s">
        <v>336</v>
      </c>
      <c r="D926" t="s">
        <v>982</v>
      </c>
      <c r="E926" t="str">
        <f t="shared" si="29"/>
        <v>https://www.crowdfunder.co.uk/sussex-community-day-centre</v>
      </c>
      <c r="F926" t="s">
        <v>201</v>
      </c>
      <c r="G926" t="s">
        <v>2983</v>
      </c>
      <c r="H926" t="s">
        <v>2969</v>
      </c>
    </row>
    <row r="927" spans="1:8" x14ac:dyDescent="0.2">
      <c r="A927" t="b">
        <f t="shared" si="28"/>
        <v>1</v>
      </c>
      <c r="B927" t="s">
        <v>2984</v>
      </c>
      <c r="C927" t="s">
        <v>2985</v>
      </c>
      <c r="D927" t="s">
        <v>807</v>
      </c>
      <c r="E927" t="str">
        <f t="shared" si="29"/>
        <v>https://www.crowdfunder.co.uk/help-a-therapy-pony-in-the-corona-crisis</v>
      </c>
      <c r="F927" t="s">
        <v>28</v>
      </c>
      <c r="G927" t="s">
        <v>2986</v>
      </c>
      <c r="H927" t="s">
        <v>2969</v>
      </c>
    </row>
    <row r="928" spans="1:8" x14ac:dyDescent="0.2">
      <c r="A928" t="b">
        <f t="shared" si="28"/>
        <v>1</v>
      </c>
      <c r="B928" t="s">
        <v>2987</v>
      </c>
      <c r="C928" t="s">
        <v>2988</v>
      </c>
      <c r="D928" t="s">
        <v>731</v>
      </c>
      <c r="E928" t="str">
        <f t="shared" si="29"/>
        <v>https://www.crowdfunder.co.uk/save-the-rave-north-shore-troubadour</v>
      </c>
      <c r="F928" t="s">
        <v>108</v>
      </c>
      <c r="G928" t="s">
        <v>2989</v>
      </c>
      <c r="H928" t="s">
        <v>2969</v>
      </c>
    </row>
    <row r="929" spans="1:8" x14ac:dyDescent="0.2">
      <c r="A929" t="b">
        <f t="shared" si="28"/>
        <v>0</v>
      </c>
      <c r="B929" t="s">
        <v>2990</v>
      </c>
      <c r="C929" t="s">
        <v>2991</v>
      </c>
      <c r="D929" t="s">
        <v>497</v>
      </c>
      <c r="E929" t="str">
        <f t="shared" si="29"/>
        <v>https://www.crowdfunder.co.uk/dogoodclub</v>
      </c>
      <c r="F929" t="s">
        <v>8</v>
      </c>
      <c r="G929" t="s">
        <v>2992</v>
      </c>
      <c r="H929" t="s">
        <v>2969</v>
      </c>
    </row>
    <row r="930" spans="1:8" x14ac:dyDescent="0.2">
      <c r="A930" t="b">
        <f t="shared" si="28"/>
        <v>0</v>
      </c>
      <c r="B930" t="s">
        <v>2993</v>
      </c>
      <c r="C930" t="s">
        <v>2994</v>
      </c>
      <c r="D930" t="s">
        <v>642</v>
      </c>
      <c r="E930" t="str">
        <f t="shared" si="29"/>
        <v>https://www.crowdfunder.co.uk/help-the-liquid-room-and-staff-survive</v>
      </c>
      <c r="F930" t="s">
        <v>18</v>
      </c>
      <c r="G930" t="s">
        <v>2995</v>
      </c>
      <c r="H930" t="s">
        <v>2969</v>
      </c>
    </row>
    <row r="931" spans="1:8" x14ac:dyDescent="0.2">
      <c r="A931" t="b">
        <f t="shared" si="28"/>
        <v>0</v>
      </c>
      <c r="B931" t="s">
        <v>2996</v>
      </c>
      <c r="C931" t="s">
        <v>2997</v>
      </c>
      <c r="D931" t="s">
        <v>731</v>
      </c>
      <c r="E931" t="str">
        <f t="shared" si="29"/>
        <v>https://www.crowdfunder.co.uk/homeless-wellbeing-cafe</v>
      </c>
      <c r="F931" t="s">
        <v>108</v>
      </c>
      <c r="G931" t="s">
        <v>2998</v>
      </c>
      <c r="H931" t="s">
        <v>2969</v>
      </c>
    </row>
    <row r="932" spans="1:8" x14ac:dyDescent="0.2">
      <c r="A932" t="b">
        <f t="shared" si="28"/>
        <v>0</v>
      </c>
      <c r="B932" t="s">
        <v>2999</v>
      </c>
      <c r="C932" t="s">
        <v>3000</v>
      </c>
      <c r="D932" t="s">
        <v>263</v>
      </c>
      <c r="E932" t="str">
        <f t="shared" si="29"/>
        <v>https://www.crowdfunder.co.uk/heat-the-hut</v>
      </c>
      <c r="F932" t="s">
        <v>108</v>
      </c>
      <c r="G932" t="s">
        <v>3001</v>
      </c>
      <c r="H932" t="s">
        <v>2969</v>
      </c>
    </row>
    <row r="933" spans="1:8" x14ac:dyDescent="0.2">
      <c r="A933" t="b">
        <f t="shared" si="28"/>
        <v>1</v>
      </c>
      <c r="B933" t="s">
        <v>3002</v>
      </c>
      <c r="C933" t="s">
        <v>3003</v>
      </c>
      <c r="D933" t="s">
        <v>497</v>
      </c>
      <c r="E933" t="str">
        <f t="shared" si="29"/>
        <v>https://www.crowdfunder.co.uk/wspcfunding</v>
      </c>
      <c r="F933" t="s">
        <v>285</v>
      </c>
      <c r="G933" t="s">
        <v>3004</v>
      </c>
      <c r="H933" t="s">
        <v>2969</v>
      </c>
    </row>
    <row r="934" spans="1:8" x14ac:dyDescent="0.2">
      <c r="A934" t="b">
        <f t="shared" si="28"/>
        <v>0</v>
      </c>
      <c r="B934" t="s">
        <v>3005</v>
      </c>
      <c r="C934" t="s">
        <v>3006</v>
      </c>
      <c r="D934" t="s">
        <v>982</v>
      </c>
      <c r="E934" t="str">
        <f t="shared" si="29"/>
        <v>https://www.crowdfunder.co.uk/reaching-vulnerable-people</v>
      </c>
      <c r="F934" t="s">
        <v>108</v>
      </c>
      <c r="G934" t="s">
        <v>3007</v>
      </c>
      <c r="H934" t="s">
        <v>2969</v>
      </c>
    </row>
    <row r="935" spans="1:8" x14ac:dyDescent="0.2">
      <c r="A935" t="b">
        <f t="shared" si="28"/>
        <v>0</v>
      </c>
      <c r="B935" t="s">
        <v>3008</v>
      </c>
      <c r="C935" t="s">
        <v>3009</v>
      </c>
      <c r="D935" t="s">
        <v>7</v>
      </c>
      <c r="E935" t="str">
        <f t="shared" si="29"/>
        <v>https://www.crowdfunder.co.uk/play-for-all-at-our-family-festival</v>
      </c>
      <c r="F935" t="s">
        <v>108</v>
      </c>
      <c r="G935" t="s">
        <v>3010</v>
      </c>
      <c r="H935" t="s">
        <v>2969</v>
      </c>
    </row>
    <row r="936" spans="1:8" x14ac:dyDescent="0.2">
      <c r="A936" t="b">
        <f t="shared" si="28"/>
        <v>1</v>
      </c>
      <c r="B936" t="s">
        <v>3011</v>
      </c>
      <c r="C936" t="s">
        <v>3012</v>
      </c>
      <c r="D936" t="s">
        <v>807</v>
      </c>
      <c r="E936" t="str">
        <f t="shared" si="29"/>
        <v>https://www.crowdfunder.co.uk/help-the-cricks-get-through-covid-19</v>
      </c>
      <c r="F936" t="s">
        <v>45</v>
      </c>
      <c r="G936" t="s">
        <v>3013</v>
      </c>
      <c r="H936" t="s">
        <v>2969</v>
      </c>
    </row>
    <row r="937" spans="1:8" x14ac:dyDescent="0.2">
      <c r="A937" t="b">
        <f t="shared" si="28"/>
        <v>0</v>
      </c>
      <c r="B937" t="s">
        <v>3014</v>
      </c>
      <c r="C937" t="s">
        <v>3015</v>
      </c>
      <c r="D937" t="s">
        <v>814</v>
      </c>
      <c r="E937" t="str">
        <f t="shared" si="29"/>
        <v>https://www.crowdfunder.co.uk/rabbits-head-presents-not-even-the-dogs</v>
      </c>
      <c r="F937" t="s">
        <v>69</v>
      </c>
      <c r="G937" t="s">
        <v>3016</v>
      </c>
      <c r="H937" t="s">
        <v>2969</v>
      </c>
    </row>
    <row r="938" spans="1:8" x14ac:dyDescent="0.2">
      <c r="A938" t="b">
        <f t="shared" si="28"/>
        <v>1</v>
      </c>
      <c r="B938" t="s">
        <v>3017</v>
      </c>
      <c r="C938" t="s">
        <v>3018</v>
      </c>
      <c r="D938" t="s">
        <v>88</v>
      </c>
      <c r="E938" t="str">
        <f t="shared" si="29"/>
        <v>https://www.crowdfunder.co.uk/bomb-the-virus</v>
      </c>
      <c r="F938" t="s">
        <v>8</v>
      </c>
      <c r="G938" t="s">
        <v>3019</v>
      </c>
      <c r="H938" t="s">
        <v>2969</v>
      </c>
    </row>
    <row r="939" spans="1:8" x14ac:dyDescent="0.2">
      <c r="A939" t="b">
        <f t="shared" si="28"/>
        <v>1</v>
      </c>
      <c r="B939" t="s">
        <v>3020</v>
      </c>
      <c r="C939" t="s">
        <v>3021</v>
      </c>
      <c r="D939" t="s">
        <v>497</v>
      </c>
      <c r="E939" t="str">
        <f t="shared" si="29"/>
        <v>https://www.crowdfunder.co.uk/covid19-together-stronger-1</v>
      </c>
      <c r="F939" t="s">
        <v>79</v>
      </c>
      <c r="G939" t="s">
        <v>3022</v>
      </c>
      <c r="H939" t="s">
        <v>2969</v>
      </c>
    </row>
    <row r="940" spans="1:8" x14ac:dyDescent="0.2">
      <c r="A940" t="b">
        <f t="shared" si="28"/>
        <v>0</v>
      </c>
      <c r="B940" t="s">
        <v>3023</v>
      </c>
      <c r="C940" t="s">
        <v>3024</v>
      </c>
      <c r="D940" t="s">
        <v>263</v>
      </c>
      <c r="E940" t="str">
        <f t="shared" si="29"/>
        <v>https://www.crowdfunder.co.uk/barnabaschristianbookshop</v>
      </c>
      <c r="F940" t="s">
        <v>201</v>
      </c>
      <c r="G940" t="s">
        <v>3025</v>
      </c>
      <c r="H940" t="s">
        <v>2969</v>
      </c>
    </row>
    <row r="941" spans="1:8" x14ac:dyDescent="0.2">
      <c r="A941" t="b">
        <f t="shared" si="28"/>
        <v>0</v>
      </c>
      <c r="B941" t="s">
        <v>3026</v>
      </c>
      <c r="C941" t="s">
        <v>3027</v>
      </c>
      <c r="D941" t="s">
        <v>989</v>
      </c>
      <c r="E941" t="str">
        <f t="shared" si="29"/>
        <v>https://www.crowdfunder.co.uk/21st-century-books</v>
      </c>
      <c r="F941" t="s">
        <v>108</v>
      </c>
      <c r="G941" t="s">
        <v>3028</v>
      </c>
      <c r="H941" t="s">
        <v>2969</v>
      </c>
    </row>
    <row r="942" spans="1:8" x14ac:dyDescent="0.2">
      <c r="A942" t="b">
        <f t="shared" si="28"/>
        <v>0</v>
      </c>
      <c r="B942" t="s">
        <v>3029</v>
      </c>
      <c r="C942" t="s">
        <v>3030</v>
      </c>
      <c r="D942" t="s">
        <v>718</v>
      </c>
      <c r="E942" t="str">
        <f t="shared" si="29"/>
        <v>https://www.crowdfunder.co.uk/financially-savvy-families</v>
      </c>
      <c r="F942" t="s">
        <v>108</v>
      </c>
      <c r="G942" t="s">
        <v>3031</v>
      </c>
      <c r="H942" t="s">
        <v>2969</v>
      </c>
    </row>
    <row r="943" spans="1:8" x14ac:dyDescent="0.2">
      <c r="A943" t="b">
        <f t="shared" si="28"/>
        <v>0</v>
      </c>
      <c r="B943" t="s">
        <v>3032</v>
      </c>
      <c r="C943" t="s">
        <v>3033</v>
      </c>
      <c r="D943" t="s">
        <v>341</v>
      </c>
      <c r="E943" t="str">
        <f t="shared" si="29"/>
        <v>https://www.crowdfunder.co.uk/trips</v>
      </c>
      <c r="F943" t="s">
        <v>108</v>
      </c>
      <c r="G943" t="s">
        <v>3034</v>
      </c>
      <c r="H943" t="s">
        <v>2969</v>
      </c>
    </row>
    <row r="944" spans="1:8" x14ac:dyDescent="0.2">
      <c r="A944" t="b">
        <f t="shared" si="28"/>
        <v>0</v>
      </c>
      <c r="B944" t="s">
        <v>3035</v>
      </c>
      <c r="C944" t="s">
        <v>3036</v>
      </c>
      <c r="D944" t="s">
        <v>807</v>
      </c>
      <c r="E944" t="str">
        <f t="shared" si="29"/>
        <v>https://www.crowdfunder.co.uk/dialogue-in-the-dark-london</v>
      </c>
      <c r="F944" t="s">
        <v>108</v>
      </c>
      <c r="G944" t="s">
        <v>3037</v>
      </c>
      <c r="H944" t="s">
        <v>2969</v>
      </c>
    </row>
    <row r="945" spans="1:8" x14ac:dyDescent="0.2">
      <c r="A945" t="b">
        <f t="shared" si="28"/>
        <v>0</v>
      </c>
      <c r="B945" t="s">
        <v>3039</v>
      </c>
      <c r="C945" t="s">
        <v>3040</v>
      </c>
      <c r="D945" t="s">
        <v>263</v>
      </c>
      <c r="E945" t="str">
        <f t="shared" si="29"/>
        <v>https://www.crowdfunder.co.uk/paynowplaylater</v>
      </c>
      <c r="F945" t="s">
        <v>69</v>
      </c>
      <c r="G945" t="s">
        <v>3041</v>
      </c>
      <c r="H945" t="s">
        <v>3038</v>
      </c>
    </row>
    <row r="946" spans="1:8" x14ac:dyDescent="0.2">
      <c r="A946" t="b">
        <f t="shared" si="28"/>
        <v>0</v>
      </c>
      <c r="B946" t="s">
        <v>3042</v>
      </c>
      <c r="C946" t="s">
        <v>336</v>
      </c>
      <c r="D946" t="s">
        <v>989</v>
      </c>
      <c r="E946" t="str">
        <f t="shared" si="29"/>
        <v>https://www.crowdfunder.co.uk/ahu-in-malawi</v>
      </c>
      <c r="F946" t="s">
        <v>2316</v>
      </c>
      <c r="G946" t="s">
        <v>3043</v>
      </c>
      <c r="H946" t="s">
        <v>3038</v>
      </c>
    </row>
    <row r="947" spans="1:8" x14ac:dyDescent="0.2">
      <c r="A947" t="b">
        <f t="shared" si="28"/>
        <v>1</v>
      </c>
      <c r="B947" t="s">
        <v>3044</v>
      </c>
      <c r="C947" t="s">
        <v>3045</v>
      </c>
      <c r="D947" t="s">
        <v>642</v>
      </c>
      <c r="E947" t="str">
        <f t="shared" si="29"/>
        <v>https://www.crowdfunder.co.uk/help-anytime-fitness-bathgate</v>
      </c>
      <c r="F947" t="s">
        <v>565</v>
      </c>
      <c r="G947" t="s">
        <v>3046</v>
      </c>
      <c r="H947" t="s">
        <v>3038</v>
      </c>
    </row>
    <row r="948" spans="1:8" x14ac:dyDescent="0.2">
      <c r="A948" t="b">
        <f t="shared" si="28"/>
        <v>0</v>
      </c>
      <c r="B948" t="s">
        <v>3047</v>
      </c>
      <c r="C948" t="s">
        <v>3048</v>
      </c>
      <c r="D948" t="s">
        <v>642</v>
      </c>
      <c r="E948" t="str">
        <f t="shared" si="29"/>
        <v>https://www.crowdfunder.co.uk/scrubsawaycleaning</v>
      </c>
      <c r="F948" t="s">
        <v>305</v>
      </c>
      <c r="G948" t="s">
        <v>3049</v>
      </c>
      <c r="H948" t="s">
        <v>3038</v>
      </c>
    </row>
    <row r="949" spans="1:8" x14ac:dyDescent="0.2">
      <c r="A949" t="b">
        <f t="shared" si="28"/>
        <v>1</v>
      </c>
      <c r="B949" t="s">
        <v>3050</v>
      </c>
      <c r="C949" t="s">
        <v>3051</v>
      </c>
      <c r="D949" t="s">
        <v>497</v>
      </c>
      <c r="E949" t="str">
        <f t="shared" si="29"/>
        <v>https://www.crowdfunder.co.uk/help-molescroft-inn-survive-the-corona-crisis</v>
      </c>
      <c r="F949" t="s">
        <v>23</v>
      </c>
      <c r="G949" t="s">
        <v>3052</v>
      </c>
      <c r="H949" t="s">
        <v>3038</v>
      </c>
    </row>
    <row r="950" spans="1:8" x14ac:dyDescent="0.2">
      <c r="A950" t="b">
        <f t="shared" si="28"/>
        <v>1</v>
      </c>
      <c r="B950" t="s">
        <v>3053</v>
      </c>
      <c r="C950" t="s">
        <v>3054</v>
      </c>
      <c r="D950" t="s">
        <v>682</v>
      </c>
      <c r="E950" t="str">
        <f t="shared" si="29"/>
        <v>https://www.crowdfunder.co.uk/educating-and-protecting-young-people</v>
      </c>
      <c r="F950" t="s">
        <v>305</v>
      </c>
      <c r="G950" t="s">
        <v>3055</v>
      </c>
      <c r="H950" t="s">
        <v>3038</v>
      </c>
    </row>
    <row r="951" spans="1:8" x14ac:dyDescent="0.2">
      <c r="A951" t="b">
        <f t="shared" si="28"/>
        <v>0</v>
      </c>
      <c r="B951" t="s">
        <v>3056</v>
      </c>
      <c r="C951" t="s">
        <v>3057</v>
      </c>
      <c r="D951" t="s">
        <v>718</v>
      </c>
      <c r="E951" t="str">
        <f t="shared" si="29"/>
        <v>https://www.crowdfunder.co.uk/boys-cry-edinburgh-2020</v>
      </c>
      <c r="F951" t="s">
        <v>848</v>
      </c>
      <c r="G951" t="s">
        <v>3058</v>
      </c>
      <c r="H951" t="s">
        <v>3038</v>
      </c>
    </row>
    <row r="952" spans="1:8" x14ac:dyDescent="0.2">
      <c r="A952" t="b">
        <f t="shared" si="28"/>
        <v>1</v>
      </c>
      <c r="B952" t="s">
        <v>3059</v>
      </c>
      <c r="C952" t="s">
        <v>3060</v>
      </c>
      <c r="D952" t="s">
        <v>369</v>
      </c>
      <c r="E952" t="str">
        <f t="shared" si="29"/>
        <v>https://www.crowdfunder.co.uk/a-complimentary-hair-cut-for-nhs-staff</v>
      </c>
      <c r="F952" t="s">
        <v>474</v>
      </c>
      <c r="G952" t="s">
        <v>3061</v>
      </c>
      <c r="H952" t="s">
        <v>3038</v>
      </c>
    </row>
    <row r="953" spans="1:8" x14ac:dyDescent="0.2">
      <c r="A953" t="b">
        <f t="shared" si="28"/>
        <v>0</v>
      </c>
      <c r="B953" t="s">
        <v>3062</v>
      </c>
      <c r="C953" t="s">
        <v>3063</v>
      </c>
      <c r="D953" t="s">
        <v>982</v>
      </c>
      <c r="E953" t="str">
        <f t="shared" si="29"/>
        <v>https://www.crowdfunder.co.uk/lasag</v>
      </c>
      <c r="F953" t="s">
        <v>108</v>
      </c>
      <c r="G953" t="s">
        <v>3064</v>
      </c>
      <c r="H953" t="s">
        <v>3038</v>
      </c>
    </row>
    <row r="954" spans="1:8" x14ac:dyDescent="0.2">
      <c r="A954" t="b">
        <f t="shared" si="28"/>
        <v>0</v>
      </c>
      <c r="B954" t="s">
        <v>3065</v>
      </c>
      <c r="C954" t="s">
        <v>3066</v>
      </c>
      <c r="D954" t="s">
        <v>263</v>
      </c>
      <c r="E954" t="str">
        <f t="shared" si="29"/>
        <v>https://www.crowdfunder.co.uk/mens-shed-roehampton</v>
      </c>
      <c r="F954" t="s">
        <v>108</v>
      </c>
      <c r="G954" t="s">
        <v>3067</v>
      </c>
      <c r="H954" t="s">
        <v>3038</v>
      </c>
    </row>
    <row r="955" spans="1:8" x14ac:dyDescent="0.2">
      <c r="A955" t="b">
        <f t="shared" si="28"/>
        <v>0</v>
      </c>
      <c r="B955" t="s">
        <v>3068</v>
      </c>
      <c r="C955" t="s">
        <v>3069</v>
      </c>
      <c r="D955" t="s">
        <v>107</v>
      </c>
      <c r="E955" t="str">
        <f t="shared" si="29"/>
        <v>https://www.crowdfunder.co.uk/somerset-new-horizons</v>
      </c>
      <c r="F955" t="s">
        <v>148</v>
      </c>
      <c r="G955" t="s">
        <v>3070</v>
      </c>
      <c r="H955" t="s">
        <v>3038</v>
      </c>
    </row>
    <row r="956" spans="1:8" x14ac:dyDescent="0.2">
      <c r="A956" t="b">
        <f t="shared" si="28"/>
        <v>0</v>
      </c>
      <c r="B956" t="s">
        <v>3071</v>
      </c>
      <c r="C956" t="s">
        <v>3072</v>
      </c>
      <c r="D956" t="s">
        <v>642</v>
      </c>
      <c r="E956" t="str">
        <f t="shared" si="29"/>
        <v>https://www.crowdfunder.co.uk/veteran-1</v>
      </c>
      <c r="F956" t="s">
        <v>108</v>
      </c>
      <c r="G956" t="s">
        <v>3073</v>
      </c>
      <c r="H956" t="s">
        <v>3038</v>
      </c>
    </row>
    <row r="957" spans="1:8" x14ac:dyDescent="0.2">
      <c r="A957" t="b">
        <f t="shared" si="28"/>
        <v>0</v>
      </c>
      <c r="B957" t="s">
        <v>3074</v>
      </c>
      <c r="C957" t="s">
        <v>3075</v>
      </c>
      <c r="D957" t="s">
        <v>3076</v>
      </c>
      <c r="E957" t="str">
        <f t="shared" si="29"/>
        <v>https://www.crowdfunder.co.uk/leannes-sw-group</v>
      </c>
      <c r="F957" t="s">
        <v>317</v>
      </c>
      <c r="G957" t="s">
        <v>3077</v>
      </c>
      <c r="H957" t="s">
        <v>3038</v>
      </c>
    </row>
    <row r="958" spans="1:8" x14ac:dyDescent="0.2">
      <c r="A958" t="b">
        <f t="shared" si="28"/>
        <v>0</v>
      </c>
      <c r="B958" t="s">
        <v>3078</v>
      </c>
      <c r="C958" t="s">
        <v>3079</v>
      </c>
      <c r="D958" t="s">
        <v>497</v>
      </c>
      <c r="E958" t="str">
        <f t="shared" si="29"/>
        <v>https://www.crowdfunder.co.uk/a-living-roof-for-growing-and-learning</v>
      </c>
      <c r="F958" t="s">
        <v>108</v>
      </c>
      <c r="G958" t="s">
        <v>3080</v>
      </c>
      <c r="H958" t="s">
        <v>3038</v>
      </c>
    </row>
    <row r="959" spans="1:8" x14ac:dyDescent="0.2">
      <c r="A959" t="b">
        <f t="shared" si="28"/>
        <v>1</v>
      </c>
      <c r="B959" t="s">
        <v>3081</v>
      </c>
      <c r="D959" t="s">
        <v>213</v>
      </c>
      <c r="E959" t="s">
        <v>3080</v>
      </c>
      <c r="F959" t="s">
        <v>28</v>
      </c>
      <c r="G959" t="s">
        <v>3082</v>
      </c>
      <c r="H959" t="s">
        <v>3038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crowdfunder_scrape8apr2020v2-cs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Bradshaw</dc:creator>
  <cp:lastModifiedBy>Paul Bradshaw</cp:lastModifiedBy>
  <dcterms:created xsi:type="dcterms:W3CDTF">2020-04-08T13:46:30Z</dcterms:created>
  <dcterms:modified xsi:type="dcterms:W3CDTF">2020-04-08T13:50:04Z</dcterms:modified>
</cp:coreProperties>
</file>